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bmegator.UFAD\Documents\GitHub\oys_bb_subtidal_summary\data\"/>
    </mc:Choice>
  </mc:AlternateContent>
  <xr:revisionPtr revIDLastSave="0" documentId="13_ncr:1_{D898EDF9-4A80-4D0D-90D6-52D3DD1A9A8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one_counter_ds" sheetId="33" r:id="rId1"/>
    <sheet name="raw_data_1" sheetId="34" r:id="rId2"/>
    <sheet name="raw_data_2" sheetId="35" r:id="rId3"/>
    <sheet name="raw_check" sheetId="36" r:id="rId4"/>
    <sheet name="progress" sheetId="32" r:id="rId5"/>
    <sheet name="pick" sheetId="17" r:id="rId6"/>
    <sheet name="notes_meta" sheetId="24" r:id="rId7"/>
  </sheets>
  <definedNames>
    <definedName name="_xlnm._FilterDatabase" localSheetId="4" hidden="1">progress!$A$1:$L$112</definedName>
    <definedName name="_xlnm._FilterDatabase" localSheetId="1" hidden="1">raw_data_1!$A$1:$Q$481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6" l="1"/>
  <c r="B3" i="36"/>
  <c r="C3" i="36"/>
  <c r="D3" i="36"/>
  <c r="E3" i="36"/>
  <c r="F3" i="36"/>
  <c r="G3" i="36"/>
  <c r="H3" i="36"/>
  <c r="I3" i="36"/>
  <c r="J3" i="36"/>
  <c r="K3" i="36"/>
  <c r="L3" i="36"/>
  <c r="M3" i="36"/>
  <c r="N3" i="36"/>
  <c r="O3" i="36"/>
  <c r="P3" i="36"/>
  <c r="Q3" i="36"/>
  <c r="A4" i="36"/>
  <c r="B4" i="36"/>
  <c r="C4" i="36"/>
  <c r="D4" i="36"/>
  <c r="E4" i="36"/>
  <c r="F4" i="36"/>
  <c r="G4" i="36"/>
  <c r="H4" i="36"/>
  <c r="I4" i="36"/>
  <c r="J4" i="36"/>
  <c r="K4" i="36"/>
  <c r="L4" i="36"/>
  <c r="M4" i="36"/>
  <c r="N4" i="36"/>
  <c r="O4" i="36"/>
  <c r="P4" i="36"/>
  <c r="Q4" i="36"/>
  <c r="A5" i="36"/>
  <c r="B5" i="36"/>
  <c r="C5" i="36"/>
  <c r="D5" i="36"/>
  <c r="E5" i="36"/>
  <c r="F5" i="36"/>
  <c r="G5" i="36"/>
  <c r="H5" i="36"/>
  <c r="I5" i="36"/>
  <c r="J5" i="36"/>
  <c r="K5" i="36"/>
  <c r="L5" i="36"/>
  <c r="M5" i="36"/>
  <c r="N5" i="36"/>
  <c r="O5" i="36"/>
  <c r="P5" i="36"/>
  <c r="Q5" i="36"/>
  <c r="A6" i="36"/>
  <c r="B6" i="36"/>
  <c r="C6" i="36"/>
  <c r="D6" i="36"/>
  <c r="E6" i="36"/>
  <c r="F6" i="36"/>
  <c r="G6" i="36"/>
  <c r="H6" i="36"/>
  <c r="I6" i="36"/>
  <c r="J6" i="36"/>
  <c r="K6" i="36"/>
  <c r="L6" i="36"/>
  <c r="M6" i="36"/>
  <c r="N6" i="36"/>
  <c r="O6" i="36"/>
  <c r="P6" i="36"/>
  <c r="Q6" i="36"/>
  <c r="A7" i="36"/>
  <c r="B7" i="36"/>
  <c r="C7" i="36"/>
  <c r="D7" i="36"/>
  <c r="E7" i="36"/>
  <c r="F7" i="36"/>
  <c r="G7" i="36"/>
  <c r="H7" i="36"/>
  <c r="I7" i="36"/>
  <c r="J7" i="36"/>
  <c r="K7" i="36"/>
  <c r="L7" i="36"/>
  <c r="M7" i="36"/>
  <c r="N7" i="36"/>
  <c r="O7" i="36"/>
  <c r="P7" i="36"/>
  <c r="Q7" i="36"/>
  <c r="A8" i="36"/>
  <c r="B8" i="36"/>
  <c r="C8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A9" i="36"/>
  <c r="B9" i="36"/>
  <c r="C9" i="36"/>
  <c r="D9" i="36"/>
  <c r="E9" i="36"/>
  <c r="F9" i="36"/>
  <c r="G9" i="36"/>
  <c r="H9" i="36"/>
  <c r="I9" i="36"/>
  <c r="J9" i="36"/>
  <c r="K9" i="36"/>
  <c r="L9" i="36"/>
  <c r="M9" i="36"/>
  <c r="N9" i="36"/>
  <c r="O9" i="36"/>
  <c r="P9" i="36"/>
  <c r="Q9" i="36"/>
  <c r="A10" i="36"/>
  <c r="B10" i="36"/>
  <c r="C10" i="36"/>
  <c r="D10" i="36"/>
  <c r="E10" i="36"/>
  <c r="F10" i="36"/>
  <c r="G10" i="36"/>
  <c r="H10" i="36"/>
  <c r="I10" i="36"/>
  <c r="J10" i="36"/>
  <c r="K10" i="36"/>
  <c r="L10" i="36"/>
  <c r="M10" i="36"/>
  <c r="N10" i="36"/>
  <c r="O10" i="36"/>
  <c r="P10" i="36"/>
  <c r="Q10" i="36"/>
  <c r="A11" i="36"/>
  <c r="B11" i="36"/>
  <c r="C11" i="36"/>
  <c r="D11" i="36"/>
  <c r="E11" i="36"/>
  <c r="F11" i="36"/>
  <c r="G11" i="36"/>
  <c r="H11" i="36"/>
  <c r="I11" i="36"/>
  <c r="J11" i="36"/>
  <c r="K11" i="36"/>
  <c r="L11" i="36"/>
  <c r="M11" i="36"/>
  <c r="N11" i="36"/>
  <c r="O11" i="36"/>
  <c r="P11" i="36"/>
  <c r="Q11" i="36"/>
  <c r="A12" i="36"/>
  <c r="B12" i="36"/>
  <c r="C12" i="36"/>
  <c r="D12" i="36"/>
  <c r="E12" i="36"/>
  <c r="F12" i="36"/>
  <c r="G12" i="36"/>
  <c r="H12" i="36"/>
  <c r="I12" i="36"/>
  <c r="J12" i="36"/>
  <c r="K12" i="36"/>
  <c r="L12" i="36"/>
  <c r="M12" i="36"/>
  <c r="N12" i="36"/>
  <c r="O12" i="36"/>
  <c r="P12" i="36"/>
  <c r="Q12" i="36"/>
  <c r="A13" i="36"/>
  <c r="B13" i="36"/>
  <c r="C13" i="36"/>
  <c r="D13" i="36"/>
  <c r="E13" i="36"/>
  <c r="F13" i="36"/>
  <c r="G13" i="36"/>
  <c r="H13" i="36"/>
  <c r="I13" i="36"/>
  <c r="J13" i="36"/>
  <c r="K13" i="36"/>
  <c r="L13" i="36"/>
  <c r="M13" i="36"/>
  <c r="N13" i="36"/>
  <c r="O13" i="36"/>
  <c r="P13" i="36"/>
  <c r="Q13" i="36"/>
  <c r="A14" i="36"/>
  <c r="B14" i="36"/>
  <c r="C14" i="36"/>
  <c r="D14" i="36"/>
  <c r="E14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A15" i="36"/>
  <c r="B15" i="36"/>
  <c r="C15" i="36"/>
  <c r="D15" i="36"/>
  <c r="E15" i="36"/>
  <c r="F15" i="36"/>
  <c r="G15" i="36"/>
  <c r="H15" i="36"/>
  <c r="I15" i="36"/>
  <c r="J15" i="36"/>
  <c r="K15" i="36"/>
  <c r="L15" i="36"/>
  <c r="M15" i="36"/>
  <c r="N15" i="36"/>
  <c r="O15" i="36"/>
  <c r="P15" i="36"/>
  <c r="Q15" i="36"/>
  <c r="A16" i="36"/>
  <c r="B16" i="36"/>
  <c r="C16" i="36"/>
  <c r="D16" i="36"/>
  <c r="E16" i="36"/>
  <c r="F16" i="36"/>
  <c r="G16" i="36"/>
  <c r="H16" i="36"/>
  <c r="I16" i="36"/>
  <c r="J16" i="36"/>
  <c r="K16" i="36"/>
  <c r="L16" i="36"/>
  <c r="M16" i="36"/>
  <c r="N16" i="36"/>
  <c r="O16" i="36"/>
  <c r="P16" i="36"/>
  <c r="Q16" i="36"/>
  <c r="A17" i="36"/>
  <c r="B17" i="36"/>
  <c r="C17" i="36"/>
  <c r="D17" i="36"/>
  <c r="E17" i="36"/>
  <c r="F17" i="36"/>
  <c r="G17" i="36"/>
  <c r="H17" i="36"/>
  <c r="I17" i="36"/>
  <c r="J17" i="36"/>
  <c r="K17" i="36"/>
  <c r="L17" i="36"/>
  <c r="M17" i="36"/>
  <c r="N17" i="36"/>
  <c r="O17" i="36"/>
  <c r="P17" i="36"/>
  <c r="Q17" i="36"/>
  <c r="A18" i="36"/>
  <c r="B18" i="36"/>
  <c r="C18" i="36"/>
  <c r="D18" i="36"/>
  <c r="E18" i="36"/>
  <c r="F18" i="36"/>
  <c r="G18" i="36"/>
  <c r="H18" i="36"/>
  <c r="I18" i="36"/>
  <c r="J18" i="36"/>
  <c r="K18" i="36"/>
  <c r="L18" i="36"/>
  <c r="M18" i="36"/>
  <c r="N18" i="36"/>
  <c r="O18" i="36"/>
  <c r="P18" i="36"/>
  <c r="Q18" i="36"/>
  <c r="A19" i="36"/>
  <c r="B19" i="36"/>
  <c r="C19" i="36"/>
  <c r="D19" i="36"/>
  <c r="E19" i="36"/>
  <c r="F19" i="36"/>
  <c r="G19" i="36"/>
  <c r="H19" i="36"/>
  <c r="I19" i="36"/>
  <c r="J19" i="36"/>
  <c r="K19" i="36"/>
  <c r="L19" i="36"/>
  <c r="M19" i="36"/>
  <c r="N19" i="36"/>
  <c r="O19" i="36"/>
  <c r="P19" i="36"/>
  <c r="Q19" i="36"/>
  <c r="A20" i="36"/>
  <c r="B20" i="36"/>
  <c r="C20" i="36"/>
  <c r="D20" i="36"/>
  <c r="E20" i="36"/>
  <c r="F20" i="36"/>
  <c r="G20" i="36"/>
  <c r="H20" i="36"/>
  <c r="I20" i="36"/>
  <c r="J20" i="36"/>
  <c r="K20" i="36"/>
  <c r="L20" i="36"/>
  <c r="M20" i="36"/>
  <c r="N20" i="36"/>
  <c r="O20" i="36"/>
  <c r="P20" i="36"/>
  <c r="Q20" i="36"/>
  <c r="A21" i="36"/>
  <c r="B21" i="36"/>
  <c r="C21" i="36"/>
  <c r="D21" i="36"/>
  <c r="E21" i="36"/>
  <c r="F21" i="36"/>
  <c r="G21" i="36"/>
  <c r="H21" i="36"/>
  <c r="I21" i="36"/>
  <c r="J21" i="36"/>
  <c r="K21" i="36"/>
  <c r="L21" i="36"/>
  <c r="M21" i="36"/>
  <c r="N21" i="36"/>
  <c r="O21" i="36"/>
  <c r="P21" i="36"/>
  <c r="Q21" i="36"/>
  <c r="A22" i="36"/>
  <c r="B22" i="36"/>
  <c r="C22" i="36"/>
  <c r="D22" i="36"/>
  <c r="E22" i="36"/>
  <c r="F22" i="36"/>
  <c r="G22" i="36"/>
  <c r="H22" i="36"/>
  <c r="I22" i="36"/>
  <c r="J22" i="36"/>
  <c r="K22" i="36"/>
  <c r="L22" i="36"/>
  <c r="M22" i="36"/>
  <c r="N22" i="36"/>
  <c r="O22" i="36"/>
  <c r="P22" i="36"/>
  <c r="Q22" i="36"/>
  <c r="A23" i="36"/>
  <c r="B23" i="36"/>
  <c r="C23" i="36"/>
  <c r="D23" i="36"/>
  <c r="E23" i="36"/>
  <c r="F23" i="36"/>
  <c r="G23" i="36"/>
  <c r="H23" i="36"/>
  <c r="I23" i="36"/>
  <c r="J23" i="36"/>
  <c r="K23" i="36"/>
  <c r="L23" i="36"/>
  <c r="M23" i="36"/>
  <c r="N23" i="36"/>
  <c r="O23" i="36"/>
  <c r="P23" i="36"/>
  <c r="Q23" i="36"/>
  <c r="A24" i="36"/>
  <c r="B24" i="36"/>
  <c r="C24" i="36"/>
  <c r="D24" i="36"/>
  <c r="E24" i="36"/>
  <c r="F24" i="36"/>
  <c r="G24" i="36"/>
  <c r="H24" i="36"/>
  <c r="I24" i="36"/>
  <c r="J24" i="36"/>
  <c r="K24" i="36"/>
  <c r="L24" i="36"/>
  <c r="M24" i="36"/>
  <c r="N24" i="36"/>
  <c r="O24" i="36"/>
  <c r="P24" i="36"/>
  <c r="Q24" i="36"/>
  <c r="A25" i="36"/>
  <c r="B25" i="36"/>
  <c r="C25" i="36"/>
  <c r="D25" i="36"/>
  <c r="E25" i="36"/>
  <c r="F25" i="36"/>
  <c r="G25" i="36"/>
  <c r="H25" i="36"/>
  <c r="I25" i="36"/>
  <c r="J25" i="36"/>
  <c r="K25" i="36"/>
  <c r="L25" i="36"/>
  <c r="M25" i="36"/>
  <c r="N25" i="36"/>
  <c r="O25" i="36"/>
  <c r="P25" i="36"/>
  <c r="Q25" i="36"/>
  <c r="A26" i="36"/>
  <c r="B26" i="36"/>
  <c r="C26" i="36"/>
  <c r="D26" i="36"/>
  <c r="E26" i="36"/>
  <c r="F26" i="36"/>
  <c r="G26" i="36"/>
  <c r="H26" i="36"/>
  <c r="I26" i="36"/>
  <c r="J26" i="36"/>
  <c r="K26" i="36"/>
  <c r="L26" i="36"/>
  <c r="M26" i="36"/>
  <c r="N26" i="36"/>
  <c r="O26" i="36"/>
  <c r="P26" i="36"/>
  <c r="Q26" i="36"/>
  <c r="A27" i="36"/>
  <c r="B27" i="36"/>
  <c r="C27" i="36"/>
  <c r="D27" i="36"/>
  <c r="E27" i="36"/>
  <c r="F27" i="36"/>
  <c r="G27" i="36"/>
  <c r="H27" i="36"/>
  <c r="I27" i="36"/>
  <c r="J27" i="36"/>
  <c r="K27" i="36"/>
  <c r="L27" i="36"/>
  <c r="M27" i="36"/>
  <c r="N27" i="36"/>
  <c r="O27" i="36"/>
  <c r="P27" i="36"/>
  <c r="Q27" i="36"/>
  <c r="A28" i="36"/>
  <c r="B28" i="36"/>
  <c r="C28" i="36"/>
  <c r="D28" i="36"/>
  <c r="E28" i="36"/>
  <c r="F28" i="36"/>
  <c r="G28" i="36"/>
  <c r="H28" i="36"/>
  <c r="I28" i="36"/>
  <c r="J28" i="36"/>
  <c r="K28" i="36"/>
  <c r="L28" i="36"/>
  <c r="M28" i="36"/>
  <c r="N28" i="36"/>
  <c r="O28" i="36"/>
  <c r="P28" i="36"/>
  <c r="Q28" i="36"/>
  <c r="A29" i="36"/>
  <c r="B29" i="36"/>
  <c r="C29" i="36"/>
  <c r="D29" i="36"/>
  <c r="E29" i="36"/>
  <c r="F29" i="36"/>
  <c r="G29" i="36"/>
  <c r="H29" i="36"/>
  <c r="I29" i="36"/>
  <c r="J29" i="36"/>
  <c r="K29" i="36"/>
  <c r="L29" i="36"/>
  <c r="M29" i="36"/>
  <c r="N29" i="36"/>
  <c r="O29" i="36"/>
  <c r="P29" i="36"/>
  <c r="Q29" i="36"/>
  <c r="A30" i="36"/>
  <c r="B30" i="36"/>
  <c r="C30" i="36"/>
  <c r="D30" i="36"/>
  <c r="E30" i="36"/>
  <c r="F30" i="36"/>
  <c r="G30" i="36"/>
  <c r="H30" i="36"/>
  <c r="I30" i="36"/>
  <c r="J30" i="36"/>
  <c r="K30" i="36"/>
  <c r="L30" i="36"/>
  <c r="M30" i="36"/>
  <c r="N30" i="36"/>
  <c r="O30" i="36"/>
  <c r="P30" i="36"/>
  <c r="Q30" i="36"/>
  <c r="A31" i="36"/>
  <c r="B31" i="36"/>
  <c r="C31" i="36"/>
  <c r="D31" i="36"/>
  <c r="E31" i="36"/>
  <c r="F31" i="36"/>
  <c r="G31" i="36"/>
  <c r="H31" i="36"/>
  <c r="I31" i="36"/>
  <c r="J31" i="36"/>
  <c r="K31" i="36"/>
  <c r="L31" i="36"/>
  <c r="M31" i="36"/>
  <c r="N31" i="36"/>
  <c r="O31" i="36"/>
  <c r="P31" i="36"/>
  <c r="Q31" i="36"/>
  <c r="A32" i="36"/>
  <c r="B32" i="36"/>
  <c r="C32" i="36"/>
  <c r="D32" i="36"/>
  <c r="E32" i="36"/>
  <c r="F32" i="36"/>
  <c r="G32" i="36"/>
  <c r="H32" i="36"/>
  <c r="I32" i="36"/>
  <c r="J32" i="36"/>
  <c r="K32" i="36"/>
  <c r="L32" i="36"/>
  <c r="M32" i="36"/>
  <c r="N32" i="36"/>
  <c r="O32" i="36"/>
  <c r="P32" i="36"/>
  <c r="Q32" i="36"/>
  <c r="A33" i="36"/>
  <c r="B33" i="36"/>
  <c r="C33" i="36"/>
  <c r="D33" i="36"/>
  <c r="E33" i="36"/>
  <c r="F33" i="36"/>
  <c r="G33" i="36"/>
  <c r="H33" i="36"/>
  <c r="I33" i="36"/>
  <c r="J33" i="36"/>
  <c r="K33" i="36"/>
  <c r="L33" i="36"/>
  <c r="M33" i="36"/>
  <c r="N33" i="36"/>
  <c r="O33" i="36"/>
  <c r="P33" i="36"/>
  <c r="Q33" i="36"/>
  <c r="A34" i="36"/>
  <c r="B34" i="36"/>
  <c r="C34" i="36"/>
  <c r="D34" i="36"/>
  <c r="E34" i="36"/>
  <c r="F34" i="36"/>
  <c r="G34" i="36"/>
  <c r="H34" i="36"/>
  <c r="I34" i="36"/>
  <c r="J34" i="36"/>
  <c r="K34" i="36"/>
  <c r="L34" i="36"/>
  <c r="M34" i="36"/>
  <c r="N34" i="36"/>
  <c r="O34" i="36"/>
  <c r="P34" i="36"/>
  <c r="Q34" i="36"/>
  <c r="A35" i="36"/>
  <c r="B35" i="36"/>
  <c r="C35" i="36"/>
  <c r="D35" i="36"/>
  <c r="E35" i="36"/>
  <c r="F35" i="36"/>
  <c r="G35" i="36"/>
  <c r="H35" i="36"/>
  <c r="I35" i="36"/>
  <c r="J35" i="36"/>
  <c r="K35" i="36"/>
  <c r="L35" i="36"/>
  <c r="M35" i="36"/>
  <c r="N35" i="36"/>
  <c r="O35" i="36"/>
  <c r="P35" i="36"/>
  <c r="Q35" i="36"/>
  <c r="A36" i="36"/>
  <c r="B36" i="36"/>
  <c r="C36" i="36"/>
  <c r="D36" i="36"/>
  <c r="E36" i="36"/>
  <c r="F36" i="36"/>
  <c r="G36" i="36"/>
  <c r="H36" i="36"/>
  <c r="I36" i="36"/>
  <c r="J36" i="36"/>
  <c r="K36" i="36"/>
  <c r="L36" i="36"/>
  <c r="M36" i="36"/>
  <c r="N36" i="36"/>
  <c r="O36" i="36"/>
  <c r="P36" i="36"/>
  <c r="Q36" i="36"/>
  <c r="A37" i="36"/>
  <c r="B37" i="36"/>
  <c r="C37" i="36"/>
  <c r="D37" i="36"/>
  <c r="E37" i="36"/>
  <c r="F37" i="36"/>
  <c r="G37" i="36"/>
  <c r="H37" i="36"/>
  <c r="I37" i="36"/>
  <c r="J37" i="36"/>
  <c r="K37" i="36"/>
  <c r="L37" i="36"/>
  <c r="M37" i="36"/>
  <c r="N37" i="36"/>
  <c r="O37" i="36"/>
  <c r="P37" i="36"/>
  <c r="Q37" i="36"/>
  <c r="A38" i="36"/>
  <c r="B38" i="36"/>
  <c r="C38" i="36"/>
  <c r="D38" i="36"/>
  <c r="E38" i="36"/>
  <c r="F38" i="36"/>
  <c r="G38" i="36"/>
  <c r="H38" i="36"/>
  <c r="I38" i="36"/>
  <c r="J38" i="36"/>
  <c r="K38" i="36"/>
  <c r="L38" i="36"/>
  <c r="M38" i="36"/>
  <c r="N38" i="36"/>
  <c r="O38" i="36"/>
  <c r="P38" i="36"/>
  <c r="Q38" i="36"/>
  <c r="A39" i="36"/>
  <c r="B39" i="36"/>
  <c r="C39" i="36"/>
  <c r="D39" i="36"/>
  <c r="E39" i="36"/>
  <c r="F39" i="36"/>
  <c r="G39" i="36"/>
  <c r="H39" i="36"/>
  <c r="I39" i="36"/>
  <c r="J39" i="36"/>
  <c r="K39" i="36"/>
  <c r="L39" i="36"/>
  <c r="M39" i="36"/>
  <c r="N39" i="36"/>
  <c r="O39" i="36"/>
  <c r="P39" i="36"/>
  <c r="Q39" i="36"/>
  <c r="A40" i="36"/>
  <c r="B40" i="36"/>
  <c r="C40" i="36"/>
  <c r="D40" i="36"/>
  <c r="E40" i="36"/>
  <c r="F40" i="36"/>
  <c r="G40" i="36"/>
  <c r="H40" i="36"/>
  <c r="I40" i="36"/>
  <c r="J40" i="36"/>
  <c r="K40" i="36"/>
  <c r="L40" i="36"/>
  <c r="M40" i="36"/>
  <c r="N40" i="36"/>
  <c r="O40" i="36"/>
  <c r="P40" i="36"/>
  <c r="Q40" i="36"/>
  <c r="A41" i="36"/>
  <c r="B41" i="36"/>
  <c r="C41" i="36"/>
  <c r="D41" i="36"/>
  <c r="E41" i="36"/>
  <c r="F41" i="36"/>
  <c r="G41" i="36"/>
  <c r="H41" i="36"/>
  <c r="I41" i="36"/>
  <c r="J41" i="36"/>
  <c r="K41" i="36"/>
  <c r="L41" i="36"/>
  <c r="M41" i="36"/>
  <c r="N41" i="36"/>
  <c r="O41" i="36"/>
  <c r="P41" i="36"/>
  <c r="Q41" i="36"/>
  <c r="A42" i="36"/>
  <c r="B42" i="36"/>
  <c r="C42" i="36"/>
  <c r="D42" i="36"/>
  <c r="E42" i="36"/>
  <c r="F42" i="36"/>
  <c r="G42" i="36"/>
  <c r="H42" i="36"/>
  <c r="I42" i="36"/>
  <c r="J42" i="36"/>
  <c r="K42" i="36"/>
  <c r="L42" i="36"/>
  <c r="M42" i="36"/>
  <c r="N42" i="36"/>
  <c r="O42" i="36"/>
  <c r="P42" i="36"/>
  <c r="Q42" i="36"/>
  <c r="A43" i="36"/>
  <c r="B43" i="36"/>
  <c r="C43" i="36"/>
  <c r="D43" i="36"/>
  <c r="E43" i="36"/>
  <c r="F43" i="36"/>
  <c r="G43" i="36"/>
  <c r="H43" i="36"/>
  <c r="I43" i="36"/>
  <c r="J43" i="36"/>
  <c r="K43" i="36"/>
  <c r="L43" i="36"/>
  <c r="M43" i="36"/>
  <c r="N43" i="36"/>
  <c r="O43" i="36"/>
  <c r="P43" i="36"/>
  <c r="Q43" i="36"/>
  <c r="A44" i="36"/>
  <c r="B44" i="36"/>
  <c r="C44" i="36"/>
  <c r="D44" i="36"/>
  <c r="E44" i="36"/>
  <c r="F44" i="36"/>
  <c r="G44" i="36"/>
  <c r="H44" i="36"/>
  <c r="I44" i="36"/>
  <c r="J44" i="36"/>
  <c r="K44" i="36"/>
  <c r="L44" i="36"/>
  <c r="M44" i="36"/>
  <c r="N44" i="36"/>
  <c r="O44" i="36"/>
  <c r="P44" i="36"/>
  <c r="Q44" i="36"/>
  <c r="A45" i="36"/>
  <c r="B45" i="36"/>
  <c r="C45" i="36"/>
  <c r="D45" i="36"/>
  <c r="E45" i="36"/>
  <c r="F45" i="36"/>
  <c r="G45" i="36"/>
  <c r="H45" i="36"/>
  <c r="I45" i="36"/>
  <c r="J45" i="36"/>
  <c r="K45" i="36"/>
  <c r="L45" i="36"/>
  <c r="M45" i="36"/>
  <c r="N45" i="36"/>
  <c r="O45" i="36"/>
  <c r="P45" i="36"/>
  <c r="Q45" i="36"/>
  <c r="A46" i="36"/>
  <c r="B46" i="36"/>
  <c r="C46" i="36"/>
  <c r="D46" i="36"/>
  <c r="E46" i="36"/>
  <c r="F46" i="36"/>
  <c r="G46" i="36"/>
  <c r="H46" i="36"/>
  <c r="I46" i="36"/>
  <c r="J46" i="36"/>
  <c r="K46" i="36"/>
  <c r="L46" i="36"/>
  <c r="M46" i="36"/>
  <c r="N46" i="36"/>
  <c r="O46" i="36"/>
  <c r="P46" i="36"/>
  <c r="Q46" i="36"/>
  <c r="A47" i="36"/>
  <c r="B47" i="36"/>
  <c r="C47" i="36"/>
  <c r="D47" i="36"/>
  <c r="E47" i="36"/>
  <c r="F47" i="36"/>
  <c r="G47" i="36"/>
  <c r="H47" i="36"/>
  <c r="I47" i="36"/>
  <c r="J47" i="36"/>
  <c r="K47" i="36"/>
  <c r="L47" i="36"/>
  <c r="M47" i="36"/>
  <c r="N47" i="36"/>
  <c r="O47" i="36"/>
  <c r="P47" i="36"/>
  <c r="Q47" i="36"/>
  <c r="A48" i="36"/>
  <c r="B48" i="36"/>
  <c r="C48" i="36"/>
  <c r="D48" i="36"/>
  <c r="E48" i="36"/>
  <c r="F48" i="36"/>
  <c r="G48" i="36"/>
  <c r="H48" i="36"/>
  <c r="I48" i="36"/>
  <c r="J48" i="36"/>
  <c r="K48" i="36"/>
  <c r="L48" i="36"/>
  <c r="M48" i="36"/>
  <c r="N48" i="36"/>
  <c r="O48" i="36"/>
  <c r="P48" i="36"/>
  <c r="Q48" i="36"/>
  <c r="A49" i="36"/>
  <c r="B49" i="36"/>
  <c r="C49" i="36"/>
  <c r="D49" i="36"/>
  <c r="E49" i="36"/>
  <c r="F49" i="36"/>
  <c r="G49" i="36"/>
  <c r="H49" i="36"/>
  <c r="I49" i="36"/>
  <c r="J49" i="36"/>
  <c r="K49" i="36"/>
  <c r="L49" i="36"/>
  <c r="M49" i="36"/>
  <c r="N49" i="36"/>
  <c r="O49" i="36"/>
  <c r="P49" i="36"/>
  <c r="Q49" i="36"/>
  <c r="A50" i="36"/>
  <c r="B50" i="36"/>
  <c r="C50" i="36"/>
  <c r="D50" i="36"/>
  <c r="E50" i="36"/>
  <c r="F50" i="36"/>
  <c r="G50" i="36"/>
  <c r="H50" i="36"/>
  <c r="I50" i="36"/>
  <c r="J50" i="36"/>
  <c r="K50" i="36"/>
  <c r="L50" i="36"/>
  <c r="M50" i="36"/>
  <c r="N50" i="36"/>
  <c r="O50" i="36"/>
  <c r="P50" i="36"/>
  <c r="Q50" i="36"/>
  <c r="A51" i="36"/>
  <c r="B51" i="36"/>
  <c r="C51" i="36"/>
  <c r="D51" i="36"/>
  <c r="E51" i="36"/>
  <c r="F51" i="36"/>
  <c r="G51" i="36"/>
  <c r="H51" i="36"/>
  <c r="I51" i="36"/>
  <c r="J51" i="36"/>
  <c r="K51" i="36"/>
  <c r="L51" i="36"/>
  <c r="M51" i="36"/>
  <c r="N51" i="36"/>
  <c r="O51" i="36"/>
  <c r="P51" i="36"/>
  <c r="Q51" i="36"/>
  <c r="A52" i="36"/>
  <c r="B52" i="36"/>
  <c r="C52" i="36"/>
  <c r="D52" i="36"/>
  <c r="E52" i="36"/>
  <c r="F52" i="36"/>
  <c r="G52" i="36"/>
  <c r="H52" i="36"/>
  <c r="I52" i="36"/>
  <c r="J52" i="36"/>
  <c r="K52" i="36"/>
  <c r="L52" i="36"/>
  <c r="M52" i="36"/>
  <c r="N52" i="36"/>
  <c r="O52" i="36"/>
  <c r="P52" i="36"/>
  <c r="Q52" i="36"/>
  <c r="A53" i="36"/>
  <c r="B53" i="36"/>
  <c r="C53" i="36"/>
  <c r="D53" i="36"/>
  <c r="E53" i="36"/>
  <c r="F53" i="36"/>
  <c r="G53" i="36"/>
  <c r="H53" i="36"/>
  <c r="I53" i="36"/>
  <c r="J53" i="36"/>
  <c r="K53" i="36"/>
  <c r="L53" i="36"/>
  <c r="M53" i="36"/>
  <c r="N53" i="36"/>
  <c r="O53" i="36"/>
  <c r="P53" i="36"/>
  <c r="Q53" i="36"/>
  <c r="A54" i="36"/>
  <c r="B54" i="36"/>
  <c r="C54" i="36"/>
  <c r="D54" i="36"/>
  <c r="E54" i="36"/>
  <c r="F54" i="36"/>
  <c r="G54" i="36"/>
  <c r="H54" i="36"/>
  <c r="I54" i="36"/>
  <c r="J54" i="36"/>
  <c r="K54" i="36"/>
  <c r="L54" i="36"/>
  <c r="M54" i="36"/>
  <c r="N54" i="36"/>
  <c r="O54" i="36"/>
  <c r="P54" i="36"/>
  <c r="Q54" i="36"/>
  <c r="A55" i="36"/>
  <c r="B55" i="36"/>
  <c r="C55" i="36"/>
  <c r="D55" i="36"/>
  <c r="E55" i="36"/>
  <c r="F55" i="36"/>
  <c r="G55" i="36"/>
  <c r="H55" i="36"/>
  <c r="I55" i="36"/>
  <c r="J55" i="36"/>
  <c r="K55" i="36"/>
  <c r="L55" i="36"/>
  <c r="M55" i="36"/>
  <c r="N55" i="36"/>
  <c r="O55" i="36"/>
  <c r="P55" i="36"/>
  <c r="Q55" i="36"/>
  <c r="A56" i="36"/>
  <c r="B56" i="36"/>
  <c r="C56" i="36"/>
  <c r="D56" i="36"/>
  <c r="E56" i="36"/>
  <c r="F56" i="36"/>
  <c r="G56" i="36"/>
  <c r="H56" i="36"/>
  <c r="I56" i="36"/>
  <c r="J56" i="36"/>
  <c r="K56" i="36"/>
  <c r="L56" i="36"/>
  <c r="M56" i="36"/>
  <c r="N56" i="36"/>
  <c r="O56" i="36"/>
  <c r="P56" i="36"/>
  <c r="Q56" i="36"/>
  <c r="A57" i="36"/>
  <c r="B57" i="36"/>
  <c r="C57" i="36"/>
  <c r="D57" i="36"/>
  <c r="E57" i="36"/>
  <c r="F57" i="36"/>
  <c r="G57" i="36"/>
  <c r="H57" i="36"/>
  <c r="I57" i="36"/>
  <c r="J57" i="36"/>
  <c r="K57" i="36"/>
  <c r="L57" i="36"/>
  <c r="M57" i="36"/>
  <c r="N57" i="36"/>
  <c r="O57" i="36"/>
  <c r="P57" i="36"/>
  <c r="Q57" i="36"/>
  <c r="A58" i="36"/>
  <c r="B58" i="36"/>
  <c r="C58" i="36"/>
  <c r="D58" i="36"/>
  <c r="E58" i="36"/>
  <c r="F58" i="36"/>
  <c r="G58" i="36"/>
  <c r="H58" i="36"/>
  <c r="I58" i="36"/>
  <c r="J58" i="36"/>
  <c r="K58" i="36"/>
  <c r="L58" i="36"/>
  <c r="M58" i="36"/>
  <c r="N58" i="36"/>
  <c r="O58" i="36"/>
  <c r="P58" i="36"/>
  <c r="Q58" i="36"/>
  <c r="A59" i="36"/>
  <c r="B59" i="36"/>
  <c r="C59" i="36"/>
  <c r="D59" i="36"/>
  <c r="E59" i="36"/>
  <c r="F59" i="36"/>
  <c r="G59" i="36"/>
  <c r="H59" i="36"/>
  <c r="I59" i="36"/>
  <c r="J59" i="36"/>
  <c r="K59" i="36"/>
  <c r="L59" i="36"/>
  <c r="M59" i="36"/>
  <c r="N59" i="36"/>
  <c r="O59" i="36"/>
  <c r="P59" i="36"/>
  <c r="Q59" i="36"/>
  <c r="A60" i="36"/>
  <c r="B60" i="36"/>
  <c r="C60" i="36"/>
  <c r="D60" i="36"/>
  <c r="E60" i="36"/>
  <c r="F60" i="36"/>
  <c r="G60" i="36"/>
  <c r="H60" i="36"/>
  <c r="I60" i="36"/>
  <c r="J60" i="36"/>
  <c r="K60" i="36"/>
  <c r="L60" i="36"/>
  <c r="M60" i="36"/>
  <c r="N60" i="36"/>
  <c r="O60" i="36"/>
  <c r="P60" i="36"/>
  <c r="Q60" i="36"/>
  <c r="A61" i="36"/>
  <c r="B61" i="36"/>
  <c r="C61" i="36"/>
  <c r="D61" i="36"/>
  <c r="E61" i="36"/>
  <c r="F61" i="36"/>
  <c r="G61" i="36"/>
  <c r="H61" i="36"/>
  <c r="I61" i="36"/>
  <c r="J61" i="36"/>
  <c r="K61" i="36"/>
  <c r="L61" i="36"/>
  <c r="M61" i="36"/>
  <c r="N61" i="36"/>
  <c r="O61" i="36"/>
  <c r="P61" i="36"/>
  <c r="Q61" i="36"/>
  <c r="A62" i="36"/>
  <c r="B62" i="36"/>
  <c r="C62" i="36"/>
  <c r="D62" i="36"/>
  <c r="E62" i="36"/>
  <c r="F62" i="36"/>
  <c r="G62" i="36"/>
  <c r="H62" i="36"/>
  <c r="I62" i="36"/>
  <c r="J62" i="36"/>
  <c r="K62" i="36"/>
  <c r="L62" i="36"/>
  <c r="M62" i="36"/>
  <c r="N62" i="36"/>
  <c r="O62" i="36"/>
  <c r="P62" i="36"/>
  <c r="Q62" i="36"/>
  <c r="A63" i="36"/>
  <c r="B63" i="36"/>
  <c r="C63" i="36"/>
  <c r="D63" i="36"/>
  <c r="E63" i="36"/>
  <c r="F63" i="36"/>
  <c r="G63" i="36"/>
  <c r="H63" i="36"/>
  <c r="I63" i="36"/>
  <c r="J63" i="36"/>
  <c r="K63" i="36"/>
  <c r="L63" i="36"/>
  <c r="M63" i="36"/>
  <c r="N63" i="36"/>
  <c r="O63" i="36"/>
  <c r="P63" i="36"/>
  <c r="Q63" i="36"/>
  <c r="A64" i="36"/>
  <c r="B64" i="36"/>
  <c r="C64" i="36"/>
  <c r="D64" i="36"/>
  <c r="E64" i="36"/>
  <c r="F64" i="36"/>
  <c r="G64" i="36"/>
  <c r="H64" i="36"/>
  <c r="I64" i="36"/>
  <c r="J64" i="36"/>
  <c r="K64" i="36"/>
  <c r="L64" i="36"/>
  <c r="M64" i="36"/>
  <c r="N64" i="36"/>
  <c r="O64" i="36"/>
  <c r="P64" i="36"/>
  <c r="Q64" i="36"/>
  <c r="A65" i="36"/>
  <c r="B65" i="36"/>
  <c r="C65" i="36"/>
  <c r="D65" i="36"/>
  <c r="E65" i="36"/>
  <c r="F65" i="36"/>
  <c r="G65" i="36"/>
  <c r="H65" i="36"/>
  <c r="I65" i="36"/>
  <c r="J65" i="36"/>
  <c r="K65" i="36"/>
  <c r="L65" i="36"/>
  <c r="M65" i="36"/>
  <c r="N65" i="36"/>
  <c r="O65" i="36"/>
  <c r="P65" i="36"/>
  <c r="Q65" i="36"/>
  <c r="A66" i="36"/>
  <c r="B66" i="36"/>
  <c r="C66" i="36"/>
  <c r="D66" i="36"/>
  <c r="E66" i="36"/>
  <c r="F66" i="36"/>
  <c r="G66" i="36"/>
  <c r="H66" i="36"/>
  <c r="I66" i="36"/>
  <c r="J66" i="36"/>
  <c r="K66" i="36"/>
  <c r="L66" i="36"/>
  <c r="M66" i="36"/>
  <c r="N66" i="36"/>
  <c r="O66" i="36"/>
  <c r="P66" i="36"/>
  <c r="Q66" i="36"/>
  <c r="A67" i="36"/>
  <c r="B67" i="36"/>
  <c r="C67" i="36"/>
  <c r="D67" i="36"/>
  <c r="E67" i="36"/>
  <c r="F67" i="36"/>
  <c r="G67" i="36"/>
  <c r="H67" i="36"/>
  <c r="I67" i="36"/>
  <c r="J67" i="36"/>
  <c r="K67" i="36"/>
  <c r="L67" i="36"/>
  <c r="M67" i="36"/>
  <c r="N67" i="36"/>
  <c r="O67" i="36"/>
  <c r="P67" i="36"/>
  <c r="Q67" i="36"/>
  <c r="A68" i="36"/>
  <c r="B68" i="36"/>
  <c r="C68" i="36"/>
  <c r="D68" i="36"/>
  <c r="E68" i="36"/>
  <c r="F68" i="36"/>
  <c r="G68" i="36"/>
  <c r="H68" i="36"/>
  <c r="I68" i="36"/>
  <c r="J68" i="36"/>
  <c r="K68" i="36"/>
  <c r="L68" i="36"/>
  <c r="M68" i="36"/>
  <c r="N68" i="36"/>
  <c r="O68" i="36"/>
  <c r="P68" i="36"/>
  <c r="Q68" i="36"/>
  <c r="A69" i="36"/>
  <c r="B69" i="36"/>
  <c r="C69" i="36"/>
  <c r="D69" i="36"/>
  <c r="E69" i="36"/>
  <c r="F69" i="36"/>
  <c r="G69" i="36"/>
  <c r="H69" i="36"/>
  <c r="I69" i="36"/>
  <c r="J69" i="36"/>
  <c r="K69" i="36"/>
  <c r="L69" i="36"/>
  <c r="M69" i="36"/>
  <c r="N69" i="36"/>
  <c r="O69" i="36"/>
  <c r="P69" i="36"/>
  <c r="Q69" i="36"/>
  <c r="A70" i="36"/>
  <c r="B70" i="36"/>
  <c r="C70" i="36"/>
  <c r="D70" i="36"/>
  <c r="E70" i="36"/>
  <c r="F70" i="36"/>
  <c r="G70" i="36"/>
  <c r="H70" i="36"/>
  <c r="I70" i="36"/>
  <c r="J70" i="36"/>
  <c r="K70" i="36"/>
  <c r="L70" i="36"/>
  <c r="M70" i="36"/>
  <c r="N70" i="36"/>
  <c r="O70" i="36"/>
  <c r="P70" i="36"/>
  <c r="Q70" i="36"/>
  <c r="A71" i="36"/>
  <c r="B71" i="36"/>
  <c r="C71" i="36"/>
  <c r="D71" i="36"/>
  <c r="E71" i="36"/>
  <c r="F71" i="36"/>
  <c r="G71" i="36"/>
  <c r="H71" i="36"/>
  <c r="I71" i="36"/>
  <c r="J71" i="36"/>
  <c r="K71" i="36"/>
  <c r="L71" i="36"/>
  <c r="M71" i="36"/>
  <c r="N71" i="36"/>
  <c r="O71" i="36"/>
  <c r="P71" i="36"/>
  <c r="Q71" i="36"/>
  <c r="A72" i="36"/>
  <c r="B72" i="36"/>
  <c r="C72" i="36"/>
  <c r="D72" i="36"/>
  <c r="E72" i="36"/>
  <c r="F72" i="36"/>
  <c r="G72" i="36"/>
  <c r="H72" i="36"/>
  <c r="I72" i="36"/>
  <c r="J72" i="36"/>
  <c r="K72" i="36"/>
  <c r="L72" i="36"/>
  <c r="M72" i="36"/>
  <c r="N72" i="36"/>
  <c r="O72" i="36"/>
  <c r="P72" i="36"/>
  <c r="Q72" i="36"/>
  <c r="A73" i="36"/>
  <c r="B73" i="36"/>
  <c r="C73" i="36"/>
  <c r="D73" i="36"/>
  <c r="E73" i="36"/>
  <c r="F73" i="36"/>
  <c r="G73" i="36"/>
  <c r="H73" i="36"/>
  <c r="I73" i="36"/>
  <c r="J73" i="36"/>
  <c r="K73" i="36"/>
  <c r="L73" i="36"/>
  <c r="M73" i="36"/>
  <c r="N73" i="36"/>
  <c r="O73" i="36"/>
  <c r="P73" i="36"/>
  <c r="Q73" i="36"/>
  <c r="A74" i="36"/>
  <c r="B74" i="36"/>
  <c r="C74" i="36"/>
  <c r="D74" i="36"/>
  <c r="E74" i="36"/>
  <c r="F74" i="36"/>
  <c r="G74" i="36"/>
  <c r="H74" i="36"/>
  <c r="I74" i="36"/>
  <c r="J74" i="36"/>
  <c r="K74" i="36"/>
  <c r="L74" i="36"/>
  <c r="M74" i="36"/>
  <c r="N74" i="36"/>
  <c r="O74" i="36"/>
  <c r="P74" i="36"/>
  <c r="Q74" i="36"/>
  <c r="A75" i="36"/>
  <c r="B75" i="36"/>
  <c r="C75" i="36"/>
  <c r="D75" i="36"/>
  <c r="E75" i="36"/>
  <c r="F75" i="36"/>
  <c r="G75" i="36"/>
  <c r="H75" i="36"/>
  <c r="I75" i="36"/>
  <c r="J75" i="36"/>
  <c r="K75" i="36"/>
  <c r="L75" i="36"/>
  <c r="M75" i="36"/>
  <c r="N75" i="36"/>
  <c r="O75" i="36"/>
  <c r="P75" i="36"/>
  <c r="Q75" i="36"/>
  <c r="A76" i="36"/>
  <c r="B76" i="36"/>
  <c r="C76" i="36"/>
  <c r="D76" i="36"/>
  <c r="E76" i="36"/>
  <c r="F76" i="36"/>
  <c r="G76" i="36"/>
  <c r="H76" i="36"/>
  <c r="I76" i="36"/>
  <c r="J76" i="36"/>
  <c r="K76" i="36"/>
  <c r="L76" i="36"/>
  <c r="M76" i="36"/>
  <c r="N76" i="36"/>
  <c r="O76" i="36"/>
  <c r="P76" i="36"/>
  <c r="Q76" i="36"/>
  <c r="A77" i="36"/>
  <c r="B77" i="36"/>
  <c r="C77" i="36"/>
  <c r="D77" i="36"/>
  <c r="E77" i="36"/>
  <c r="F77" i="36"/>
  <c r="G77" i="36"/>
  <c r="H77" i="36"/>
  <c r="I77" i="36"/>
  <c r="J77" i="36"/>
  <c r="K77" i="36"/>
  <c r="L77" i="36"/>
  <c r="M77" i="36"/>
  <c r="N77" i="36"/>
  <c r="O77" i="36"/>
  <c r="P77" i="36"/>
  <c r="Q77" i="36"/>
  <c r="A78" i="36"/>
  <c r="B78" i="36"/>
  <c r="C78" i="36"/>
  <c r="D78" i="36"/>
  <c r="E78" i="36"/>
  <c r="F78" i="36"/>
  <c r="G78" i="36"/>
  <c r="H78" i="36"/>
  <c r="I78" i="36"/>
  <c r="J78" i="36"/>
  <c r="K78" i="36"/>
  <c r="L78" i="36"/>
  <c r="M78" i="36"/>
  <c r="N78" i="36"/>
  <c r="O78" i="36"/>
  <c r="P78" i="36"/>
  <c r="Q78" i="36"/>
  <c r="A79" i="36"/>
  <c r="B79" i="36"/>
  <c r="C79" i="36"/>
  <c r="D79" i="36"/>
  <c r="E79" i="36"/>
  <c r="F79" i="36"/>
  <c r="G79" i="36"/>
  <c r="H79" i="36"/>
  <c r="I79" i="36"/>
  <c r="J79" i="36"/>
  <c r="K79" i="36"/>
  <c r="L79" i="36"/>
  <c r="M79" i="36"/>
  <c r="N79" i="36"/>
  <c r="O79" i="36"/>
  <c r="P79" i="36"/>
  <c r="Q79" i="36"/>
  <c r="A80" i="36"/>
  <c r="B80" i="36"/>
  <c r="C80" i="36"/>
  <c r="D80" i="36"/>
  <c r="E80" i="36"/>
  <c r="F80" i="36"/>
  <c r="G80" i="36"/>
  <c r="H80" i="36"/>
  <c r="I80" i="36"/>
  <c r="J80" i="36"/>
  <c r="K80" i="36"/>
  <c r="L80" i="36"/>
  <c r="M80" i="36"/>
  <c r="N80" i="36"/>
  <c r="O80" i="36"/>
  <c r="P80" i="36"/>
  <c r="Q80" i="36"/>
  <c r="A81" i="36"/>
  <c r="B81" i="36"/>
  <c r="C81" i="36"/>
  <c r="D81" i="36"/>
  <c r="E81" i="36"/>
  <c r="F81" i="36"/>
  <c r="G81" i="36"/>
  <c r="H81" i="36"/>
  <c r="I81" i="36"/>
  <c r="J81" i="36"/>
  <c r="K81" i="36"/>
  <c r="L81" i="36"/>
  <c r="M81" i="36"/>
  <c r="N81" i="36"/>
  <c r="O81" i="36"/>
  <c r="P81" i="36"/>
  <c r="Q81" i="36"/>
  <c r="A82" i="36"/>
  <c r="B82" i="36"/>
  <c r="C82" i="36"/>
  <c r="D82" i="36"/>
  <c r="E82" i="36"/>
  <c r="F82" i="36"/>
  <c r="G82" i="36"/>
  <c r="H82" i="36"/>
  <c r="I82" i="36"/>
  <c r="J82" i="36"/>
  <c r="K82" i="36"/>
  <c r="L82" i="36"/>
  <c r="M82" i="36"/>
  <c r="N82" i="36"/>
  <c r="O82" i="36"/>
  <c r="P82" i="36"/>
  <c r="Q82" i="36"/>
  <c r="A83" i="36"/>
  <c r="B83" i="36"/>
  <c r="C83" i="36"/>
  <c r="D83" i="36"/>
  <c r="E83" i="36"/>
  <c r="F83" i="36"/>
  <c r="G83" i="36"/>
  <c r="H83" i="36"/>
  <c r="I83" i="36"/>
  <c r="J83" i="36"/>
  <c r="K83" i="36"/>
  <c r="L83" i="36"/>
  <c r="M83" i="36"/>
  <c r="N83" i="36"/>
  <c r="O83" i="36"/>
  <c r="P83" i="36"/>
  <c r="Q83" i="36"/>
  <c r="A84" i="36"/>
  <c r="B84" i="36"/>
  <c r="C84" i="36"/>
  <c r="D84" i="36"/>
  <c r="E84" i="36"/>
  <c r="F84" i="36"/>
  <c r="G84" i="36"/>
  <c r="H84" i="36"/>
  <c r="I84" i="36"/>
  <c r="J84" i="36"/>
  <c r="K84" i="36"/>
  <c r="L84" i="36"/>
  <c r="M84" i="36"/>
  <c r="N84" i="36"/>
  <c r="O84" i="36"/>
  <c r="P84" i="36"/>
  <c r="Q84" i="36"/>
  <c r="A85" i="36"/>
  <c r="B85" i="36"/>
  <c r="C85" i="36"/>
  <c r="D85" i="36"/>
  <c r="E85" i="36"/>
  <c r="F85" i="36"/>
  <c r="G85" i="36"/>
  <c r="H85" i="36"/>
  <c r="I85" i="36"/>
  <c r="J85" i="36"/>
  <c r="K85" i="36"/>
  <c r="L85" i="36"/>
  <c r="M85" i="36"/>
  <c r="N85" i="36"/>
  <c r="O85" i="36"/>
  <c r="P85" i="36"/>
  <c r="Q85" i="36"/>
  <c r="A86" i="36"/>
  <c r="B86" i="36"/>
  <c r="C86" i="36"/>
  <c r="D86" i="36"/>
  <c r="E86" i="36"/>
  <c r="F86" i="36"/>
  <c r="G86" i="36"/>
  <c r="H86" i="36"/>
  <c r="I86" i="36"/>
  <c r="J86" i="36"/>
  <c r="K86" i="36"/>
  <c r="L86" i="36"/>
  <c r="M86" i="36"/>
  <c r="N86" i="36"/>
  <c r="O86" i="36"/>
  <c r="P86" i="36"/>
  <c r="Q86" i="36"/>
  <c r="A87" i="36"/>
  <c r="B87" i="36"/>
  <c r="C87" i="36"/>
  <c r="D87" i="36"/>
  <c r="E87" i="36"/>
  <c r="F87" i="36"/>
  <c r="G87" i="36"/>
  <c r="H87" i="36"/>
  <c r="I87" i="36"/>
  <c r="J87" i="36"/>
  <c r="K87" i="36"/>
  <c r="L87" i="36"/>
  <c r="M87" i="36"/>
  <c r="N87" i="36"/>
  <c r="O87" i="36"/>
  <c r="P87" i="36"/>
  <c r="Q87" i="36"/>
  <c r="A88" i="36"/>
  <c r="B88" i="36"/>
  <c r="C88" i="36"/>
  <c r="D88" i="36"/>
  <c r="E88" i="36"/>
  <c r="F88" i="36"/>
  <c r="G88" i="36"/>
  <c r="H88" i="36"/>
  <c r="I88" i="36"/>
  <c r="J88" i="36"/>
  <c r="K88" i="36"/>
  <c r="L88" i="36"/>
  <c r="M88" i="36"/>
  <c r="N88" i="36"/>
  <c r="O88" i="36"/>
  <c r="P88" i="36"/>
  <c r="Q88" i="36"/>
  <c r="A89" i="36"/>
  <c r="B89" i="36"/>
  <c r="C89" i="36"/>
  <c r="D89" i="36"/>
  <c r="E89" i="36"/>
  <c r="F89" i="36"/>
  <c r="G89" i="36"/>
  <c r="H89" i="36"/>
  <c r="I89" i="36"/>
  <c r="J89" i="36"/>
  <c r="K89" i="36"/>
  <c r="L89" i="36"/>
  <c r="M89" i="36"/>
  <c r="N89" i="36"/>
  <c r="O89" i="36"/>
  <c r="P89" i="36"/>
  <c r="Q89" i="36"/>
  <c r="A90" i="36"/>
  <c r="B90" i="36"/>
  <c r="C90" i="36"/>
  <c r="D90" i="36"/>
  <c r="E90" i="36"/>
  <c r="F90" i="36"/>
  <c r="G90" i="36"/>
  <c r="H90" i="36"/>
  <c r="I90" i="36"/>
  <c r="J90" i="36"/>
  <c r="K90" i="36"/>
  <c r="L90" i="36"/>
  <c r="M90" i="36"/>
  <c r="N90" i="36"/>
  <c r="O90" i="36"/>
  <c r="P90" i="36"/>
  <c r="Q90" i="36"/>
  <c r="A91" i="36"/>
  <c r="B91" i="36"/>
  <c r="C91" i="36"/>
  <c r="D91" i="36"/>
  <c r="E91" i="36"/>
  <c r="F91" i="36"/>
  <c r="G91" i="36"/>
  <c r="H91" i="36"/>
  <c r="I91" i="36"/>
  <c r="J91" i="36"/>
  <c r="K91" i="36"/>
  <c r="L91" i="36"/>
  <c r="M91" i="36"/>
  <c r="N91" i="36"/>
  <c r="O91" i="36"/>
  <c r="P91" i="36"/>
  <c r="Q91" i="36"/>
  <c r="A92" i="36"/>
  <c r="B92" i="36"/>
  <c r="C92" i="36"/>
  <c r="D92" i="36"/>
  <c r="E92" i="36"/>
  <c r="F92" i="36"/>
  <c r="G92" i="36"/>
  <c r="H92" i="36"/>
  <c r="I92" i="36"/>
  <c r="J92" i="36"/>
  <c r="K92" i="36"/>
  <c r="L92" i="36"/>
  <c r="M92" i="36"/>
  <c r="N92" i="36"/>
  <c r="O92" i="36"/>
  <c r="P92" i="36"/>
  <c r="Q92" i="36"/>
  <c r="A93" i="36"/>
  <c r="B93" i="36"/>
  <c r="C93" i="36"/>
  <c r="D93" i="36"/>
  <c r="E93" i="36"/>
  <c r="F93" i="36"/>
  <c r="G93" i="36"/>
  <c r="H93" i="36"/>
  <c r="I93" i="36"/>
  <c r="J93" i="36"/>
  <c r="K93" i="36"/>
  <c r="L93" i="36"/>
  <c r="M93" i="36"/>
  <c r="N93" i="36"/>
  <c r="O93" i="36"/>
  <c r="P93" i="36"/>
  <c r="Q93" i="36"/>
  <c r="A94" i="36"/>
  <c r="B94" i="36"/>
  <c r="C94" i="36"/>
  <c r="D94" i="36"/>
  <c r="E94" i="36"/>
  <c r="F94" i="36"/>
  <c r="G94" i="36"/>
  <c r="H94" i="36"/>
  <c r="I94" i="36"/>
  <c r="J94" i="36"/>
  <c r="K94" i="36"/>
  <c r="L94" i="36"/>
  <c r="M94" i="36"/>
  <c r="N94" i="36"/>
  <c r="O94" i="36"/>
  <c r="P94" i="36"/>
  <c r="Q94" i="36"/>
  <c r="A95" i="36"/>
  <c r="B95" i="36"/>
  <c r="C95" i="36"/>
  <c r="D95" i="36"/>
  <c r="E95" i="36"/>
  <c r="F95" i="36"/>
  <c r="G95" i="36"/>
  <c r="H95" i="36"/>
  <c r="I95" i="36"/>
  <c r="J95" i="36"/>
  <c r="K95" i="36"/>
  <c r="L95" i="36"/>
  <c r="M95" i="36"/>
  <c r="N95" i="36"/>
  <c r="O95" i="36"/>
  <c r="P95" i="36"/>
  <c r="Q95" i="36"/>
  <c r="A96" i="36"/>
  <c r="B96" i="36"/>
  <c r="C96" i="36"/>
  <c r="D96" i="36"/>
  <c r="E96" i="36"/>
  <c r="F96" i="36"/>
  <c r="G96" i="36"/>
  <c r="H96" i="36"/>
  <c r="I96" i="36"/>
  <c r="J96" i="36"/>
  <c r="K96" i="36"/>
  <c r="L96" i="36"/>
  <c r="M96" i="36"/>
  <c r="N96" i="36"/>
  <c r="O96" i="36"/>
  <c r="P96" i="36"/>
  <c r="Q96" i="36"/>
  <c r="A97" i="36"/>
  <c r="B97" i="36"/>
  <c r="C97" i="36"/>
  <c r="D97" i="36"/>
  <c r="E97" i="36"/>
  <c r="F97" i="36"/>
  <c r="G97" i="36"/>
  <c r="H97" i="36"/>
  <c r="I97" i="36"/>
  <c r="J97" i="36"/>
  <c r="K97" i="36"/>
  <c r="L97" i="36"/>
  <c r="M97" i="36"/>
  <c r="N97" i="36"/>
  <c r="O97" i="36"/>
  <c r="P97" i="36"/>
  <c r="Q97" i="36"/>
  <c r="A98" i="36"/>
  <c r="B98" i="36"/>
  <c r="C98" i="36"/>
  <c r="D98" i="36"/>
  <c r="E98" i="36"/>
  <c r="F98" i="36"/>
  <c r="G98" i="36"/>
  <c r="H98" i="36"/>
  <c r="I98" i="36"/>
  <c r="J98" i="36"/>
  <c r="K98" i="36"/>
  <c r="L98" i="36"/>
  <c r="M98" i="36"/>
  <c r="N98" i="36"/>
  <c r="O98" i="36"/>
  <c r="P98" i="36"/>
  <c r="Q98" i="36"/>
  <c r="A99" i="36"/>
  <c r="B99" i="36"/>
  <c r="C99" i="36"/>
  <c r="D99" i="36"/>
  <c r="E99" i="36"/>
  <c r="F99" i="36"/>
  <c r="G99" i="36"/>
  <c r="H99" i="36"/>
  <c r="I99" i="36"/>
  <c r="J99" i="36"/>
  <c r="K99" i="36"/>
  <c r="L99" i="36"/>
  <c r="M99" i="36"/>
  <c r="N99" i="36"/>
  <c r="O99" i="36"/>
  <c r="P99" i="36"/>
  <c r="Q99" i="36"/>
  <c r="A100" i="36"/>
  <c r="B100" i="36"/>
  <c r="C100" i="36"/>
  <c r="D100" i="36"/>
  <c r="E100" i="36"/>
  <c r="F100" i="36"/>
  <c r="G100" i="36"/>
  <c r="H100" i="36"/>
  <c r="I100" i="36"/>
  <c r="J100" i="36"/>
  <c r="K100" i="36"/>
  <c r="L100" i="36"/>
  <c r="M100" i="36"/>
  <c r="N100" i="36"/>
  <c r="O100" i="36"/>
  <c r="P100" i="36"/>
  <c r="Q100" i="36"/>
  <c r="A101" i="36"/>
  <c r="B101" i="36"/>
  <c r="C101" i="36"/>
  <c r="D101" i="36"/>
  <c r="E101" i="36"/>
  <c r="F101" i="36"/>
  <c r="G101" i="36"/>
  <c r="H101" i="36"/>
  <c r="I101" i="36"/>
  <c r="J101" i="36"/>
  <c r="K101" i="36"/>
  <c r="L101" i="36"/>
  <c r="M101" i="36"/>
  <c r="N101" i="36"/>
  <c r="O101" i="36"/>
  <c r="P101" i="36"/>
  <c r="Q101" i="36"/>
  <c r="A102" i="36"/>
  <c r="B102" i="36"/>
  <c r="C102" i="36"/>
  <c r="D102" i="36"/>
  <c r="E102" i="36"/>
  <c r="F102" i="36"/>
  <c r="G102" i="36"/>
  <c r="H102" i="36"/>
  <c r="I102" i="36"/>
  <c r="J102" i="36"/>
  <c r="K102" i="36"/>
  <c r="L102" i="36"/>
  <c r="M102" i="36"/>
  <c r="N102" i="36"/>
  <c r="O102" i="36"/>
  <c r="P102" i="36"/>
  <c r="Q102" i="36"/>
  <c r="A103" i="36"/>
  <c r="B103" i="36"/>
  <c r="C103" i="36"/>
  <c r="D103" i="36"/>
  <c r="E103" i="36"/>
  <c r="F103" i="36"/>
  <c r="G103" i="36"/>
  <c r="H103" i="36"/>
  <c r="I103" i="36"/>
  <c r="J103" i="36"/>
  <c r="K103" i="36"/>
  <c r="L103" i="36"/>
  <c r="M103" i="36"/>
  <c r="N103" i="36"/>
  <c r="O103" i="36"/>
  <c r="P103" i="36"/>
  <c r="Q103" i="36"/>
  <c r="A104" i="36"/>
  <c r="B104" i="36"/>
  <c r="C104" i="36"/>
  <c r="D104" i="36"/>
  <c r="E104" i="36"/>
  <c r="F104" i="36"/>
  <c r="G104" i="36"/>
  <c r="H104" i="36"/>
  <c r="I104" i="36"/>
  <c r="J104" i="36"/>
  <c r="K104" i="36"/>
  <c r="L104" i="36"/>
  <c r="M104" i="36"/>
  <c r="N104" i="36"/>
  <c r="O104" i="36"/>
  <c r="P104" i="36"/>
  <c r="Q104" i="36"/>
  <c r="A105" i="36"/>
  <c r="B105" i="36"/>
  <c r="C105" i="36"/>
  <c r="D105" i="36"/>
  <c r="E105" i="36"/>
  <c r="F105" i="36"/>
  <c r="G105" i="36"/>
  <c r="H105" i="36"/>
  <c r="I105" i="36"/>
  <c r="J105" i="36"/>
  <c r="K105" i="36"/>
  <c r="L105" i="36"/>
  <c r="M105" i="36"/>
  <c r="N105" i="36"/>
  <c r="O105" i="36"/>
  <c r="P105" i="36"/>
  <c r="Q105" i="36"/>
  <c r="A106" i="36"/>
  <c r="B106" i="36"/>
  <c r="C106" i="36"/>
  <c r="D106" i="36"/>
  <c r="E106" i="36"/>
  <c r="F106" i="36"/>
  <c r="G106" i="36"/>
  <c r="H106" i="36"/>
  <c r="I106" i="36"/>
  <c r="J106" i="36"/>
  <c r="K106" i="36"/>
  <c r="L106" i="36"/>
  <c r="M106" i="36"/>
  <c r="N106" i="36"/>
  <c r="O106" i="36"/>
  <c r="P106" i="36"/>
  <c r="Q106" i="36"/>
  <c r="A107" i="36"/>
  <c r="B107" i="36"/>
  <c r="C107" i="36"/>
  <c r="D107" i="36"/>
  <c r="E107" i="36"/>
  <c r="F107" i="36"/>
  <c r="G107" i="36"/>
  <c r="H107" i="36"/>
  <c r="I107" i="36"/>
  <c r="J107" i="36"/>
  <c r="K107" i="36"/>
  <c r="L107" i="36"/>
  <c r="M107" i="36"/>
  <c r="N107" i="36"/>
  <c r="O107" i="36"/>
  <c r="P107" i="36"/>
  <c r="Q107" i="36"/>
  <c r="A108" i="36"/>
  <c r="B108" i="36"/>
  <c r="C108" i="36"/>
  <c r="D108" i="36"/>
  <c r="E108" i="36"/>
  <c r="F108" i="36"/>
  <c r="G108" i="36"/>
  <c r="H108" i="36"/>
  <c r="I108" i="36"/>
  <c r="J108" i="36"/>
  <c r="K108" i="36"/>
  <c r="L108" i="36"/>
  <c r="M108" i="36"/>
  <c r="N108" i="36"/>
  <c r="O108" i="36"/>
  <c r="P108" i="36"/>
  <c r="Q108" i="36"/>
  <c r="A109" i="36"/>
  <c r="B109" i="36"/>
  <c r="C109" i="36"/>
  <c r="D109" i="36"/>
  <c r="E109" i="36"/>
  <c r="F109" i="36"/>
  <c r="G109" i="36"/>
  <c r="H109" i="36"/>
  <c r="I109" i="36"/>
  <c r="J109" i="36"/>
  <c r="K109" i="36"/>
  <c r="L109" i="36"/>
  <c r="M109" i="36"/>
  <c r="N109" i="36"/>
  <c r="O109" i="36"/>
  <c r="P109" i="36"/>
  <c r="Q109" i="36"/>
  <c r="A110" i="36"/>
  <c r="B110" i="36"/>
  <c r="C110" i="36"/>
  <c r="D110" i="36"/>
  <c r="E110" i="36"/>
  <c r="F110" i="36"/>
  <c r="G110" i="36"/>
  <c r="H110" i="36"/>
  <c r="I110" i="36"/>
  <c r="J110" i="36"/>
  <c r="K110" i="36"/>
  <c r="L110" i="36"/>
  <c r="M110" i="36"/>
  <c r="N110" i="36"/>
  <c r="O110" i="36"/>
  <c r="P110" i="36"/>
  <c r="Q110" i="36"/>
  <c r="A111" i="36"/>
  <c r="B111" i="36"/>
  <c r="C111" i="36"/>
  <c r="D111" i="36"/>
  <c r="E111" i="36"/>
  <c r="F111" i="36"/>
  <c r="G111" i="36"/>
  <c r="H111" i="36"/>
  <c r="I111" i="36"/>
  <c r="J111" i="36"/>
  <c r="K111" i="36"/>
  <c r="L111" i="36"/>
  <c r="M111" i="36"/>
  <c r="N111" i="36"/>
  <c r="O111" i="36"/>
  <c r="P111" i="36"/>
  <c r="Q111" i="36"/>
  <c r="A112" i="36"/>
  <c r="B112" i="36"/>
  <c r="C112" i="36"/>
  <c r="D112" i="36"/>
  <c r="E112" i="36"/>
  <c r="F112" i="36"/>
  <c r="G112" i="36"/>
  <c r="H112" i="36"/>
  <c r="I112" i="36"/>
  <c r="J112" i="36"/>
  <c r="K112" i="36"/>
  <c r="L112" i="36"/>
  <c r="M112" i="36"/>
  <c r="N112" i="36"/>
  <c r="O112" i="36"/>
  <c r="P112" i="36"/>
  <c r="Q112" i="36"/>
  <c r="A113" i="36"/>
  <c r="B113" i="36"/>
  <c r="C113" i="36"/>
  <c r="D113" i="36"/>
  <c r="E113" i="36"/>
  <c r="F113" i="36"/>
  <c r="G113" i="36"/>
  <c r="H113" i="36"/>
  <c r="I113" i="36"/>
  <c r="J113" i="36"/>
  <c r="K113" i="36"/>
  <c r="L113" i="36"/>
  <c r="M113" i="36"/>
  <c r="N113" i="36"/>
  <c r="O113" i="36"/>
  <c r="P113" i="36"/>
  <c r="Q113" i="36"/>
  <c r="A114" i="36"/>
  <c r="B114" i="36"/>
  <c r="C114" i="36"/>
  <c r="D114" i="36"/>
  <c r="E114" i="36"/>
  <c r="F114" i="36"/>
  <c r="G114" i="36"/>
  <c r="H114" i="36"/>
  <c r="I114" i="36"/>
  <c r="J114" i="36"/>
  <c r="K114" i="36"/>
  <c r="L114" i="36"/>
  <c r="M114" i="36"/>
  <c r="N114" i="36"/>
  <c r="O114" i="36"/>
  <c r="P114" i="36"/>
  <c r="Q114" i="36"/>
  <c r="A115" i="36"/>
  <c r="B115" i="36"/>
  <c r="C115" i="36"/>
  <c r="D115" i="36"/>
  <c r="E115" i="36"/>
  <c r="F115" i="36"/>
  <c r="G115" i="36"/>
  <c r="H115" i="36"/>
  <c r="I115" i="36"/>
  <c r="J115" i="36"/>
  <c r="K115" i="36"/>
  <c r="L115" i="36"/>
  <c r="M115" i="36"/>
  <c r="N115" i="36"/>
  <c r="O115" i="36"/>
  <c r="P115" i="36"/>
  <c r="Q115" i="36"/>
  <c r="A116" i="36"/>
  <c r="B116" i="36"/>
  <c r="C116" i="36"/>
  <c r="D116" i="36"/>
  <c r="E116" i="36"/>
  <c r="F116" i="36"/>
  <c r="G116" i="36"/>
  <c r="H116" i="36"/>
  <c r="I116" i="36"/>
  <c r="J116" i="36"/>
  <c r="K116" i="36"/>
  <c r="L116" i="36"/>
  <c r="M116" i="36"/>
  <c r="N116" i="36"/>
  <c r="O116" i="36"/>
  <c r="P116" i="36"/>
  <c r="Q116" i="36"/>
  <c r="A117" i="36"/>
  <c r="B117" i="36"/>
  <c r="C117" i="36"/>
  <c r="D117" i="36"/>
  <c r="E117" i="36"/>
  <c r="F117" i="36"/>
  <c r="G117" i="36"/>
  <c r="H117" i="36"/>
  <c r="I117" i="36"/>
  <c r="J117" i="36"/>
  <c r="K117" i="36"/>
  <c r="L117" i="36"/>
  <c r="M117" i="36"/>
  <c r="N117" i="36"/>
  <c r="O117" i="36"/>
  <c r="P117" i="36"/>
  <c r="Q117" i="36"/>
  <c r="A118" i="36"/>
  <c r="B118" i="36"/>
  <c r="C118" i="36"/>
  <c r="D118" i="36"/>
  <c r="E118" i="36"/>
  <c r="F118" i="36"/>
  <c r="G118" i="36"/>
  <c r="H118" i="36"/>
  <c r="I118" i="36"/>
  <c r="J118" i="36"/>
  <c r="K118" i="36"/>
  <c r="L118" i="36"/>
  <c r="M118" i="36"/>
  <c r="N118" i="36"/>
  <c r="O118" i="36"/>
  <c r="P118" i="36"/>
  <c r="Q118" i="36"/>
  <c r="A119" i="36"/>
  <c r="B119" i="36"/>
  <c r="C119" i="36"/>
  <c r="D119" i="36"/>
  <c r="E119" i="36"/>
  <c r="F119" i="36"/>
  <c r="G119" i="36"/>
  <c r="H119" i="36"/>
  <c r="I119" i="36"/>
  <c r="J119" i="36"/>
  <c r="K119" i="36"/>
  <c r="L119" i="36"/>
  <c r="M119" i="36"/>
  <c r="N119" i="36"/>
  <c r="O119" i="36"/>
  <c r="P119" i="36"/>
  <c r="Q119" i="36"/>
  <c r="A120" i="36"/>
  <c r="B120" i="36"/>
  <c r="C120" i="36"/>
  <c r="D120" i="36"/>
  <c r="E120" i="36"/>
  <c r="F120" i="36"/>
  <c r="G120" i="36"/>
  <c r="H120" i="36"/>
  <c r="I120" i="36"/>
  <c r="J120" i="36"/>
  <c r="K120" i="36"/>
  <c r="L120" i="36"/>
  <c r="M120" i="36"/>
  <c r="N120" i="36"/>
  <c r="O120" i="36"/>
  <c r="P120" i="36"/>
  <c r="Q120" i="36"/>
  <c r="A121" i="36"/>
  <c r="B121" i="36"/>
  <c r="C121" i="36"/>
  <c r="D121" i="36"/>
  <c r="E121" i="36"/>
  <c r="F121" i="36"/>
  <c r="G121" i="36"/>
  <c r="H121" i="36"/>
  <c r="I121" i="36"/>
  <c r="J121" i="36"/>
  <c r="K121" i="36"/>
  <c r="L121" i="36"/>
  <c r="M121" i="36"/>
  <c r="N121" i="36"/>
  <c r="O121" i="36"/>
  <c r="P121" i="36"/>
  <c r="Q121" i="36"/>
  <c r="A122" i="36"/>
  <c r="B122" i="36"/>
  <c r="C122" i="36"/>
  <c r="D122" i="36"/>
  <c r="E122" i="36"/>
  <c r="F122" i="36"/>
  <c r="G122" i="36"/>
  <c r="H122" i="36"/>
  <c r="I122" i="36"/>
  <c r="J122" i="36"/>
  <c r="K122" i="36"/>
  <c r="L122" i="36"/>
  <c r="M122" i="36"/>
  <c r="N122" i="36"/>
  <c r="O122" i="36"/>
  <c r="P122" i="36"/>
  <c r="Q122" i="36"/>
  <c r="A123" i="36"/>
  <c r="B123" i="36"/>
  <c r="C123" i="36"/>
  <c r="D123" i="36"/>
  <c r="E123" i="36"/>
  <c r="F123" i="36"/>
  <c r="G123" i="36"/>
  <c r="H123" i="36"/>
  <c r="I123" i="36"/>
  <c r="J123" i="36"/>
  <c r="K123" i="36"/>
  <c r="L123" i="36"/>
  <c r="M123" i="36"/>
  <c r="N123" i="36"/>
  <c r="O123" i="36"/>
  <c r="P123" i="36"/>
  <c r="Q123" i="36"/>
  <c r="A124" i="36"/>
  <c r="B124" i="36"/>
  <c r="C124" i="36"/>
  <c r="D124" i="36"/>
  <c r="E124" i="36"/>
  <c r="F124" i="36"/>
  <c r="G124" i="36"/>
  <c r="H124" i="36"/>
  <c r="I124" i="36"/>
  <c r="J124" i="36"/>
  <c r="K124" i="36"/>
  <c r="L124" i="36"/>
  <c r="M124" i="36"/>
  <c r="N124" i="36"/>
  <c r="O124" i="36"/>
  <c r="P124" i="36"/>
  <c r="Q124" i="36"/>
  <c r="A125" i="36"/>
  <c r="B125" i="36"/>
  <c r="C125" i="36"/>
  <c r="D125" i="36"/>
  <c r="E125" i="36"/>
  <c r="F125" i="36"/>
  <c r="G125" i="36"/>
  <c r="H125" i="36"/>
  <c r="I125" i="36"/>
  <c r="J125" i="36"/>
  <c r="K125" i="36"/>
  <c r="L125" i="36"/>
  <c r="M125" i="36"/>
  <c r="N125" i="36"/>
  <c r="O125" i="36"/>
  <c r="P125" i="36"/>
  <c r="Q125" i="36"/>
  <c r="A126" i="36"/>
  <c r="B126" i="36"/>
  <c r="C126" i="36"/>
  <c r="D126" i="36"/>
  <c r="E126" i="36"/>
  <c r="F126" i="36"/>
  <c r="G126" i="36"/>
  <c r="H126" i="36"/>
  <c r="I126" i="36"/>
  <c r="J126" i="36"/>
  <c r="K126" i="36"/>
  <c r="L126" i="36"/>
  <c r="M126" i="36"/>
  <c r="N126" i="36"/>
  <c r="O126" i="36"/>
  <c r="P126" i="36"/>
  <c r="Q126" i="36"/>
  <c r="A127" i="36"/>
  <c r="B127" i="36"/>
  <c r="C127" i="36"/>
  <c r="D127" i="36"/>
  <c r="E127" i="36"/>
  <c r="F127" i="36"/>
  <c r="G127" i="36"/>
  <c r="H127" i="36"/>
  <c r="I127" i="36"/>
  <c r="J127" i="36"/>
  <c r="K127" i="36"/>
  <c r="L127" i="36"/>
  <c r="M127" i="36"/>
  <c r="N127" i="36"/>
  <c r="O127" i="36"/>
  <c r="P127" i="36"/>
  <c r="Q127" i="36"/>
  <c r="A128" i="36"/>
  <c r="B128" i="36"/>
  <c r="C128" i="36"/>
  <c r="D128" i="36"/>
  <c r="E128" i="36"/>
  <c r="F128" i="36"/>
  <c r="G128" i="36"/>
  <c r="H128" i="36"/>
  <c r="I128" i="36"/>
  <c r="J128" i="36"/>
  <c r="K128" i="36"/>
  <c r="L128" i="36"/>
  <c r="M128" i="36"/>
  <c r="N128" i="36"/>
  <c r="O128" i="36"/>
  <c r="P128" i="36"/>
  <c r="Q128" i="36"/>
  <c r="A129" i="36"/>
  <c r="B129" i="36"/>
  <c r="C129" i="36"/>
  <c r="D129" i="36"/>
  <c r="E129" i="36"/>
  <c r="F129" i="36"/>
  <c r="G129" i="36"/>
  <c r="H129" i="36"/>
  <c r="I129" i="36"/>
  <c r="J129" i="36"/>
  <c r="K129" i="36"/>
  <c r="L129" i="36"/>
  <c r="M129" i="36"/>
  <c r="N129" i="36"/>
  <c r="O129" i="36"/>
  <c r="P129" i="36"/>
  <c r="Q129" i="36"/>
  <c r="A130" i="36"/>
  <c r="B130" i="36"/>
  <c r="C130" i="36"/>
  <c r="D130" i="36"/>
  <c r="E130" i="36"/>
  <c r="F130" i="36"/>
  <c r="G130" i="36"/>
  <c r="H130" i="36"/>
  <c r="I130" i="36"/>
  <c r="J130" i="36"/>
  <c r="K130" i="36"/>
  <c r="L130" i="36"/>
  <c r="M130" i="36"/>
  <c r="N130" i="36"/>
  <c r="O130" i="36"/>
  <c r="P130" i="36"/>
  <c r="Q130" i="36"/>
  <c r="A131" i="36"/>
  <c r="B131" i="36"/>
  <c r="C131" i="36"/>
  <c r="D131" i="36"/>
  <c r="E131" i="36"/>
  <c r="F131" i="36"/>
  <c r="G131" i="36"/>
  <c r="H131" i="36"/>
  <c r="I131" i="36"/>
  <c r="J131" i="36"/>
  <c r="K131" i="36"/>
  <c r="L131" i="36"/>
  <c r="M131" i="36"/>
  <c r="N131" i="36"/>
  <c r="O131" i="36"/>
  <c r="P131" i="36"/>
  <c r="Q131" i="36"/>
  <c r="A132" i="36"/>
  <c r="B132" i="36"/>
  <c r="C132" i="36"/>
  <c r="D132" i="36"/>
  <c r="E132" i="36"/>
  <c r="F132" i="36"/>
  <c r="G132" i="36"/>
  <c r="H132" i="36"/>
  <c r="I132" i="36"/>
  <c r="J132" i="36"/>
  <c r="K132" i="36"/>
  <c r="L132" i="36"/>
  <c r="M132" i="36"/>
  <c r="N132" i="36"/>
  <c r="O132" i="36"/>
  <c r="P132" i="36"/>
  <c r="Q132" i="36"/>
  <c r="A133" i="36"/>
  <c r="B133" i="36"/>
  <c r="C133" i="36"/>
  <c r="D133" i="36"/>
  <c r="E133" i="36"/>
  <c r="F133" i="36"/>
  <c r="G133" i="36"/>
  <c r="H133" i="36"/>
  <c r="I133" i="36"/>
  <c r="J133" i="36"/>
  <c r="K133" i="36"/>
  <c r="L133" i="36"/>
  <c r="M133" i="36"/>
  <c r="N133" i="36"/>
  <c r="O133" i="36"/>
  <c r="P133" i="36"/>
  <c r="Q133" i="36"/>
  <c r="A134" i="36"/>
  <c r="B134" i="36"/>
  <c r="C134" i="36"/>
  <c r="D134" i="36"/>
  <c r="E134" i="36"/>
  <c r="F134" i="36"/>
  <c r="G134" i="36"/>
  <c r="H134" i="36"/>
  <c r="I134" i="36"/>
  <c r="J134" i="36"/>
  <c r="K134" i="36"/>
  <c r="L134" i="36"/>
  <c r="M134" i="36"/>
  <c r="N134" i="36"/>
  <c r="O134" i="36"/>
  <c r="P134" i="36"/>
  <c r="Q134" i="36"/>
  <c r="A135" i="36"/>
  <c r="B135" i="36"/>
  <c r="C135" i="36"/>
  <c r="D135" i="36"/>
  <c r="E135" i="36"/>
  <c r="F135" i="36"/>
  <c r="G135" i="36"/>
  <c r="H135" i="36"/>
  <c r="I135" i="36"/>
  <c r="J135" i="36"/>
  <c r="K135" i="36"/>
  <c r="L135" i="36"/>
  <c r="M135" i="36"/>
  <c r="N135" i="36"/>
  <c r="O135" i="36"/>
  <c r="P135" i="36"/>
  <c r="Q135" i="36"/>
  <c r="A136" i="36"/>
  <c r="B136" i="36"/>
  <c r="C136" i="36"/>
  <c r="D136" i="36"/>
  <c r="E136" i="36"/>
  <c r="F136" i="36"/>
  <c r="G136" i="36"/>
  <c r="H136" i="36"/>
  <c r="I136" i="36"/>
  <c r="J136" i="36"/>
  <c r="K136" i="36"/>
  <c r="L136" i="36"/>
  <c r="M136" i="36"/>
  <c r="N136" i="36"/>
  <c r="O136" i="36"/>
  <c r="P136" i="36"/>
  <c r="Q136" i="36"/>
  <c r="A137" i="36"/>
  <c r="B137" i="36"/>
  <c r="C137" i="36"/>
  <c r="D137" i="36"/>
  <c r="E137" i="36"/>
  <c r="F137" i="36"/>
  <c r="G137" i="36"/>
  <c r="H137" i="36"/>
  <c r="I137" i="36"/>
  <c r="J137" i="36"/>
  <c r="K137" i="36"/>
  <c r="L137" i="36"/>
  <c r="M137" i="36"/>
  <c r="N137" i="36"/>
  <c r="O137" i="36"/>
  <c r="P137" i="36"/>
  <c r="Q137" i="36"/>
  <c r="A138" i="36"/>
  <c r="B138" i="36"/>
  <c r="C138" i="36"/>
  <c r="D138" i="36"/>
  <c r="E138" i="36"/>
  <c r="F138" i="36"/>
  <c r="G138" i="36"/>
  <c r="H138" i="36"/>
  <c r="I138" i="36"/>
  <c r="J138" i="36"/>
  <c r="K138" i="36"/>
  <c r="L138" i="36"/>
  <c r="M138" i="36"/>
  <c r="N138" i="36"/>
  <c r="O138" i="36"/>
  <c r="P138" i="36"/>
  <c r="Q138" i="36"/>
  <c r="A139" i="36"/>
  <c r="B139" i="36"/>
  <c r="C139" i="36"/>
  <c r="D139" i="36"/>
  <c r="E139" i="36"/>
  <c r="F139" i="36"/>
  <c r="G139" i="36"/>
  <c r="H139" i="36"/>
  <c r="I139" i="36"/>
  <c r="J139" i="36"/>
  <c r="K139" i="36"/>
  <c r="L139" i="36"/>
  <c r="M139" i="36"/>
  <c r="N139" i="36"/>
  <c r="O139" i="36"/>
  <c r="P139" i="36"/>
  <c r="Q139" i="36"/>
  <c r="A140" i="36"/>
  <c r="B140" i="36"/>
  <c r="C140" i="36"/>
  <c r="D140" i="36"/>
  <c r="E140" i="36"/>
  <c r="F140" i="36"/>
  <c r="G140" i="36"/>
  <c r="H140" i="36"/>
  <c r="I140" i="36"/>
  <c r="J140" i="36"/>
  <c r="K140" i="36"/>
  <c r="L140" i="36"/>
  <c r="M140" i="36"/>
  <c r="N140" i="36"/>
  <c r="O140" i="36"/>
  <c r="P140" i="36"/>
  <c r="Q140" i="36"/>
  <c r="A141" i="36"/>
  <c r="B141" i="36"/>
  <c r="C141" i="36"/>
  <c r="D141" i="36"/>
  <c r="E141" i="36"/>
  <c r="F141" i="36"/>
  <c r="G141" i="36"/>
  <c r="H141" i="36"/>
  <c r="I141" i="36"/>
  <c r="J141" i="36"/>
  <c r="K141" i="36"/>
  <c r="L141" i="36"/>
  <c r="M141" i="36"/>
  <c r="N141" i="36"/>
  <c r="O141" i="36"/>
  <c r="P141" i="36"/>
  <c r="Q141" i="36"/>
  <c r="A142" i="36"/>
  <c r="B142" i="36"/>
  <c r="C142" i="36"/>
  <c r="D142" i="36"/>
  <c r="E142" i="36"/>
  <c r="F142" i="36"/>
  <c r="G142" i="36"/>
  <c r="H142" i="36"/>
  <c r="I142" i="36"/>
  <c r="J142" i="36"/>
  <c r="K142" i="36"/>
  <c r="L142" i="36"/>
  <c r="M142" i="36"/>
  <c r="N142" i="36"/>
  <c r="O142" i="36"/>
  <c r="P142" i="36"/>
  <c r="Q142" i="36"/>
  <c r="A143" i="36"/>
  <c r="B143" i="36"/>
  <c r="C143" i="36"/>
  <c r="D143" i="36"/>
  <c r="E143" i="36"/>
  <c r="F143" i="36"/>
  <c r="G143" i="36"/>
  <c r="H143" i="36"/>
  <c r="I143" i="36"/>
  <c r="J143" i="36"/>
  <c r="K143" i="36"/>
  <c r="L143" i="36"/>
  <c r="M143" i="36"/>
  <c r="N143" i="36"/>
  <c r="O143" i="36"/>
  <c r="P143" i="36"/>
  <c r="Q143" i="36"/>
  <c r="A144" i="36"/>
  <c r="B144" i="36"/>
  <c r="C144" i="36"/>
  <c r="D144" i="36"/>
  <c r="E144" i="36"/>
  <c r="F144" i="36"/>
  <c r="G144" i="36"/>
  <c r="H144" i="36"/>
  <c r="I144" i="36"/>
  <c r="J144" i="36"/>
  <c r="K144" i="36"/>
  <c r="L144" i="36"/>
  <c r="M144" i="36"/>
  <c r="N144" i="36"/>
  <c r="O144" i="36"/>
  <c r="P144" i="36"/>
  <c r="Q144" i="36"/>
  <c r="A145" i="36"/>
  <c r="B145" i="36"/>
  <c r="C145" i="36"/>
  <c r="D145" i="36"/>
  <c r="E145" i="36"/>
  <c r="F145" i="36"/>
  <c r="G145" i="36"/>
  <c r="H145" i="36"/>
  <c r="I145" i="36"/>
  <c r="J145" i="36"/>
  <c r="K145" i="36"/>
  <c r="L145" i="36"/>
  <c r="M145" i="36"/>
  <c r="N145" i="36"/>
  <c r="O145" i="36"/>
  <c r="P145" i="36"/>
  <c r="Q145" i="36"/>
  <c r="A146" i="36"/>
  <c r="B146" i="36"/>
  <c r="C146" i="36"/>
  <c r="D146" i="36"/>
  <c r="E146" i="36"/>
  <c r="F146" i="36"/>
  <c r="G146" i="36"/>
  <c r="H146" i="36"/>
  <c r="I146" i="36"/>
  <c r="J146" i="36"/>
  <c r="K146" i="36"/>
  <c r="L146" i="36"/>
  <c r="M146" i="36"/>
  <c r="N146" i="36"/>
  <c r="O146" i="36"/>
  <c r="P146" i="36"/>
  <c r="Q146" i="36"/>
  <c r="A147" i="36"/>
  <c r="B147" i="36"/>
  <c r="C147" i="36"/>
  <c r="D147" i="36"/>
  <c r="E147" i="36"/>
  <c r="F147" i="36"/>
  <c r="G147" i="36"/>
  <c r="H147" i="36"/>
  <c r="I147" i="36"/>
  <c r="J147" i="36"/>
  <c r="K147" i="36"/>
  <c r="L147" i="36"/>
  <c r="M147" i="36"/>
  <c r="N147" i="36"/>
  <c r="O147" i="36"/>
  <c r="P147" i="36"/>
  <c r="Q147" i="36"/>
  <c r="A148" i="36"/>
  <c r="B148" i="36"/>
  <c r="C148" i="36"/>
  <c r="D148" i="36"/>
  <c r="E148" i="36"/>
  <c r="F148" i="36"/>
  <c r="G148" i="36"/>
  <c r="H148" i="36"/>
  <c r="I148" i="36"/>
  <c r="J148" i="36"/>
  <c r="K148" i="36"/>
  <c r="L148" i="36"/>
  <c r="M148" i="36"/>
  <c r="N148" i="36"/>
  <c r="O148" i="36"/>
  <c r="P148" i="36"/>
  <c r="Q148" i="36"/>
  <c r="A149" i="36"/>
  <c r="B149" i="36"/>
  <c r="C149" i="36"/>
  <c r="D149" i="36"/>
  <c r="E149" i="36"/>
  <c r="F149" i="36"/>
  <c r="G149" i="36"/>
  <c r="H149" i="36"/>
  <c r="I149" i="36"/>
  <c r="J149" i="36"/>
  <c r="K149" i="36"/>
  <c r="L149" i="36"/>
  <c r="M149" i="36"/>
  <c r="N149" i="36"/>
  <c r="O149" i="36"/>
  <c r="P149" i="36"/>
  <c r="Q149" i="36"/>
  <c r="A150" i="36"/>
  <c r="B150" i="36"/>
  <c r="C150" i="36"/>
  <c r="D150" i="36"/>
  <c r="E150" i="36"/>
  <c r="F150" i="36"/>
  <c r="G150" i="36"/>
  <c r="H150" i="36"/>
  <c r="I150" i="36"/>
  <c r="J150" i="36"/>
  <c r="K150" i="36"/>
  <c r="L150" i="36"/>
  <c r="M150" i="36"/>
  <c r="N150" i="36"/>
  <c r="O150" i="36"/>
  <c r="P150" i="36"/>
  <c r="Q150" i="36"/>
  <c r="A151" i="36"/>
  <c r="B151" i="36"/>
  <c r="C151" i="36"/>
  <c r="D151" i="36"/>
  <c r="E151" i="36"/>
  <c r="F151" i="36"/>
  <c r="G151" i="36"/>
  <c r="H151" i="36"/>
  <c r="I151" i="36"/>
  <c r="J151" i="36"/>
  <c r="K151" i="36"/>
  <c r="L151" i="36"/>
  <c r="M151" i="36"/>
  <c r="N151" i="36"/>
  <c r="O151" i="36"/>
  <c r="P151" i="36"/>
  <c r="Q151" i="36"/>
  <c r="A152" i="36"/>
  <c r="B152" i="36"/>
  <c r="C152" i="36"/>
  <c r="D152" i="36"/>
  <c r="E152" i="36"/>
  <c r="F152" i="36"/>
  <c r="G152" i="36"/>
  <c r="H152" i="36"/>
  <c r="I152" i="36"/>
  <c r="J152" i="36"/>
  <c r="K152" i="36"/>
  <c r="L152" i="36"/>
  <c r="M152" i="36"/>
  <c r="N152" i="36"/>
  <c r="O152" i="36"/>
  <c r="P152" i="36"/>
  <c r="Q152" i="36"/>
  <c r="A153" i="36"/>
  <c r="B153" i="36"/>
  <c r="C153" i="36"/>
  <c r="D153" i="36"/>
  <c r="E153" i="36"/>
  <c r="F153" i="36"/>
  <c r="G153" i="36"/>
  <c r="H153" i="36"/>
  <c r="I153" i="36"/>
  <c r="J153" i="36"/>
  <c r="K153" i="36"/>
  <c r="L153" i="36"/>
  <c r="M153" i="36"/>
  <c r="N153" i="36"/>
  <c r="O153" i="36"/>
  <c r="P153" i="36"/>
  <c r="Q153" i="36"/>
  <c r="A154" i="36"/>
  <c r="B154" i="36"/>
  <c r="C154" i="36"/>
  <c r="D154" i="36"/>
  <c r="E154" i="36"/>
  <c r="F154" i="36"/>
  <c r="G154" i="36"/>
  <c r="H154" i="36"/>
  <c r="I154" i="36"/>
  <c r="J154" i="36"/>
  <c r="K154" i="36"/>
  <c r="L154" i="36"/>
  <c r="M154" i="36"/>
  <c r="N154" i="36"/>
  <c r="O154" i="36"/>
  <c r="P154" i="36"/>
  <c r="Q154" i="36"/>
  <c r="A155" i="36"/>
  <c r="B155" i="36"/>
  <c r="C155" i="36"/>
  <c r="D155" i="36"/>
  <c r="E155" i="36"/>
  <c r="F155" i="36"/>
  <c r="G155" i="36"/>
  <c r="H155" i="36"/>
  <c r="I155" i="36"/>
  <c r="J155" i="36"/>
  <c r="K155" i="36"/>
  <c r="L155" i="36"/>
  <c r="M155" i="36"/>
  <c r="N155" i="36"/>
  <c r="O155" i="36"/>
  <c r="P155" i="36"/>
  <c r="Q155" i="36"/>
  <c r="A156" i="36"/>
  <c r="B156" i="36"/>
  <c r="C156" i="36"/>
  <c r="D156" i="36"/>
  <c r="E156" i="36"/>
  <c r="F156" i="36"/>
  <c r="G156" i="36"/>
  <c r="H156" i="36"/>
  <c r="I156" i="36"/>
  <c r="J156" i="36"/>
  <c r="K156" i="36"/>
  <c r="L156" i="36"/>
  <c r="M156" i="36"/>
  <c r="N156" i="36"/>
  <c r="O156" i="36"/>
  <c r="P156" i="36"/>
  <c r="Q156" i="36"/>
  <c r="A157" i="36"/>
  <c r="B157" i="36"/>
  <c r="C157" i="36"/>
  <c r="D157" i="36"/>
  <c r="E157" i="36"/>
  <c r="F157" i="36"/>
  <c r="G157" i="36"/>
  <c r="H157" i="36"/>
  <c r="I157" i="36"/>
  <c r="J157" i="36"/>
  <c r="K157" i="36"/>
  <c r="L157" i="36"/>
  <c r="M157" i="36"/>
  <c r="N157" i="36"/>
  <c r="O157" i="36"/>
  <c r="P157" i="36"/>
  <c r="Q157" i="36"/>
  <c r="A158" i="36"/>
  <c r="B158" i="36"/>
  <c r="C158" i="36"/>
  <c r="D158" i="36"/>
  <c r="E158" i="36"/>
  <c r="F158" i="36"/>
  <c r="G158" i="36"/>
  <c r="H158" i="36"/>
  <c r="I158" i="36"/>
  <c r="J158" i="36"/>
  <c r="K158" i="36"/>
  <c r="L158" i="36"/>
  <c r="M158" i="36"/>
  <c r="N158" i="36"/>
  <c r="O158" i="36"/>
  <c r="P158" i="36"/>
  <c r="Q158" i="36"/>
  <c r="A159" i="36"/>
  <c r="B159" i="36"/>
  <c r="C159" i="36"/>
  <c r="D159" i="36"/>
  <c r="E159" i="36"/>
  <c r="F159" i="36"/>
  <c r="G159" i="36"/>
  <c r="H159" i="36"/>
  <c r="I159" i="36"/>
  <c r="J159" i="36"/>
  <c r="K159" i="36"/>
  <c r="L159" i="36"/>
  <c r="M159" i="36"/>
  <c r="N159" i="36"/>
  <c r="O159" i="36"/>
  <c r="P159" i="36"/>
  <c r="Q159" i="36"/>
  <c r="A160" i="36"/>
  <c r="B160" i="36"/>
  <c r="C160" i="36"/>
  <c r="D160" i="36"/>
  <c r="E160" i="36"/>
  <c r="F160" i="36"/>
  <c r="G160" i="36"/>
  <c r="H160" i="36"/>
  <c r="I160" i="36"/>
  <c r="J160" i="36"/>
  <c r="K160" i="36"/>
  <c r="L160" i="36"/>
  <c r="M160" i="36"/>
  <c r="N160" i="36"/>
  <c r="O160" i="36"/>
  <c r="P160" i="36"/>
  <c r="Q160" i="36"/>
  <c r="A161" i="36"/>
  <c r="B161" i="36"/>
  <c r="C161" i="36"/>
  <c r="D161" i="36"/>
  <c r="E161" i="36"/>
  <c r="F161" i="36"/>
  <c r="G161" i="36"/>
  <c r="H161" i="36"/>
  <c r="I161" i="36"/>
  <c r="J161" i="36"/>
  <c r="K161" i="36"/>
  <c r="L161" i="36"/>
  <c r="M161" i="36"/>
  <c r="N161" i="36"/>
  <c r="O161" i="36"/>
  <c r="P161" i="36"/>
  <c r="Q161" i="36"/>
  <c r="A162" i="36"/>
  <c r="B162" i="36"/>
  <c r="C162" i="36"/>
  <c r="D162" i="36"/>
  <c r="E162" i="36"/>
  <c r="F162" i="36"/>
  <c r="G162" i="36"/>
  <c r="H162" i="36"/>
  <c r="I162" i="36"/>
  <c r="J162" i="36"/>
  <c r="K162" i="36"/>
  <c r="L162" i="36"/>
  <c r="M162" i="36"/>
  <c r="N162" i="36"/>
  <c r="O162" i="36"/>
  <c r="P162" i="36"/>
  <c r="Q162" i="36"/>
  <c r="A163" i="36"/>
  <c r="B163" i="36"/>
  <c r="C163" i="36"/>
  <c r="D163" i="36"/>
  <c r="E163" i="36"/>
  <c r="F163" i="36"/>
  <c r="G163" i="36"/>
  <c r="H163" i="36"/>
  <c r="I163" i="36"/>
  <c r="J163" i="36"/>
  <c r="K163" i="36"/>
  <c r="L163" i="36"/>
  <c r="M163" i="36"/>
  <c r="N163" i="36"/>
  <c r="O163" i="36"/>
  <c r="P163" i="36"/>
  <c r="Q163" i="36"/>
  <c r="A164" i="36"/>
  <c r="B164" i="36"/>
  <c r="C164" i="36"/>
  <c r="D164" i="36"/>
  <c r="E164" i="36"/>
  <c r="F164" i="36"/>
  <c r="G164" i="36"/>
  <c r="H164" i="36"/>
  <c r="I164" i="36"/>
  <c r="J164" i="36"/>
  <c r="K164" i="36"/>
  <c r="L164" i="36"/>
  <c r="M164" i="36"/>
  <c r="N164" i="36"/>
  <c r="O164" i="36"/>
  <c r="P164" i="36"/>
  <c r="Q164" i="36"/>
  <c r="A165" i="36"/>
  <c r="B165" i="36"/>
  <c r="C165" i="36"/>
  <c r="D165" i="36"/>
  <c r="E165" i="36"/>
  <c r="F165" i="36"/>
  <c r="G165" i="36"/>
  <c r="H165" i="36"/>
  <c r="I165" i="36"/>
  <c r="J165" i="36"/>
  <c r="K165" i="36"/>
  <c r="L165" i="36"/>
  <c r="M165" i="36"/>
  <c r="N165" i="36"/>
  <c r="O165" i="36"/>
  <c r="P165" i="36"/>
  <c r="Q165" i="36"/>
  <c r="A166" i="36"/>
  <c r="B166" i="36"/>
  <c r="C166" i="36"/>
  <c r="D166" i="36"/>
  <c r="E166" i="36"/>
  <c r="F166" i="36"/>
  <c r="G166" i="36"/>
  <c r="H166" i="36"/>
  <c r="I166" i="36"/>
  <c r="J166" i="36"/>
  <c r="K166" i="36"/>
  <c r="L166" i="36"/>
  <c r="M166" i="36"/>
  <c r="N166" i="36"/>
  <c r="O166" i="36"/>
  <c r="P166" i="36"/>
  <c r="Q166" i="36"/>
  <c r="A167" i="36"/>
  <c r="B167" i="36"/>
  <c r="C167" i="36"/>
  <c r="D167" i="36"/>
  <c r="E167" i="36"/>
  <c r="F167" i="36"/>
  <c r="G167" i="36"/>
  <c r="H167" i="36"/>
  <c r="I167" i="36"/>
  <c r="J167" i="36"/>
  <c r="K167" i="36"/>
  <c r="L167" i="36"/>
  <c r="M167" i="36"/>
  <c r="N167" i="36"/>
  <c r="O167" i="36"/>
  <c r="P167" i="36"/>
  <c r="Q167" i="36"/>
  <c r="A168" i="36"/>
  <c r="B168" i="36"/>
  <c r="C168" i="36"/>
  <c r="D168" i="36"/>
  <c r="E168" i="36"/>
  <c r="F168" i="36"/>
  <c r="G168" i="36"/>
  <c r="H168" i="36"/>
  <c r="I168" i="36"/>
  <c r="J168" i="36"/>
  <c r="K168" i="36"/>
  <c r="L168" i="36"/>
  <c r="M168" i="36"/>
  <c r="N168" i="36"/>
  <c r="O168" i="36"/>
  <c r="P168" i="36"/>
  <c r="Q168" i="36"/>
  <c r="A169" i="36"/>
  <c r="B169" i="36"/>
  <c r="C169" i="36"/>
  <c r="D169" i="36"/>
  <c r="E169" i="36"/>
  <c r="F169" i="36"/>
  <c r="G169" i="36"/>
  <c r="H169" i="36"/>
  <c r="I169" i="36"/>
  <c r="J169" i="36"/>
  <c r="K169" i="36"/>
  <c r="L169" i="36"/>
  <c r="M169" i="36"/>
  <c r="N169" i="36"/>
  <c r="O169" i="36"/>
  <c r="P169" i="36"/>
  <c r="Q169" i="36"/>
  <c r="A170" i="36"/>
  <c r="B170" i="36"/>
  <c r="C170" i="36"/>
  <c r="D170" i="36"/>
  <c r="E170" i="36"/>
  <c r="F170" i="36"/>
  <c r="G170" i="36"/>
  <c r="H170" i="36"/>
  <c r="I170" i="36"/>
  <c r="J170" i="36"/>
  <c r="K170" i="36"/>
  <c r="L170" i="36"/>
  <c r="M170" i="36"/>
  <c r="N170" i="36"/>
  <c r="O170" i="36"/>
  <c r="P170" i="36"/>
  <c r="Q170" i="36"/>
  <c r="A171" i="36"/>
  <c r="B171" i="36"/>
  <c r="C171" i="36"/>
  <c r="D171" i="36"/>
  <c r="E171" i="36"/>
  <c r="F171" i="36"/>
  <c r="G171" i="36"/>
  <c r="H171" i="36"/>
  <c r="I171" i="36"/>
  <c r="J171" i="36"/>
  <c r="K171" i="36"/>
  <c r="L171" i="36"/>
  <c r="M171" i="36"/>
  <c r="N171" i="36"/>
  <c r="O171" i="36"/>
  <c r="P171" i="36"/>
  <c r="Q171" i="36"/>
  <c r="A172" i="36"/>
  <c r="B172" i="36"/>
  <c r="C172" i="36"/>
  <c r="D172" i="36"/>
  <c r="E172" i="36"/>
  <c r="F172" i="36"/>
  <c r="G172" i="36"/>
  <c r="H172" i="36"/>
  <c r="I172" i="36"/>
  <c r="J172" i="36"/>
  <c r="K172" i="36"/>
  <c r="L172" i="36"/>
  <c r="M172" i="36"/>
  <c r="N172" i="36"/>
  <c r="O172" i="36"/>
  <c r="P172" i="36"/>
  <c r="Q172" i="36"/>
  <c r="A173" i="36"/>
  <c r="B173" i="36"/>
  <c r="C173" i="36"/>
  <c r="D173" i="36"/>
  <c r="E173" i="36"/>
  <c r="F173" i="36"/>
  <c r="G173" i="36"/>
  <c r="H173" i="36"/>
  <c r="I173" i="36"/>
  <c r="J173" i="36"/>
  <c r="K173" i="36"/>
  <c r="L173" i="36"/>
  <c r="M173" i="36"/>
  <c r="N173" i="36"/>
  <c r="O173" i="36"/>
  <c r="P173" i="36"/>
  <c r="Q173" i="36"/>
  <c r="A174" i="36"/>
  <c r="B174" i="36"/>
  <c r="C174" i="36"/>
  <c r="D174" i="36"/>
  <c r="E174" i="36"/>
  <c r="F174" i="36"/>
  <c r="G174" i="36"/>
  <c r="H174" i="36"/>
  <c r="I174" i="36"/>
  <c r="J174" i="36"/>
  <c r="K174" i="36"/>
  <c r="L174" i="36"/>
  <c r="M174" i="36"/>
  <c r="N174" i="36"/>
  <c r="O174" i="36"/>
  <c r="P174" i="36"/>
  <c r="Q174" i="36"/>
  <c r="A175" i="36"/>
  <c r="B175" i="36"/>
  <c r="C175" i="36"/>
  <c r="D175" i="36"/>
  <c r="E175" i="36"/>
  <c r="F175" i="36"/>
  <c r="G175" i="36"/>
  <c r="H175" i="36"/>
  <c r="I175" i="36"/>
  <c r="J175" i="36"/>
  <c r="K175" i="36"/>
  <c r="L175" i="36"/>
  <c r="M175" i="36"/>
  <c r="N175" i="36"/>
  <c r="O175" i="36"/>
  <c r="P175" i="36"/>
  <c r="Q175" i="36"/>
  <c r="A176" i="36"/>
  <c r="B176" i="36"/>
  <c r="C176" i="36"/>
  <c r="D176" i="36"/>
  <c r="E176" i="36"/>
  <c r="F176" i="36"/>
  <c r="G176" i="36"/>
  <c r="H176" i="36"/>
  <c r="I176" i="36"/>
  <c r="J176" i="36"/>
  <c r="K176" i="36"/>
  <c r="L176" i="36"/>
  <c r="M176" i="36"/>
  <c r="N176" i="36"/>
  <c r="O176" i="36"/>
  <c r="P176" i="36"/>
  <c r="Q176" i="36"/>
  <c r="A177" i="36"/>
  <c r="B177" i="36"/>
  <c r="C177" i="36"/>
  <c r="D177" i="36"/>
  <c r="E177" i="36"/>
  <c r="F177" i="36"/>
  <c r="G177" i="36"/>
  <c r="H177" i="36"/>
  <c r="I177" i="36"/>
  <c r="J177" i="36"/>
  <c r="K177" i="36"/>
  <c r="L177" i="36"/>
  <c r="M177" i="36"/>
  <c r="N177" i="36"/>
  <c r="O177" i="36"/>
  <c r="P177" i="36"/>
  <c r="Q177" i="36"/>
  <c r="A178" i="36"/>
  <c r="B178" i="36"/>
  <c r="C178" i="36"/>
  <c r="D178" i="36"/>
  <c r="E178" i="36"/>
  <c r="F178" i="36"/>
  <c r="G178" i="36"/>
  <c r="H178" i="36"/>
  <c r="I178" i="36"/>
  <c r="J178" i="36"/>
  <c r="K178" i="36"/>
  <c r="L178" i="36"/>
  <c r="M178" i="36"/>
  <c r="N178" i="36"/>
  <c r="O178" i="36"/>
  <c r="P178" i="36"/>
  <c r="Q178" i="36"/>
  <c r="A179" i="36"/>
  <c r="B179" i="36"/>
  <c r="C179" i="36"/>
  <c r="D179" i="36"/>
  <c r="E179" i="36"/>
  <c r="F179" i="36"/>
  <c r="G179" i="36"/>
  <c r="H179" i="36"/>
  <c r="I179" i="36"/>
  <c r="J179" i="36"/>
  <c r="K179" i="36"/>
  <c r="L179" i="36"/>
  <c r="M179" i="36"/>
  <c r="N179" i="36"/>
  <c r="O179" i="36"/>
  <c r="P179" i="36"/>
  <c r="Q179" i="36"/>
  <c r="A180" i="36"/>
  <c r="B180" i="36"/>
  <c r="C180" i="36"/>
  <c r="D180" i="36"/>
  <c r="E180" i="36"/>
  <c r="F180" i="36"/>
  <c r="G180" i="36"/>
  <c r="H180" i="36"/>
  <c r="I180" i="36"/>
  <c r="J180" i="36"/>
  <c r="K180" i="36"/>
  <c r="L180" i="36"/>
  <c r="M180" i="36"/>
  <c r="N180" i="36"/>
  <c r="O180" i="36"/>
  <c r="P180" i="36"/>
  <c r="Q180" i="36"/>
  <c r="A181" i="36"/>
  <c r="B181" i="36"/>
  <c r="C181" i="36"/>
  <c r="D181" i="36"/>
  <c r="E181" i="36"/>
  <c r="F181" i="36"/>
  <c r="G181" i="36"/>
  <c r="H181" i="36"/>
  <c r="I181" i="36"/>
  <c r="J181" i="36"/>
  <c r="K181" i="36"/>
  <c r="L181" i="36"/>
  <c r="M181" i="36"/>
  <c r="N181" i="36"/>
  <c r="O181" i="36"/>
  <c r="P181" i="36"/>
  <c r="Q181" i="36"/>
  <c r="A182" i="36"/>
  <c r="B182" i="36"/>
  <c r="C182" i="36"/>
  <c r="D182" i="36"/>
  <c r="E182" i="36"/>
  <c r="F182" i="36"/>
  <c r="G182" i="36"/>
  <c r="H182" i="36"/>
  <c r="I182" i="36"/>
  <c r="J182" i="36"/>
  <c r="K182" i="36"/>
  <c r="L182" i="36"/>
  <c r="M182" i="36"/>
  <c r="N182" i="36"/>
  <c r="O182" i="36"/>
  <c r="P182" i="36"/>
  <c r="Q182" i="36"/>
  <c r="A183" i="36"/>
  <c r="B183" i="36"/>
  <c r="C183" i="36"/>
  <c r="D183" i="36"/>
  <c r="E183" i="36"/>
  <c r="F183" i="36"/>
  <c r="G183" i="36"/>
  <c r="H183" i="36"/>
  <c r="I183" i="36"/>
  <c r="J183" i="36"/>
  <c r="K183" i="36"/>
  <c r="L183" i="36"/>
  <c r="M183" i="36"/>
  <c r="N183" i="36"/>
  <c r="O183" i="36"/>
  <c r="P183" i="36"/>
  <c r="Q183" i="36"/>
  <c r="A184" i="36"/>
  <c r="B184" i="36"/>
  <c r="C184" i="36"/>
  <c r="D184" i="36"/>
  <c r="E184" i="36"/>
  <c r="F184" i="36"/>
  <c r="G184" i="36"/>
  <c r="H184" i="36"/>
  <c r="I184" i="36"/>
  <c r="J184" i="36"/>
  <c r="K184" i="36"/>
  <c r="L184" i="36"/>
  <c r="M184" i="36"/>
  <c r="N184" i="36"/>
  <c r="O184" i="36"/>
  <c r="P184" i="36"/>
  <c r="Q184" i="36"/>
  <c r="A185" i="36"/>
  <c r="B185" i="36"/>
  <c r="C185" i="36"/>
  <c r="D185" i="36"/>
  <c r="E185" i="36"/>
  <c r="F185" i="36"/>
  <c r="G185" i="36"/>
  <c r="H185" i="36"/>
  <c r="I185" i="36"/>
  <c r="J185" i="36"/>
  <c r="K185" i="36"/>
  <c r="L185" i="36"/>
  <c r="M185" i="36"/>
  <c r="N185" i="36"/>
  <c r="O185" i="36"/>
  <c r="P185" i="36"/>
  <c r="Q185" i="36"/>
  <c r="A186" i="36"/>
  <c r="B186" i="36"/>
  <c r="C186" i="36"/>
  <c r="D186" i="36"/>
  <c r="E186" i="36"/>
  <c r="F186" i="36"/>
  <c r="G186" i="36"/>
  <c r="H186" i="36"/>
  <c r="I186" i="36"/>
  <c r="J186" i="36"/>
  <c r="K186" i="36"/>
  <c r="L186" i="36"/>
  <c r="M186" i="36"/>
  <c r="N186" i="36"/>
  <c r="O186" i="36"/>
  <c r="P186" i="36"/>
  <c r="Q186" i="36"/>
  <c r="A187" i="36"/>
  <c r="B187" i="36"/>
  <c r="C187" i="36"/>
  <c r="D187" i="36"/>
  <c r="E187" i="36"/>
  <c r="F187" i="36"/>
  <c r="G187" i="36"/>
  <c r="H187" i="36"/>
  <c r="I187" i="36"/>
  <c r="J187" i="36"/>
  <c r="K187" i="36"/>
  <c r="L187" i="36"/>
  <c r="M187" i="36"/>
  <c r="N187" i="36"/>
  <c r="O187" i="36"/>
  <c r="P187" i="36"/>
  <c r="Q187" i="36"/>
  <c r="A188" i="36"/>
  <c r="B188" i="36"/>
  <c r="C188" i="36"/>
  <c r="D188" i="36"/>
  <c r="E188" i="36"/>
  <c r="F188" i="36"/>
  <c r="G188" i="36"/>
  <c r="H188" i="36"/>
  <c r="I188" i="36"/>
  <c r="J188" i="36"/>
  <c r="K188" i="36"/>
  <c r="L188" i="36"/>
  <c r="M188" i="36"/>
  <c r="N188" i="36"/>
  <c r="O188" i="36"/>
  <c r="P188" i="36"/>
  <c r="Q188" i="36"/>
  <c r="A189" i="36"/>
  <c r="B189" i="36"/>
  <c r="C189" i="36"/>
  <c r="D189" i="36"/>
  <c r="E189" i="36"/>
  <c r="F189" i="36"/>
  <c r="G189" i="36"/>
  <c r="H189" i="36"/>
  <c r="I189" i="36"/>
  <c r="J189" i="36"/>
  <c r="K189" i="36"/>
  <c r="L189" i="36"/>
  <c r="M189" i="36"/>
  <c r="N189" i="36"/>
  <c r="O189" i="36"/>
  <c r="P189" i="36"/>
  <c r="Q189" i="36"/>
  <c r="A190" i="36"/>
  <c r="B190" i="36"/>
  <c r="C190" i="36"/>
  <c r="D190" i="36"/>
  <c r="E190" i="36"/>
  <c r="F190" i="36"/>
  <c r="G190" i="36"/>
  <c r="H190" i="36"/>
  <c r="I190" i="36"/>
  <c r="J190" i="36"/>
  <c r="K190" i="36"/>
  <c r="L190" i="36"/>
  <c r="M190" i="36"/>
  <c r="N190" i="36"/>
  <c r="O190" i="36"/>
  <c r="P190" i="36"/>
  <c r="Q190" i="36"/>
  <c r="A191" i="36"/>
  <c r="B191" i="36"/>
  <c r="C191" i="36"/>
  <c r="D191" i="36"/>
  <c r="E191" i="36"/>
  <c r="F191" i="36"/>
  <c r="G191" i="36"/>
  <c r="H191" i="36"/>
  <c r="I191" i="36"/>
  <c r="J191" i="36"/>
  <c r="K191" i="36"/>
  <c r="L191" i="36"/>
  <c r="M191" i="36"/>
  <c r="N191" i="36"/>
  <c r="O191" i="36"/>
  <c r="P191" i="36"/>
  <c r="Q191" i="36"/>
  <c r="A192" i="36"/>
  <c r="B192" i="36"/>
  <c r="C192" i="36"/>
  <c r="D192" i="36"/>
  <c r="E192" i="36"/>
  <c r="F192" i="36"/>
  <c r="G192" i="36"/>
  <c r="H192" i="36"/>
  <c r="I192" i="36"/>
  <c r="J192" i="36"/>
  <c r="K192" i="36"/>
  <c r="L192" i="36"/>
  <c r="M192" i="36"/>
  <c r="N192" i="36"/>
  <c r="O192" i="36"/>
  <c r="P192" i="36"/>
  <c r="Q192" i="36"/>
  <c r="A193" i="36"/>
  <c r="B193" i="36"/>
  <c r="C193" i="36"/>
  <c r="D193" i="36"/>
  <c r="E193" i="36"/>
  <c r="F193" i="36"/>
  <c r="G193" i="36"/>
  <c r="H193" i="36"/>
  <c r="I193" i="36"/>
  <c r="J193" i="36"/>
  <c r="K193" i="36"/>
  <c r="L193" i="36"/>
  <c r="M193" i="36"/>
  <c r="N193" i="36"/>
  <c r="O193" i="36"/>
  <c r="P193" i="36"/>
  <c r="Q193" i="36"/>
  <c r="A194" i="36"/>
  <c r="B194" i="36"/>
  <c r="C194" i="36"/>
  <c r="D194" i="36"/>
  <c r="E194" i="36"/>
  <c r="F194" i="36"/>
  <c r="G194" i="36"/>
  <c r="H194" i="36"/>
  <c r="I194" i="36"/>
  <c r="J194" i="36"/>
  <c r="K194" i="36"/>
  <c r="L194" i="36"/>
  <c r="M194" i="36"/>
  <c r="N194" i="36"/>
  <c r="O194" i="36"/>
  <c r="P194" i="36"/>
  <c r="Q194" i="36"/>
  <c r="A195" i="36"/>
  <c r="B195" i="36"/>
  <c r="C195" i="36"/>
  <c r="D195" i="36"/>
  <c r="E195" i="36"/>
  <c r="F195" i="36"/>
  <c r="G195" i="36"/>
  <c r="H195" i="36"/>
  <c r="I195" i="36"/>
  <c r="J195" i="36"/>
  <c r="K195" i="36"/>
  <c r="L195" i="36"/>
  <c r="M195" i="36"/>
  <c r="N195" i="36"/>
  <c r="O195" i="36"/>
  <c r="P195" i="36"/>
  <c r="Q195" i="36"/>
  <c r="A196" i="36"/>
  <c r="B196" i="36"/>
  <c r="C196" i="36"/>
  <c r="D196" i="36"/>
  <c r="E196" i="36"/>
  <c r="F196" i="36"/>
  <c r="G196" i="36"/>
  <c r="H196" i="36"/>
  <c r="I196" i="36"/>
  <c r="J196" i="36"/>
  <c r="K196" i="36"/>
  <c r="L196" i="36"/>
  <c r="M196" i="36"/>
  <c r="N196" i="36"/>
  <c r="O196" i="36"/>
  <c r="P196" i="36"/>
  <c r="Q196" i="36"/>
  <c r="A197" i="36"/>
  <c r="B197" i="36"/>
  <c r="C197" i="36"/>
  <c r="D197" i="36"/>
  <c r="E197" i="36"/>
  <c r="F197" i="36"/>
  <c r="G197" i="36"/>
  <c r="H197" i="36"/>
  <c r="I197" i="36"/>
  <c r="J197" i="36"/>
  <c r="K197" i="36"/>
  <c r="L197" i="36"/>
  <c r="M197" i="36"/>
  <c r="N197" i="36"/>
  <c r="O197" i="36"/>
  <c r="P197" i="36"/>
  <c r="Q197" i="36"/>
  <c r="A198" i="36"/>
  <c r="B198" i="36"/>
  <c r="C198" i="36"/>
  <c r="D198" i="36"/>
  <c r="E198" i="36"/>
  <c r="F198" i="36"/>
  <c r="G198" i="36"/>
  <c r="H198" i="36"/>
  <c r="I198" i="36"/>
  <c r="J198" i="36"/>
  <c r="K198" i="36"/>
  <c r="L198" i="36"/>
  <c r="M198" i="36"/>
  <c r="N198" i="36"/>
  <c r="O198" i="36"/>
  <c r="P198" i="36"/>
  <c r="Q198" i="36"/>
  <c r="A199" i="36"/>
  <c r="B199" i="36"/>
  <c r="C199" i="36"/>
  <c r="D199" i="36"/>
  <c r="E199" i="36"/>
  <c r="F199" i="36"/>
  <c r="G199" i="36"/>
  <c r="H199" i="36"/>
  <c r="I199" i="36"/>
  <c r="J199" i="36"/>
  <c r="K199" i="36"/>
  <c r="L199" i="36"/>
  <c r="M199" i="36"/>
  <c r="N199" i="36"/>
  <c r="O199" i="36"/>
  <c r="P199" i="36"/>
  <c r="Q199" i="36"/>
  <c r="A200" i="36"/>
  <c r="B200" i="36"/>
  <c r="C200" i="36"/>
  <c r="D200" i="36"/>
  <c r="E200" i="36"/>
  <c r="F200" i="36"/>
  <c r="G200" i="36"/>
  <c r="H200" i="36"/>
  <c r="I200" i="36"/>
  <c r="J200" i="36"/>
  <c r="K200" i="36"/>
  <c r="L200" i="36"/>
  <c r="M200" i="36"/>
  <c r="N200" i="36"/>
  <c r="O200" i="36"/>
  <c r="P200" i="36"/>
  <c r="Q200" i="36"/>
  <c r="A201" i="36"/>
  <c r="B201" i="36"/>
  <c r="C201" i="36"/>
  <c r="D201" i="36"/>
  <c r="E201" i="36"/>
  <c r="F201" i="36"/>
  <c r="G201" i="36"/>
  <c r="H201" i="36"/>
  <c r="I201" i="36"/>
  <c r="J201" i="36"/>
  <c r="K201" i="36"/>
  <c r="L201" i="36"/>
  <c r="M201" i="36"/>
  <c r="N201" i="36"/>
  <c r="O201" i="36"/>
  <c r="P201" i="36"/>
  <c r="Q201" i="36"/>
  <c r="A202" i="36"/>
  <c r="B202" i="36"/>
  <c r="C202" i="36"/>
  <c r="D202" i="36"/>
  <c r="E202" i="36"/>
  <c r="F202" i="36"/>
  <c r="G202" i="36"/>
  <c r="H202" i="36"/>
  <c r="I202" i="36"/>
  <c r="J202" i="36"/>
  <c r="K202" i="36"/>
  <c r="L202" i="36"/>
  <c r="M202" i="36"/>
  <c r="N202" i="36"/>
  <c r="O202" i="36"/>
  <c r="P202" i="36"/>
  <c r="Q202" i="36"/>
  <c r="A203" i="36"/>
  <c r="B203" i="36"/>
  <c r="C203" i="36"/>
  <c r="D203" i="36"/>
  <c r="E203" i="36"/>
  <c r="F203" i="36"/>
  <c r="G203" i="36"/>
  <c r="H203" i="36"/>
  <c r="I203" i="36"/>
  <c r="J203" i="36"/>
  <c r="K203" i="36"/>
  <c r="L203" i="36"/>
  <c r="M203" i="36"/>
  <c r="N203" i="36"/>
  <c r="O203" i="36"/>
  <c r="P203" i="36"/>
  <c r="Q203" i="36"/>
  <c r="A204" i="36"/>
  <c r="B204" i="36"/>
  <c r="C204" i="36"/>
  <c r="D204" i="36"/>
  <c r="E204" i="36"/>
  <c r="F204" i="36"/>
  <c r="G204" i="36"/>
  <c r="H204" i="36"/>
  <c r="I204" i="36"/>
  <c r="J204" i="36"/>
  <c r="K204" i="36"/>
  <c r="L204" i="36"/>
  <c r="M204" i="36"/>
  <c r="N204" i="36"/>
  <c r="O204" i="36"/>
  <c r="P204" i="36"/>
  <c r="Q204" i="36"/>
  <c r="A205" i="36"/>
  <c r="B205" i="36"/>
  <c r="C205" i="36"/>
  <c r="D205" i="36"/>
  <c r="E205" i="36"/>
  <c r="F205" i="36"/>
  <c r="G205" i="36"/>
  <c r="H205" i="36"/>
  <c r="I205" i="36"/>
  <c r="J205" i="36"/>
  <c r="K205" i="36"/>
  <c r="L205" i="36"/>
  <c r="M205" i="36"/>
  <c r="N205" i="36"/>
  <c r="O205" i="36"/>
  <c r="P205" i="36"/>
  <c r="Q205" i="36"/>
  <c r="A206" i="36"/>
  <c r="B206" i="36"/>
  <c r="C206" i="36"/>
  <c r="D206" i="36"/>
  <c r="E206" i="36"/>
  <c r="F206" i="36"/>
  <c r="G206" i="36"/>
  <c r="H206" i="36"/>
  <c r="I206" i="36"/>
  <c r="J206" i="36"/>
  <c r="K206" i="36"/>
  <c r="L206" i="36"/>
  <c r="M206" i="36"/>
  <c r="N206" i="36"/>
  <c r="O206" i="36"/>
  <c r="P206" i="36"/>
  <c r="Q206" i="36"/>
  <c r="A207" i="36"/>
  <c r="B207" i="36"/>
  <c r="C207" i="36"/>
  <c r="D207" i="36"/>
  <c r="E207" i="36"/>
  <c r="F207" i="36"/>
  <c r="G207" i="36"/>
  <c r="H207" i="36"/>
  <c r="I207" i="36"/>
  <c r="J207" i="36"/>
  <c r="K207" i="36"/>
  <c r="L207" i="36"/>
  <c r="M207" i="36"/>
  <c r="N207" i="36"/>
  <c r="O207" i="36"/>
  <c r="P207" i="36"/>
  <c r="Q207" i="36"/>
  <c r="A208" i="36"/>
  <c r="B208" i="36"/>
  <c r="C208" i="36"/>
  <c r="D208" i="36"/>
  <c r="E208" i="36"/>
  <c r="F208" i="36"/>
  <c r="G208" i="36"/>
  <c r="H208" i="36"/>
  <c r="I208" i="36"/>
  <c r="J208" i="36"/>
  <c r="K208" i="36"/>
  <c r="L208" i="36"/>
  <c r="M208" i="36"/>
  <c r="N208" i="36"/>
  <c r="O208" i="36"/>
  <c r="P208" i="36"/>
  <c r="Q208" i="36"/>
  <c r="A209" i="36"/>
  <c r="B209" i="36"/>
  <c r="C209" i="36"/>
  <c r="D209" i="36"/>
  <c r="E209" i="36"/>
  <c r="F209" i="36"/>
  <c r="G209" i="36"/>
  <c r="H209" i="36"/>
  <c r="I209" i="36"/>
  <c r="J209" i="36"/>
  <c r="K209" i="36"/>
  <c r="L209" i="36"/>
  <c r="M209" i="36"/>
  <c r="N209" i="36"/>
  <c r="O209" i="36"/>
  <c r="P209" i="36"/>
  <c r="Q209" i="36"/>
  <c r="A210" i="36"/>
  <c r="B210" i="36"/>
  <c r="C210" i="36"/>
  <c r="D210" i="36"/>
  <c r="E210" i="36"/>
  <c r="F210" i="36"/>
  <c r="G210" i="36"/>
  <c r="H210" i="36"/>
  <c r="I210" i="36"/>
  <c r="J210" i="36"/>
  <c r="K210" i="36"/>
  <c r="L210" i="36"/>
  <c r="M210" i="36"/>
  <c r="N210" i="36"/>
  <c r="O210" i="36"/>
  <c r="P210" i="36"/>
  <c r="Q210" i="36"/>
  <c r="A211" i="36"/>
  <c r="B211" i="36"/>
  <c r="C211" i="36"/>
  <c r="D211" i="36"/>
  <c r="E211" i="36"/>
  <c r="F211" i="36"/>
  <c r="G211" i="36"/>
  <c r="H211" i="36"/>
  <c r="I211" i="36"/>
  <c r="J211" i="36"/>
  <c r="K211" i="36"/>
  <c r="L211" i="36"/>
  <c r="M211" i="36"/>
  <c r="N211" i="36"/>
  <c r="O211" i="36"/>
  <c r="P211" i="36"/>
  <c r="Q211" i="36"/>
  <c r="A212" i="36"/>
  <c r="B212" i="36"/>
  <c r="C212" i="36"/>
  <c r="D212" i="36"/>
  <c r="E212" i="36"/>
  <c r="F212" i="36"/>
  <c r="G212" i="36"/>
  <c r="H212" i="36"/>
  <c r="I212" i="36"/>
  <c r="J212" i="36"/>
  <c r="K212" i="36"/>
  <c r="L212" i="36"/>
  <c r="M212" i="36"/>
  <c r="N212" i="36"/>
  <c r="O212" i="36"/>
  <c r="P212" i="36"/>
  <c r="Q212" i="36"/>
  <c r="A213" i="36"/>
  <c r="B213" i="36"/>
  <c r="C213" i="36"/>
  <c r="D213" i="36"/>
  <c r="E213" i="36"/>
  <c r="F213" i="36"/>
  <c r="G213" i="36"/>
  <c r="H213" i="36"/>
  <c r="I213" i="36"/>
  <c r="J213" i="36"/>
  <c r="K213" i="36"/>
  <c r="L213" i="36"/>
  <c r="M213" i="36"/>
  <c r="N213" i="36"/>
  <c r="O213" i="36"/>
  <c r="P213" i="36"/>
  <c r="Q213" i="36"/>
  <c r="A214" i="36"/>
  <c r="B214" i="36"/>
  <c r="C214" i="36"/>
  <c r="D214" i="36"/>
  <c r="E214" i="36"/>
  <c r="F214" i="36"/>
  <c r="G214" i="36"/>
  <c r="H214" i="36"/>
  <c r="I214" i="36"/>
  <c r="J214" i="36"/>
  <c r="K214" i="36"/>
  <c r="L214" i="36"/>
  <c r="M214" i="36"/>
  <c r="N214" i="36"/>
  <c r="O214" i="36"/>
  <c r="P214" i="36"/>
  <c r="Q214" i="36"/>
  <c r="A215" i="36"/>
  <c r="B215" i="36"/>
  <c r="C215" i="36"/>
  <c r="D215" i="36"/>
  <c r="E215" i="36"/>
  <c r="F215" i="36"/>
  <c r="G215" i="36"/>
  <c r="H215" i="36"/>
  <c r="I215" i="36"/>
  <c r="J215" i="36"/>
  <c r="K215" i="36"/>
  <c r="L215" i="36"/>
  <c r="M215" i="36"/>
  <c r="N215" i="36"/>
  <c r="O215" i="36"/>
  <c r="P215" i="36"/>
  <c r="Q215" i="36"/>
  <c r="A216" i="36"/>
  <c r="B216" i="36"/>
  <c r="C216" i="36"/>
  <c r="D216" i="36"/>
  <c r="E216" i="36"/>
  <c r="F216" i="36"/>
  <c r="G216" i="36"/>
  <c r="H216" i="36"/>
  <c r="I216" i="36"/>
  <c r="J216" i="36"/>
  <c r="K216" i="36"/>
  <c r="L216" i="36"/>
  <c r="M216" i="36"/>
  <c r="N216" i="36"/>
  <c r="O216" i="36"/>
  <c r="P216" i="36"/>
  <c r="Q216" i="36"/>
  <c r="A217" i="36"/>
  <c r="B217" i="36"/>
  <c r="C217" i="36"/>
  <c r="D217" i="36"/>
  <c r="E217" i="36"/>
  <c r="F217" i="36"/>
  <c r="G217" i="36"/>
  <c r="H217" i="36"/>
  <c r="I217" i="36"/>
  <c r="J217" i="36"/>
  <c r="K217" i="36"/>
  <c r="L217" i="36"/>
  <c r="M217" i="36"/>
  <c r="N217" i="36"/>
  <c r="O217" i="36"/>
  <c r="P217" i="36"/>
  <c r="Q217" i="36"/>
  <c r="A218" i="36"/>
  <c r="B218" i="36"/>
  <c r="C218" i="36"/>
  <c r="D218" i="36"/>
  <c r="E218" i="36"/>
  <c r="F218" i="36"/>
  <c r="G218" i="36"/>
  <c r="H218" i="36"/>
  <c r="I218" i="36"/>
  <c r="J218" i="36"/>
  <c r="K218" i="36"/>
  <c r="L218" i="36"/>
  <c r="M218" i="36"/>
  <c r="N218" i="36"/>
  <c r="O218" i="36"/>
  <c r="P218" i="36"/>
  <c r="Q218" i="36"/>
  <c r="A219" i="36"/>
  <c r="B219" i="36"/>
  <c r="C219" i="36"/>
  <c r="D219" i="36"/>
  <c r="E219" i="36"/>
  <c r="F219" i="36"/>
  <c r="G219" i="36"/>
  <c r="H219" i="36"/>
  <c r="I219" i="36"/>
  <c r="J219" i="36"/>
  <c r="K219" i="36"/>
  <c r="L219" i="36"/>
  <c r="M219" i="36"/>
  <c r="N219" i="36"/>
  <c r="O219" i="36"/>
  <c r="P219" i="36"/>
  <c r="Q219" i="36"/>
  <c r="A220" i="36"/>
  <c r="B220" i="36"/>
  <c r="C220" i="36"/>
  <c r="D220" i="36"/>
  <c r="E220" i="36"/>
  <c r="F220" i="36"/>
  <c r="G220" i="36"/>
  <c r="H220" i="36"/>
  <c r="I220" i="36"/>
  <c r="J220" i="36"/>
  <c r="K220" i="36"/>
  <c r="L220" i="36"/>
  <c r="M220" i="36"/>
  <c r="N220" i="36"/>
  <c r="O220" i="36"/>
  <c r="P220" i="36"/>
  <c r="Q220" i="36"/>
  <c r="A221" i="36"/>
  <c r="B221" i="36"/>
  <c r="C221" i="36"/>
  <c r="D221" i="36"/>
  <c r="E221" i="36"/>
  <c r="F221" i="36"/>
  <c r="G221" i="36"/>
  <c r="H221" i="36"/>
  <c r="I221" i="36"/>
  <c r="J221" i="36"/>
  <c r="K221" i="36"/>
  <c r="L221" i="36"/>
  <c r="M221" i="36"/>
  <c r="N221" i="36"/>
  <c r="O221" i="36"/>
  <c r="P221" i="36"/>
  <c r="Q221" i="36"/>
  <c r="A222" i="36"/>
  <c r="B222" i="36"/>
  <c r="C222" i="36"/>
  <c r="D222" i="36"/>
  <c r="E222" i="36"/>
  <c r="F222" i="36"/>
  <c r="G222" i="36"/>
  <c r="H222" i="36"/>
  <c r="I222" i="36"/>
  <c r="J222" i="36"/>
  <c r="K222" i="36"/>
  <c r="L222" i="36"/>
  <c r="M222" i="36"/>
  <c r="N222" i="36"/>
  <c r="O222" i="36"/>
  <c r="P222" i="36"/>
  <c r="Q222" i="36"/>
  <c r="A223" i="36"/>
  <c r="B223" i="36"/>
  <c r="C223" i="36"/>
  <c r="D223" i="36"/>
  <c r="E223" i="36"/>
  <c r="F223" i="36"/>
  <c r="G223" i="36"/>
  <c r="H223" i="36"/>
  <c r="I223" i="36"/>
  <c r="J223" i="36"/>
  <c r="K223" i="36"/>
  <c r="L223" i="36"/>
  <c r="M223" i="36"/>
  <c r="N223" i="36"/>
  <c r="O223" i="36"/>
  <c r="P223" i="36"/>
  <c r="Q223" i="36"/>
  <c r="A224" i="36"/>
  <c r="B224" i="36"/>
  <c r="C224" i="36"/>
  <c r="D224" i="36"/>
  <c r="E224" i="36"/>
  <c r="F224" i="36"/>
  <c r="G224" i="36"/>
  <c r="H224" i="36"/>
  <c r="I224" i="36"/>
  <c r="J224" i="36"/>
  <c r="K224" i="36"/>
  <c r="L224" i="36"/>
  <c r="M224" i="36"/>
  <c r="N224" i="36"/>
  <c r="O224" i="36"/>
  <c r="P224" i="36"/>
  <c r="Q224" i="36"/>
  <c r="A225" i="36"/>
  <c r="B225" i="36"/>
  <c r="C225" i="36"/>
  <c r="D225" i="36"/>
  <c r="E225" i="36"/>
  <c r="F225" i="36"/>
  <c r="G225" i="36"/>
  <c r="H225" i="36"/>
  <c r="I225" i="36"/>
  <c r="J225" i="36"/>
  <c r="K225" i="36"/>
  <c r="L225" i="36"/>
  <c r="M225" i="36"/>
  <c r="N225" i="36"/>
  <c r="O225" i="36"/>
  <c r="P225" i="36"/>
  <c r="Q225" i="36"/>
  <c r="A226" i="36"/>
  <c r="B226" i="36"/>
  <c r="C226" i="36"/>
  <c r="D226" i="36"/>
  <c r="E226" i="36"/>
  <c r="F226" i="36"/>
  <c r="G226" i="36"/>
  <c r="H226" i="36"/>
  <c r="I226" i="36"/>
  <c r="J226" i="36"/>
  <c r="K226" i="36"/>
  <c r="L226" i="36"/>
  <c r="M226" i="36"/>
  <c r="N226" i="36"/>
  <c r="O226" i="36"/>
  <c r="P226" i="36"/>
  <c r="Q226" i="36"/>
  <c r="A227" i="36"/>
  <c r="B227" i="36"/>
  <c r="C227" i="36"/>
  <c r="D227" i="36"/>
  <c r="E227" i="36"/>
  <c r="F227" i="36"/>
  <c r="G227" i="36"/>
  <c r="H227" i="36"/>
  <c r="I227" i="36"/>
  <c r="J227" i="36"/>
  <c r="K227" i="36"/>
  <c r="L227" i="36"/>
  <c r="M227" i="36"/>
  <c r="N227" i="36"/>
  <c r="O227" i="36"/>
  <c r="P227" i="36"/>
  <c r="Q227" i="36"/>
  <c r="A228" i="36"/>
  <c r="B228" i="36"/>
  <c r="C228" i="36"/>
  <c r="D228" i="36"/>
  <c r="E228" i="36"/>
  <c r="F228" i="36"/>
  <c r="G228" i="36"/>
  <c r="H228" i="36"/>
  <c r="I228" i="36"/>
  <c r="J228" i="36"/>
  <c r="K228" i="36"/>
  <c r="L228" i="36"/>
  <c r="M228" i="36"/>
  <c r="N228" i="36"/>
  <c r="O228" i="36"/>
  <c r="P228" i="36"/>
  <c r="Q228" i="36"/>
  <c r="A229" i="36"/>
  <c r="B229" i="36"/>
  <c r="C229" i="36"/>
  <c r="D229" i="36"/>
  <c r="E229" i="36"/>
  <c r="F229" i="36"/>
  <c r="G229" i="36"/>
  <c r="H229" i="36"/>
  <c r="I229" i="36"/>
  <c r="J229" i="36"/>
  <c r="K229" i="36"/>
  <c r="L229" i="36"/>
  <c r="M229" i="36"/>
  <c r="N229" i="36"/>
  <c r="O229" i="36"/>
  <c r="P229" i="36"/>
  <c r="Q229" i="36"/>
  <c r="A230" i="36"/>
  <c r="B230" i="36"/>
  <c r="C230" i="36"/>
  <c r="D230" i="36"/>
  <c r="E230" i="36"/>
  <c r="F230" i="36"/>
  <c r="G230" i="36"/>
  <c r="H230" i="36"/>
  <c r="I230" i="36"/>
  <c r="J230" i="36"/>
  <c r="K230" i="36"/>
  <c r="L230" i="36"/>
  <c r="M230" i="36"/>
  <c r="N230" i="36"/>
  <c r="O230" i="36"/>
  <c r="P230" i="36"/>
  <c r="Q230" i="36"/>
  <c r="A231" i="36"/>
  <c r="B231" i="36"/>
  <c r="C231" i="36"/>
  <c r="D231" i="36"/>
  <c r="E231" i="36"/>
  <c r="F231" i="36"/>
  <c r="G231" i="36"/>
  <c r="H231" i="36"/>
  <c r="I231" i="36"/>
  <c r="J231" i="36"/>
  <c r="K231" i="36"/>
  <c r="L231" i="36"/>
  <c r="M231" i="36"/>
  <c r="N231" i="36"/>
  <c r="O231" i="36"/>
  <c r="P231" i="36"/>
  <c r="Q231" i="36"/>
  <c r="A232" i="36"/>
  <c r="B232" i="36"/>
  <c r="C232" i="36"/>
  <c r="D232" i="36"/>
  <c r="E232" i="36"/>
  <c r="F232" i="36"/>
  <c r="G232" i="36"/>
  <c r="H232" i="36"/>
  <c r="I232" i="36"/>
  <c r="J232" i="36"/>
  <c r="K232" i="36"/>
  <c r="L232" i="36"/>
  <c r="M232" i="36"/>
  <c r="N232" i="36"/>
  <c r="O232" i="36"/>
  <c r="P232" i="36"/>
  <c r="Q232" i="36"/>
  <c r="A233" i="36"/>
  <c r="B233" i="36"/>
  <c r="C233" i="36"/>
  <c r="D233" i="36"/>
  <c r="E233" i="36"/>
  <c r="F233" i="36"/>
  <c r="G233" i="36"/>
  <c r="H233" i="36"/>
  <c r="I233" i="36"/>
  <c r="J233" i="36"/>
  <c r="K233" i="36"/>
  <c r="L233" i="36"/>
  <c r="M233" i="36"/>
  <c r="N233" i="36"/>
  <c r="O233" i="36"/>
  <c r="P233" i="36"/>
  <c r="Q233" i="36"/>
  <c r="A234" i="36"/>
  <c r="B234" i="36"/>
  <c r="C234" i="36"/>
  <c r="D234" i="36"/>
  <c r="E234" i="36"/>
  <c r="F234" i="36"/>
  <c r="G234" i="36"/>
  <c r="H234" i="36"/>
  <c r="I234" i="36"/>
  <c r="J234" i="36"/>
  <c r="K234" i="36"/>
  <c r="L234" i="36"/>
  <c r="M234" i="36"/>
  <c r="N234" i="36"/>
  <c r="O234" i="36"/>
  <c r="P234" i="36"/>
  <c r="Q234" i="36"/>
  <c r="A235" i="36"/>
  <c r="B235" i="36"/>
  <c r="C235" i="36"/>
  <c r="D235" i="36"/>
  <c r="E235" i="36"/>
  <c r="F235" i="36"/>
  <c r="G235" i="36"/>
  <c r="H235" i="36"/>
  <c r="I235" i="36"/>
  <c r="J235" i="36"/>
  <c r="K235" i="36"/>
  <c r="L235" i="36"/>
  <c r="M235" i="36"/>
  <c r="N235" i="36"/>
  <c r="O235" i="36"/>
  <c r="P235" i="36"/>
  <c r="Q235" i="36"/>
  <c r="A236" i="36"/>
  <c r="B236" i="36"/>
  <c r="C236" i="36"/>
  <c r="D236" i="36"/>
  <c r="E236" i="36"/>
  <c r="F236" i="36"/>
  <c r="G236" i="36"/>
  <c r="H236" i="36"/>
  <c r="I236" i="36"/>
  <c r="J236" i="36"/>
  <c r="K236" i="36"/>
  <c r="L236" i="36"/>
  <c r="M236" i="36"/>
  <c r="N236" i="36"/>
  <c r="O236" i="36"/>
  <c r="P236" i="36"/>
  <c r="Q236" i="36"/>
  <c r="A237" i="36"/>
  <c r="B237" i="36"/>
  <c r="C237" i="36"/>
  <c r="D237" i="36"/>
  <c r="E237" i="36"/>
  <c r="F237" i="36"/>
  <c r="G237" i="36"/>
  <c r="H237" i="36"/>
  <c r="I237" i="36"/>
  <c r="J237" i="36"/>
  <c r="K237" i="36"/>
  <c r="L237" i="36"/>
  <c r="M237" i="36"/>
  <c r="N237" i="36"/>
  <c r="O237" i="36"/>
  <c r="P237" i="36"/>
  <c r="Q237" i="36"/>
  <c r="A238" i="36"/>
  <c r="B238" i="36"/>
  <c r="C238" i="36"/>
  <c r="D238" i="36"/>
  <c r="E238" i="36"/>
  <c r="F238" i="36"/>
  <c r="G238" i="36"/>
  <c r="H238" i="36"/>
  <c r="I238" i="36"/>
  <c r="J238" i="36"/>
  <c r="K238" i="36"/>
  <c r="L238" i="36"/>
  <c r="M238" i="36"/>
  <c r="N238" i="36"/>
  <c r="O238" i="36"/>
  <c r="P238" i="36"/>
  <c r="Q238" i="36"/>
  <c r="A239" i="36"/>
  <c r="B239" i="36"/>
  <c r="C239" i="36"/>
  <c r="D239" i="36"/>
  <c r="E239" i="36"/>
  <c r="F239" i="36"/>
  <c r="G239" i="36"/>
  <c r="H239" i="36"/>
  <c r="I239" i="36"/>
  <c r="J239" i="36"/>
  <c r="K239" i="36"/>
  <c r="L239" i="36"/>
  <c r="M239" i="36"/>
  <c r="N239" i="36"/>
  <c r="O239" i="36"/>
  <c r="P239" i="36"/>
  <c r="Q239" i="36"/>
  <c r="A240" i="36"/>
  <c r="B240" i="36"/>
  <c r="C240" i="36"/>
  <c r="D240" i="36"/>
  <c r="E240" i="36"/>
  <c r="F240" i="36"/>
  <c r="G240" i="36"/>
  <c r="H240" i="36"/>
  <c r="I240" i="36"/>
  <c r="J240" i="36"/>
  <c r="K240" i="36"/>
  <c r="L240" i="36"/>
  <c r="M240" i="36"/>
  <c r="N240" i="36"/>
  <c r="O240" i="36"/>
  <c r="P240" i="36"/>
  <c r="Q240" i="36"/>
  <c r="A241" i="36"/>
  <c r="B241" i="36"/>
  <c r="C241" i="36"/>
  <c r="D241" i="36"/>
  <c r="E241" i="36"/>
  <c r="F241" i="36"/>
  <c r="G241" i="36"/>
  <c r="H241" i="36"/>
  <c r="I241" i="36"/>
  <c r="J241" i="36"/>
  <c r="K241" i="36"/>
  <c r="L241" i="36"/>
  <c r="M241" i="36"/>
  <c r="N241" i="36"/>
  <c r="O241" i="36"/>
  <c r="P241" i="36"/>
  <c r="Q241" i="36"/>
  <c r="A242" i="36"/>
  <c r="B242" i="36"/>
  <c r="C242" i="36"/>
  <c r="D242" i="36"/>
  <c r="E242" i="36"/>
  <c r="F242" i="36"/>
  <c r="G242" i="36"/>
  <c r="H242" i="36"/>
  <c r="I242" i="36"/>
  <c r="J242" i="36"/>
  <c r="K242" i="36"/>
  <c r="L242" i="36"/>
  <c r="M242" i="36"/>
  <c r="N242" i="36"/>
  <c r="O242" i="36"/>
  <c r="P242" i="36"/>
  <c r="Q242" i="36"/>
  <c r="A243" i="36"/>
  <c r="B243" i="36"/>
  <c r="C243" i="36"/>
  <c r="D243" i="36"/>
  <c r="E243" i="36"/>
  <c r="F243" i="36"/>
  <c r="G243" i="36"/>
  <c r="H243" i="36"/>
  <c r="I243" i="36"/>
  <c r="J243" i="36"/>
  <c r="K243" i="36"/>
  <c r="L243" i="36"/>
  <c r="M243" i="36"/>
  <c r="N243" i="36"/>
  <c r="O243" i="36"/>
  <c r="P243" i="36"/>
  <c r="Q243" i="36"/>
  <c r="A244" i="36"/>
  <c r="B244" i="36"/>
  <c r="C244" i="36"/>
  <c r="D244" i="36"/>
  <c r="E244" i="36"/>
  <c r="F244" i="36"/>
  <c r="G244" i="36"/>
  <c r="H244" i="36"/>
  <c r="I244" i="36"/>
  <c r="J244" i="36"/>
  <c r="K244" i="36"/>
  <c r="L244" i="36"/>
  <c r="M244" i="36"/>
  <c r="N244" i="36"/>
  <c r="O244" i="36"/>
  <c r="P244" i="36"/>
  <c r="Q244" i="36"/>
  <c r="A245" i="36"/>
  <c r="B245" i="36"/>
  <c r="C245" i="36"/>
  <c r="D245" i="36"/>
  <c r="E245" i="36"/>
  <c r="F245" i="36"/>
  <c r="G245" i="36"/>
  <c r="H245" i="36"/>
  <c r="I245" i="36"/>
  <c r="J245" i="36"/>
  <c r="K245" i="36"/>
  <c r="L245" i="36"/>
  <c r="M245" i="36"/>
  <c r="N245" i="36"/>
  <c r="O245" i="36"/>
  <c r="P245" i="36"/>
  <c r="Q245" i="36"/>
  <c r="A246" i="36"/>
  <c r="B246" i="36"/>
  <c r="C246" i="36"/>
  <c r="D246" i="36"/>
  <c r="E246" i="36"/>
  <c r="F246" i="36"/>
  <c r="G246" i="36"/>
  <c r="H246" i="36"/>
  <c r="I246" i="36"/>
  <c r="J246" i="36"/>
  <c r="K246" i="36"/>
  <c r="L246" i="36"/>
  <c r="M246" i="36"/>
  <c r="N246" i="36"/>
  <c r="O246" i="36"/>
  <c r="P246" i="36"/>
  <c r="Q246" i="36"/>
  <c r="A247" i="36"/>
  <c r="B247" i="36"/>
  <c r="C247" i="36"/>
  <c r="D247" i="36"/>
  <c r="E247" i="36"/>
  <c r="F247" i="36"/>
  <c r="G247" i="36"/>
  <c r="H247" i="36"/>
  <c r="I247" i="36"/>
  <c r="J247" i="36"/>
  <c r="K247" i="36"/>
  <c r="L247" i="36"/>
  <c r="M247" i="36"/>
  <c r="N247" i="36"/>
  <c r="O247" i="36"/>
  <c r="P247" i="36"/>
  <c r="Q247" i="36"/>
  <c r="A248" i="36"/>
  <c r="B248" i="36"/>
  <c r="C248" i="36"/>
  <c r="D248" i="36"/>
  <c r="E248" i="36"/>
  <c r="F248" i="36"/>
  <c r="G248" i="36"/>
  <c r="H248" i="36"/>
  <c r="I248" i="36"/>
  <c r="J248" i="36"/>
  <c r="K248" i="36"/>
  <c r="L248" i="36"/>
  <c r="M248" i="36"/>
  <c r="N248" i="36"/>
  <c r="O248" i="36"/>
  <c r="P248" i="36"/>
  <c r="Q248" i="36"/>
  <c r="A249" i="36"/>
  <c r="B249" i="36"/>
  <c r="C249" i="36"/>
  <c r="D249" i="36"/>
  <c r="E249" i="36"/>
  <c r="F249" i="36"/>
  <c r="G249" i="36"/>
  <c r="H249" i="36"/>
  <c r="I249" i="36"/>
  <c r="J249" i="36"/>
  <c r="K249" i="36"/>
  <c r="L249" i="36"/>
  <c r="M249" i="36"/>
  <c r="N249" i="36"/>
  <c r="O249" i="36"/>
  <c r="P249" i="36"/>
  <c r="Q249" i="36"/>
  <c r="A250" i="36"/>
  <c r="B250" i="36"/>
  <c r="C250" i="36"/>
  <c r="D250" i="36"/>
  <c r="E250" i="36"/>
  <c r="F250" i="36"/>
  <c r="G250" i="36"/>
  <c r="H250" i="36"/>
  <c r="I250" i="36"/>
  <c r="J250" i="36"/>
  <c r="K250" i="36"/>
  <c r="L250" i="36"/>
  <c r="M250" i="36"/>
  <c r="N250" i="36"/>
  <c r="O250" i="36"/>
  <c r="P250" i="36"/>
  <c r="Q250" i="36"/>
  <c r="A251" i="36"/>
  <c r="B251" i="36"/>
  <c r="C251" i="36"/>
  <c r="D251" i="36"/>
  <c r="E251" i="36"/>
  <c r="F251" i="36"/>
  <c r="G251" i="36"/>
  <c r="H251" i="36"/>
  <c r="I251" i="36"/>
  <c r="J251" i="36"/>
  <c r="K251" i="36"/>
  <c r="L251" i="36"/>
  <c r="M251" i="36"/>
  <c r="N251" i="36"/>
  <c r="O251" i="36"/>
  <c r="P251" i="36"/>
  <c r="Q251" i="36"/>
  <c r="A252" i="36"/>
  <c r="B252" i="36"/>
  <c r="C252" i="36"/>
  <c r="D252" i="36"/>
  <c r="E252" i="36"/>
  <c r="F252" i="36"/>
  <c r="G252" i="36"/>
  <c r="H252" i="36"/>
  <c r="I252" i="36"/>
  <c r="J252" i="36"/>
  <c r="K252" i="36"/>
  <c r="L252" i="36"/>
  <c r="M252" i="36"/>
  <c r="N252" i="36"/>
  <c r="O252" i="36"/>
  <c r="P252" i="36"/>
  <c r="Q252" i="36"/>
  <c r="A253" i="36"/>
  <c r="B253" i="36"/>
  <c r="C253" i="36"/>
  <c r="D253" i="36"/>
  <c r="E253" i="36"/>
  <c r="F253" i="36"/>
  <c r="G253" i="36"/>
  <c r="H253" i="36"/>
  <c r="I253" i="36"/>
  <c r="J253" i="36"/>
  <c r="K253" i="36"/>
  <c r="L253" i="36"/>
  <c r="M253" i="36"/>
  <c r="N253" i="36"/>
  <c r="O253" i="36"/>
  <c r="P253" i="36"/>
  <c r="Q253" i="36"/>
  <c r="A254" i="36"/>
  <c r="B254" i="36"/>
  <c r="C254" i="36"/>
  <c r="D254" i="36"/>
  <c r="E254" i="36"/>
  <c r="F254" i="36"/>
  <c r="G254" i="36"/>
  <c r="H254" i="36"/>
  <c r="I254" i="36"/>
  <c r="J254" i="36"/>
  <c r="K254" i="36"/>
  <c r="L254" i="36"/>
  <c r="M254" i="36"/>
  <c r="N254" i="36"/>
  <c r="O254" i="36"/>
  <c r="P254" i="36"/>
  <c r="Q254" i="36"/>
  <c r="A255" i="36"/>
  <c r="B255" i="36"/>
  <c r="C255" i="36"/>
  <c r="D255" i="36"/>
  <c r="E255" i="36"/>
  <c r="F255" i="36"/>
  <c r="G255" i="36"/>
  <c r="H255" i="36"/>
  <c r="I255" i="36"/>
  <c r="J255" i="36"/>
  <c r="K255" i="36"/>
  <c r="L255" i="36"/>
  <c r="M255" i="36"/>
  <c r="N255" i="36"/>
  <c r="O255" i="36"/>
  <c r="P255" i="36"/>
  <c r="Q255" i="36"/>
  <c r="A256" i="36"/>
  <c r="B256" i="36"/>
  <c r="C256" i="36"/>
  <c r="D256" i="36"/>
  <c r="E256" i="36"/>
  <c r="F256" i="36"/>
  <c r="G256" i="36"/>
  <c r="H256" i="36"/>
  <c r="I256" i="36"/>
  <c r="J256" i="36"/>
  <c r="K256" i="36"/>
  <c r="L256" i="36"/>
  <c r="M256" i="36"/>
  <c r="N256" i="36"/>
  <c r="O256" i="36"/>
  <c r="P256" i="36"/>
  <c r="Q256" i="36"/>
  <c r="A257" i="36"/>
  <c r="B257" i="36"/>
  <c r="C257" i="36"/>
  <c r="D257" i="36"/>
  <c r="E257" i="36"/>
  <c r="F257" i="36"/>
  <c r="G257" i="36"/>
  <c r="H257" i="36"/>
  <c r="I257" i="36"/>
  <c r="J257" i="36"/>
  <c r="K257" i="36"/>
  <c r="L257" i="36"/>
  <c r="M257" i="36"/>
  <c r="N257" i="36"/>
  <c r="O257" i="36"/>
  <c r="P257" i="36"/>
  <c r="Q257" i="36"/>
  <c r="A258" i="36"/>
  <c r="B258" i="36"/>
  <c r="C258" i="36"/>
  <c r="D258" i="36"/>
  <c r="E258" i="36"/>
  <c r="F258" i="36"/>
  <c r="G258" i="36"/>
  <c r="H258" i="36"/>
  <c r="I258" i="36"/>
  <c r="J258" i="36"/>
  <c r="K258" i="36"/>
  <c r="L258" i="36"/>
  <c r="M258" i="36"/>
  <c r="N258" i="36"/>
  <c r="O258" i="36"/>
  <c r="P258" i="36"/>
  <c r="Q258" i="36"/>
  <c r="A259" i="36"/>
  <c r="B259" i="36"/>
  <c r="C259" i="36"/>
  <c r="D259" i="36"/>
  <c r="E259" i="36"/>
  <c r="F259" i="36"/>
  <c r="G259" i="36"/>
  <c r="H259" i="36"/>
  <c r="I259" i="36"/>
  <c r="J259" i="36"/>
  <c r="K259" i="36"/>
  <c r="L259" i="36"/>
  <c r="M259" i="36"/>
  <c r="N259" i="36"/>
  <c r="O259" i="36"/>
  <c r="P259" i="36"/>
  <c r="Q259" i="36"/>
  <c r="A260" i="36"/>
  <c r="B260" i="36"/>
  <c r="C260" i="36"/>
  <c r="D260" i="36"/>
  <c r="E260" i="36"/>
  <c r="F260" i="36"/>
  <c r="G260" i="36"/>
  <c r="H260" i="36"/>
  <c r="I260" i="36"/>
  <c r="J260" i="36"/>
  <c r="K260" i="36"/>
  <c r="L260" i="36"/>
  <c r="M260" i="36"/>
  <c r="N260" i="36"/>
  <c r="O260" i="36"/>
  <c r="P260" i="36"/>
  <c r="Q260" i="36"/>
  <c r="A261" i="36"/>
  <c r="B261" i="36"/>
  <c r="C261" i="36"/>
  <c r="D261" i="36"/>
  <c r="E261" i="36"/>
  <c r="F261" i="36"/>
  <c r="G261" i="36"/>
  <c r="H261" i="36"/>
  <c r="I261" i="36"/>
  <c r="J261" i="36"/>
  <c r="K261" i="36"/>
  <c r="L261" i="36"/>
  <c r="M261" i="36"/>
  <c r="N261" i="36"/>
  <c r="O261" i="36"/>
  <c r="P261" i="36"/>
  <c r="Q261" i="36"/>
  <c r="A262" i="36"/>
  <c r="B262" i="36"/>
  <c r="C262" i="36"/>
  <c r="D262" i="36"/>
  <c r="E262" i="36"/>
  <c r="F262" i="36"/>
  <c r="G262" i="36"/>
  <c r="H262" i="36"/>
  <c r="I262" i="36"/>
  <c r="J262" i="36"/>
  <c r="K262" i="36"/>
  <c r="L262" i="36"/>
  <c r="M262" i="36"/>
  <c r="N262" i="36"/>
  <c r="O262" i="36"/>
  <c r="P262" i="36"/>
  <c r="Q262" i="36"/>
  <c r="A263" i="36"/>
  <c r="B263" i="36"/>
  <c r="C263" i="36"/>
  <c r="D263" i="36"/>
  <c r="E263" i="36"/>
  <c r="F263" i="36"/>
  <c r="G263" i="36"/>
  <c r="H263" i="36"/>
  <c r="I263" i="36"/>
  <c r="J263" i="36"/>
  <c r="K263" i="36"/>
  <c r="L263" i="36"/>
  <c r="M263" i="36"/>
  <c r="N263" i="36"/>
  <c r="O263" i="36"/>
  <c r="P263" i="36"/>
  <c r="Q263" i="36"/>
  <c r="A264" i="36"/>
  <c r="B264" i="36"/>
  <c r="C264" i="36"/>
  <c r="D264" i="36"/>
  <c r="E264" i="36"/>
  <c r="F264" i="36"/>
  <c r="G264" i="36"/>
  <c r="H264" i="36"/>
  <c r="I264" i="36"/>
  <c r="J264" i="36"/>
  <c r="K264" i="36"/>
  <c r="L264" i="36"/>
  <c r="M264" i="36"/>
  <c r="N264" i="36"/>
  <c r="O264" i="36"/>
  <c r="P264" i="36"/>
  <c r="Q264" i="36"/>
  <c r="A265" i="36"/>
  <c r="B265" i="36"/>
  <c r="C265" i="36"/>
  <c r="D265" i="36"/>
  <c r="E265" i="36"/>
  <c r="F265" i="36"/>
  <c r="G265" i="36"/>
  <c r="H265" i="36"/>
  <c r="I265" i="36"/>
  <c r="J265" i="36"/>
  <c r="K265" i="36"/>
  <c r="L265" i="36"/>
  <c r="M265" i="36"/>
  <c r="N265" i="36"/>
  <c r="O265" i="36"/>
  <c r="P265" i="36"/>
  <c r="Q265" i="36"/>
  <c r="A266" i="36"/>
  <c r="B266" i="36"/>
  <c r="C266" i="36"/>
  <c r="D266" i="36"/>
  <c r="E266" i="36"/>
  <c r="F266" i="36"/>
  <c r="G266" i="36"/>
  <c r="H266" i="36"/>
  <c r="I266" i="36"/>
  <c r="J266" i="36"/>
  <c r="K266" i="36"/>
  <c r="L266" i="36"/>
  <c r="M266" i="36"/>
  <c r="N266" i="36"/>
  <c r="O266" i="36"/>
  <c r="P266" i="36"/>
  <c r="Q266" i="36"/>
  <c r="A267" i="36"/>
  <c r="B267" i="36"/>
  <c r="C267" i="36"/>
  <c r="D267" i="36"/>
  <c r="E267" i="36"/>
  <c r="F267" i="36"/>
  <c r="G267" i="36"/>
  <c r="H267" i="36"/>
  <c r="I267" i="36"/>
  <c r="J267" i="36"/>
  <c r="K267" i="36"/>
  <c r="L267" i="36"/>
  <c r="M267" i="36"/>
  <c r="N267" i="36"/>
  <c r="O267" i="36"/>
  <c r="P267" i="36"/>
  <c r="Q267" i="36"/>
  <c r="A268" i="36"/>
  <c r="B268" i="36"/>
  <c r="C268" i="36"/>
  <c r="D268" i="36"/>
  <c r="E268" i="36"/>
  <c r="F268" i="36"/>
  <c r="G268" i="36"/>
  <c r="H268" i="36"/>
  <c r="I268" i="36"/>
  <c r="J268" i="36"/>
  <c r="K268" i="36"/>
  <c r="L268" i="36"/>
  <c r="M268" i="36"/>
  <c r="N268" i="36"/>
  <c r="O268" i="36"/>
  <c r="P268" i="36"/>
  <c r="Q268" i="36"/>
  <c r="A269" i="36"/>
  <c r="B269" i="36"/>
  <c r="C269" i="36"/>
  <c r="D269" i="36"/>
  <c r="E269" i="36"/>
  <c r="F269" i="36"/>
  <c r="G269" i="36"/>
  <c r="H269" i="36"/>
  <c r="I269" i="36"/>
  <c r="J269" i="36"/>
  <c r="K269" i="36"/>
  <c r="L269" i="36"/>
  <c r="M269" i="36"/>
  <c r="N269" i="36"/>
  <c r="O269" i="36"/>
  <c r="P269" i="36"/>
  <c r="Q269" i="36"/>
  <c r="A270" i="36"/>
  <c r="B270" i="36"/>
  <c r="C270" i="36"/>
  <c r="D270" i="36"/>
  <c r="E270" i="36"/>
  <c r="F270" i="36"/>
  <c r="G270" i="36"/>
  <c r="H270" i="36"/>
  <c r="I270" i="36"/>
  <c r="J270" i="36"/>
  <c r="K270" i="36"/>
  <c r="L270" i="36"/>
  <c r="M270" i="36"/>
  <c r="N270" i="36"/>
  <c r="O270" i="36"/>
  <c r="P270" i="36"/>
  <c r="Q270" i="36"/>
  <c r="A271" i="36"/>
  <c r="B271" i="36"/>
  <c r="C271" i="36"/>
  <c r="D271" i="36"/>
  <c r="E271" i="36"/>
  <c r="F271" i="36"/>
  <c r="G271" i="36"/>
  <c r="H271" i="36"/>
  <c r="I271" i="36"/>
  <c r="J271" i="36"/>
  <c r="K271" i="36"/>
  <c r="L271" i="36"/>
  <c r="M271" i="36"/>
  <c r="N271" i="36"/>
  <c r="O271" i="36"/>
  <c r="P271" i="36"/>
  <c r="Q271" i="36"/>
  <c r="A272" i="36"/>
  <c r="B272" i="36"/>
  <c r="C272" i="36"/>
  <c r="D272" i="36"/>
  <c r="E272" i="36"/>
  <c r="F272" i="36"/>
  <c r="G272" i="36"/>
  <c r="H272" i="36"/>
  <c r="I272" i="36"/>
  <c r="J272" i="36"/>
  <c r="K272" i="36"/>
  <c r="L272" i="36"/>
  <c r="M272" i="36"/>
  <c r="N272" i="36"/>
  <c r="O272" i="36"/>
  <c r="P272" i="36"/>
  <c r="Q272" i="36"/>
  <c r="A273" i="36"/>
  <c r="B273" i="36"/>
  <c r="C273" i="36"/>
  <c r="D273" i="36"/>
  <c r="E273" i="36"/>
  <c r="F273" i="36"/>
  <c r="G273" i="36"/>
  <c r="H273" i="36"/>
  <c r="I273" i="36"/>
  <c r="J273" i="36"/>
  <c r="K273" i="36"/>
  <c r="L273" i="36"/>
  <c r="M273" i="36"/>
  <c r="N273" i="36"/>
  <c r="O273" i="36"/>
  <c r="P273" i="36"/>
  <c r="Q273" i="36"/>
  <c r="A274" i="36"/>
  <c r="B274" i="36"/>
  <c r="C274" i="36"/>
  <c r="D274" i="36"/>
  <c r="E274" i="36"/>
  <c r="F274" i="36"/>
  <c r="G274" i="36"/>
  <c r="H274" i="36"/>
  <c r="I274" i="36"/>
  <c r="J274" i="36"/>
  <c r="K274" i="36"/>
  <c r="L274" i="36"/>
  <c r="M274" i="36"/>
  <c r="N274" i="36"/>
  <c r="O274" i="36"/>
  <c r="P274" i="36"/>
  <c r="Q274" i="36"/>
  <c r="A275" i="36"/>
  <c r="B275" i="36"/>
  <c r="C275" i="36"/>
  <c r="D275" i="36"/>
  <c r="E275" i="36"/>
  <c r="F275" i="36"/>
  <c r="G275" i="36"/>
  <c r="H275" i="36"/>
  <c r="I275" i="36"/>
  <c r="J275" i="36"/>
  <c r="K275" i="36"/>
  <c r="L275" i="36"/>
  <c r="M275" i="36"/>
  <c r="N275" i="36"/>
  <c r="O275" i="36"/>
  <c r="P275" i="36"/>
  <c r="Q275" i="36"/>
  <c r="A276" i="36"/>
  <c r="B276" i="36"/>
  <c r="C276" i="36"/>
  <c r="D276" i="36"/>
  <c r="E276" i="36"/>
  <c r="F276" i="36"/>
  <c r="G276" i="36"/>
  <c r="H276" i="36"/>
  <c r="I276" i="36"/>
  <c r="J276" i="36"/>
  <c r="K276" i="36"/>
  <c r="L276" i="36"/>
  <c r="M276" i="36"/>
  <c r="N276" i="36"/>
  <c r="O276" i="36"/>
  <c r="P276" i="36"/>
  <c r="Q276" i="36"/>
  <c r="A277" i="36"/>
  <c r="B277" i="36"/>
  <c r="C277" i="36"/>
  <c r="D277" i="36"/>
  <c r="E277" i="36"/>
  <c r="F277" i="36"/>
  <c r="G277" i="36"/>
  <c r="H277" i="36"/>
  <c r="I277" i="36"/>
  <c r="J277" i="36"/>
  <c r="K277" i="36"/>
  <c r="L277" i="36"/>
  <c r="M277" i="36"/>
  <c r="N277" i="36"/>
  <c r="O277" i="36"/>
  <c r="P277" i="36"/>
  <c r="Q277" i="36"/>
  <c r="A278" i="36"/>
  <c r="B278" i="36"/>
  <c r="C278" i="36"/>
  <c r="D278" i="36"/>
  <c r="E278" i="36"/>
  <c r="F278" i="36"/>
  <c r="G278" i="36"/>
  <c r="H278" i="36"/>
  <c r="I278" i="36"/>
  <c r="J278" i="36"/>
  <c r="K278" i="36"/>
  <c r="L278" i="36"/>
  <c r="M278" i="36"/>
  <c r="N278" i="36"/>
  <c r="O278" i="36"/>
  <c r="P278" i="36"/>
  <c r="Q278" i="36"/>
  <c r="A279" i="36"/>
  <c r="B279" i="36"/>
  <c r="C279" i="36"/>
  <c r="D279" i="36"/>
  <c r="E279" i="36"/>
  <c r="F279" i="36"/>
  <c r="G279" i="36"/>
  <c r="H279" i="36"/>
  <c r="I279" i="36"/>
  <c r="J279" i="36"/>
  <c r="K279" i="36"/>
  <c r="L279" i="36"/>
  <c r="M279" i="36"/>
  <c r="N279" i="36"/>
  <c r="O279" i="36"/>
  <c r="P279" i="36"/>
  <c r="Q279" i="36"/>
  <c r="A280" i="36"/>
  <c r="B280" i="36"/>
  <c r="C280" i="36"/>
  <c r="D280" i="36"/>
  <c r="E280" i="36"/>
  <c r="F280" i="36"/>
  <c r="G280" i="36"/>
  <c r="H280" i="36"/>
  <c r="I280" i="36"/>
  <c r="J280" i="36"/>
  <c r="K280" i="36"/>
  <c r="L280" i="36"/>
  <c r="M280" i="36"/>
  <c r="N280" i="36"/>
  <c r="O280" i="36"/>
  <c r="P280" i="36"/>
  <c r="Q280" i="36"/>
  <c r="A281" i="36"/>
  <c r="B281" i="36"/>
  <c r="C281" i="36"/>
  <c r="D281" i="36"/>
  <c r="E281" i="36"/>
  <c r="F281" i="36"/>
  <c r="G281" i="36"/>
  <c r="H281" i="36"/>
  <c r="I281" i="36"/>
  <c r="J281" i="36"/>
  <c r="K281" i="36"/>
  <c r="L281" i="36"/>
  <c r="M281" i="36"/>
  <c r="N281" i="36"/>
  <c r="O281" i="36"/>
  <c r="P281" i="36"/>
  <c r="Q281" i="36"/>
  <c r="A282" i="36"/>
  <c r="B282" i="36"/>
  <c r="C282" i="36"/>
  <c r="D282" i="36"/>
  <c r="E282" i="36"/>
  <c r="F282" i="36"/>
  <c r="G282" i="36"/>
  <c r="H282" i="36"/>
  <c r="I282" i="36"/>
  <c r="J282" i="36"/>
  <c r="K282" i="36"/>
  <c r="L282" i="36"/>
  <c r="M282" i="36"/>
  <c r="N282" i="36"/>
  <c r="O282" i="36"/>
  <c r="P282" i="36"/>
  <c r="Q282" i="36"/>
  <c r="A283" i="36"/>
  <c r="B283" i="36"/>
  <c r="C283" i="36"/>
  <c r="D283" i="36"/>
  <c r="E283" i="36"/>
  <c r="F283" i="36"/>
  <c r="G283" i="36"/>
  <c r="H283" i="36"/>
  <c r="I283" i="36"/>
  <c r="J283" i="36"/>
  <c r="K283" i="36"/>
  <c r="L283" i="36"/>
  <c r="M283" i="36"/>
  <c r="N283" i="36"/>
  <c r="O283" i="36"/>
  <c r="P283" i="36"/>
  <c r="Q283" i="36"/>
  <c r="A284" i="36"/>
  <c r="B284" i="36"/>
  <c r="C284" i="36"/>
  <c r="D284" i="36"/>
  <c r="E284" i="36"/>
  <c r="F284" i="36"/>
  <c r="G284" i="36"/>
  <c r="H284" i="36"/>
  <c r="I284" i="36"/>
  <c r="J284" i="36"/>
  <c r="K284" i="36"/>
  <c r="L284" i="36"/>
  <c r="M284" i="36"/>
  <c r="N284" i="36"/>
  <c r="O284" i="36"/>
  <c r="P284" i="36"/>
  <c r="Q284" i="36"/>
  <c r="A285" i="36"/>
  <c r="B285" i="36"/>
  <c r="C285" i="36"/>
  <c r="D285" i="36"/>
  <c r="E285" i="36"/>
  <c r="F285" i="36"/>
  <c r="G285" i="36"/>
  <c r="H285" i="36"/>
  <c r="I285" i="36"/>
  <c r="J285" i="36"/>
  <c r="K285" i="36"/>
  <c r="L285" i="36"/>
  <c r="M285" i="36"/>
  <c r="N285" i="36"/>
  <c r="O285" i="36"/>
  <c r="P285" i="36"/>
  <c r="Q285" i="36"/>
  <c r="A286" i="36"/>
  <c r="B286" i="36"/>
  <c r="C286" i="36"/>
  <c r="D286" i="36"/>
  <c r="E286" i="36"/>
  <c r="F286" i="36"/>
  <c r="G286" i="36"/>
  <c r="H286" i="36"/>
  <c r="I286" i="36"/>
  <c r="J286" i="36"/>
  <c r="K286" i="36"/>
  <c r="L286" i="36"/>
  <c r="M286" i="36"/>
  <c r="N286" i="36"/>
  <c r="O286" i="36"/>
  <c r="P286" i="36"/>
  <c r="Q286" i="36"/>
  <c r="A287" i="36"/>
  <c r="B287" i="36"/>
  <c r="C287" i="36"/>
  <c r="D287" i="36"/>
  <c r="E287" i="36"/>
  <c r="F287" i="36"/>
  <c r="G287" i="36"/>
  <c r="H287" i="36"/>
  <c r="I287" i="36"/>
  <c r="J287" i="36"/>
  <c r="K287" i="36"/>
  <c r="L287" i="36"/>
  <c r="M287" i="36"/>
  <c r="N287" i="36"/>
  <c r="O287" i="36"/>
  <c r="P287" i="36"/>
  <c r="Q287" i="36"/>
  <c r="A288" i="36"/>
  <c r="B288" i="36"/>
  <c r="C288" i="36"/>
  <c r="D288" i="36"/>
  <c r="E288" i="36"/>
  <c r="F288" i="36"/>
  <c r="G288" i="36"/>
  <c r="H288" i="36"/>
  <c r="I288" i="36"/>
  <c r="J288" i="36"/>
  <c r="K288" i="36"/>
  <c r="L288" i="36"/>
  <c r="M288" i="36"/>
  <c r="N288" i="36"/>
  <c r="O288" i="36"/>
  <c r="P288" i="36"/>
  <c r="Q288" i="36"/>
  <c r="A289" i="36"/>
  <c r="B289" i="36"/>
  <c r="C289" i="36"/>
  <c r="D289" i="36"/>
  <c r="E289" i="36"/>
  <c r="F289" i="36"/>
  <c r="G289" i="36"/>
  <c r="H289" i="36"/>
  <c r="I289" i="36"/>
  <c r="J289" i="36"/>
  <c r="K289" i="36"/>
  <c r="L289" i="36"/>
  <c r="M289" i="36"/>
  <c r="N289" i="36"/>
  <c r="O289" i="36"/>
  <c r="P289" i="36"/>
  <c r="Q289" i="36"/>
  <c r="A290" i="36"/>
  <c r="B290" i="36"/>
  <c r="C290" i="36"/>
  <c r="D290" i="36"/>
  <c r="E290" i="36"/>
  <c r="F290" i="36"/>
  <c r="G290" i="36"/>
  <c r="H290" i="36"/>
  <c r="I290" i="36"/>
  <c r="J290" i="36"/>
  <c r="K290" i="36"/>
  <c r="L290" i="36"/>
  <c r="M290" i="36"/>
  <c r="N290" i="36"/>
  <c r="O290" i="36"/>
  <c r="P290" i="36"/>
  <c r="Q290" i="36"/>
  <c r="A291" i="36"/>
  <c r="B291" i="36"/>
  <c r="C291" i="36"/>
  <c r="D291" i="36"/>
  <c r="E291" i="36"/>
  <c r="F291" i="36"/>
  <c r="G291" i="36"/>
  <c r="H291" i="36"/>
  <c r="I291" i="36"/>
  <c r="J291" i="36"/>
  <c r="K291" i="36"/>
  <c r="L291" i="36"/>
  <c r="M291" i="36"/>
  <c r="N291" i="36"/>
  <c r="O291" i="36"/>
  <c r="P291" i="36"/>
  <c r="Q291" i="36"/>
  <c r="A292" i="36"/>
  <c r="B292" i="36"/>
  <c r="C292" i="36"/>
  <c r="D292" i="36"/>
  <c r="E292" i="36"/>
  <c r="F292" i="36"/>
  <c r="G292" i="36"/>
  <c r="H292" i="36"/>
  <c r="I292" i="36"/>
  <c r="J292" i="36"/>
  <c r="K292" i="36"/>
  <c r="L292" i="36"/>
  <c r="M292" i="36"/>
  <c r="N292" i="36"/>
  <c r="O292" i="36"/>
  <c r="P292" i="36"/>
  <c r="Q292" i="36"/>
  <c r="A293" i="36"/>
  <c r="B293" i="36"/>
  <c r="C293" i="36"/>
  <c r="D293" i="36"/>
  <c r="E293" i="36"/>
  <c r="F293" i="36"/>
  <c r="G293" i="36"/>
  <c r="H293" i="36"/>
  <c r="I293" i="36"/>
  <c r="J293" i="36"/>
  <c r="K293" i="36"/>
  <c r="L293" i="36"/>
  <c r="M293" i="36"/>
  <c r="N293" i="36"/>
  <c r="O293" i="36"/>
  <c r="P293" i="36"/>
  <c r="Q293" i="36"/>
  <c r="A294" i="36"/>
  <c r="B294" i="36"/>
  <c r="C294" i="36"/>
  <c r="D294" i="36"/>
  <c r="E294" i="36"/>
  <c r="F294" i="36"/>
  <c r="G294" i="36"/>
  <c r="H294" i="36"/>
  <c r="I294" i="36"/>
  <c r="J294" i="36"/>
  <c r="K294" i="36"/>
  <c r="L294" i="36"/>
  <c r="M294" i="36"/>
  <c r="N294" i="36"/>
  <c r="O294" i="36"/>
  <c r="P294" i="36"/>
  <c r="Q294" i="36"/>
  <c r="A295" i="36"/>
  <c r="B295" i="36"/>
  <c r="C295" i="36"/>
  <c r="D295" i="36"/>
  <c r="E295" i="36"/>
  <c r="F295" i="36"/>
  <c r="G295" i="36"/>
  <c r="H295" i="36"/>
  <c r="I295" i="36"/>
  <c r="J295" i="36"/>
  <c r="K295" i="36"/>
  <c r="L295" i="36"/>
  <c r="M295" i="36"/>
  <c r="N295" i="36"/>
  <c r="O295" i="36"/>
  <c r="P295" i="36"/>
  <c r="Q295" i="36"/>
  <c r="A296" i="36"/>
  <c r="B296" i="36"/>
  <c r="C296" i="36"/>
  <c r="D296" i="36"/>
  <c r="E296" i="36"/>
  <c r="F296" i="36"/>
  <c r="G296" i="36"/>
  <c r="H296" i="36"/>
  <c r="I296" i="36"/>
  <c r="J296" i="36"/>
  <c r="K296" i="36"/>
  <c r="L296" i="36"/>
  <c r="M296" i="36"/>
  <c r="N296" i="36"/>
  <c r="O296" i="36"/>
  <c r="P296" i="36"/>
  <c r="Q296" i="36"/>
  <c r="A297" i="36"/>
  <c r="B297" i="36"/>
  <c r="C297" i="36"/>
  <c r="D297" i="36"/>
  <c r="E297" i="36"/>
  <c r="F297" i="36"/>
  <c r="G297" i="36"/>
  <c r="H297" i="36"/>
  <c r="I297" i="36"/>
  <c r="J297" i="36"/>
  <c r="K297" i="36"/>
  <c r="L297" i="36"/>
  <c r="M297" i="36"/>
  <c r="N297" i="36"/>
  <c r="O297" i="36"/>
  <c r="P297" i="36"/>
  <c r="Q297" i="36"/>
  <c r="A298" i="36"/>
  <c r="B298" i="36"/>
  <c r="C298" i="36"/>
  <c r="D298" i="36"/>
  <c r="E298" i="36"/>
  <c r="F298" i="36"/>
  <c r="G298" i="36"/>
  <c r="H298" i="36"/>
  <c r="I298" i="36"/>
  <c r="J298" i="36"/>
  <c r="K298" i="36"/>
  <c r="L298" i="36"/>
  <c r="M298" i="36"/>
  <c r="N298" i="36"/>
  <c r="O298" i="36"/>
  <c r="P298" i="36"/>
  <c r="Q298" i="36"/>
  <c r="A299" i="36"/>
  <c r="B299" i="36"/>
  <c r="C299" i="36"/>
  <c r="D299" i="36"/>
  <c r="E299" i="36"/>
  <c r="F299" i="36"/>
  <c r="G299" i="36"/>
  <c r="H299" i="36"/>
  <c r="I299" i="36"/>
  <c r="J299" i="36"/>
  <c r="K299" i="36"/>
  <c r="L299" i="36"/>
  <c r="M299" i="36"/>
  <c r="N299" i="36"/>
  <c r="O299" i="36"/>
  <c r="P299" i="36"/>
  <c r="Q299" i="36"/>
  <c r="A300" i="36"/>
  <c r="B300" i="36"/>
  <c r="C300" i="36"/>
  <c r="D300" i="36"/>
  <c r="E300" i="36"/>
  <c r="F300" i="36"/>
  <c r="G300" i="36"/>
  <c r="H300" i="36"/>
  <c r="I300" i="36"/>
  <c r="J300" i="36"/>
  <c r="K300" i="36"/>
  <c r="L300" i="36"/>
  <c r="M300" i="36"/>
  <c r="N300" i="36"/>
  <c r="O300" i="36"/>
  <c r="P300" i="36"/>
  <c r="Q300" i="36"/>
  <c r="A301" i="36"/>
  <c r="B301" i="36"/>
  <c r="C301" i="36"/>
  <c r="D301" i="36"/>
  <c r="E301" i="36"/>
  <c r="F301" i="36"/>
  <c r="G301" i="36"/>
  <c r="H301" i="36"/>
  <c r="I301" i="36"/>
  <c r="J301" i="36"/>
  <c r="K301" i="36"/>
  <c r="L301" i="36"/>
  <c r="M301" i="36"/>
  <c r="N301" i="36"/>
  <c r="O301" i="36"/>
  <c r="P301" i="36"/>
  <c r="Q301" i="36"/>
  <c r="A302" i="36"/>
  <c r="B302" i="36"/>
  <c r="C302" i="36"/>
  <c r="D302" i="36"/>
  <c r="E302" i="36"/>
  <c r="F302" i="36"/>
  <c r="G302" i="36"/>
  <c r="H302" i="36"/>
  <c r="I302" i="36"/>
  <c r="J302" i="36"/>
  <c r="K302" i="36"/>
  <c r="L302" i="36"/>
  <c r="M302" i="36"/>
  <c r="N302" i="36"/>
  <c r="O302" i="36"/>
  <c r="P302" i="36"/>
  <c r="Q302" i="36"/>
  <c r="A303" i="36"/>
  <c r="B303" i="36"/>
  <c r="C303" i="36"/>
  <c r="D303" i="36"/>
  <c r="E303" i="36"/>
  <c r="F303" i="36"/>
  <c r="G303" i="36"/>
  <c r="H303" i="36"/>
  <c r="I303" i="36"/>
  <c r="J303" i="36"/>
  <c r="K303" i="36"/>
  <c r="L303" i="36"/>
  <c r="M303" i="36"/>
  <c r="N303" i="36"/>
  <c r="O303" i="36"/>
  <c r="P303" i="36"/>
  <c r="Q303" i="36"/>
  <c r="A304" i="36"/>
  <c r="B304" i="36"/>
  <c r="C304" i="36"/>
  <c r="D304" i="36"/>
  <c r="E304" i="36"/>
  <c r="F304" i="36"/>
  <c r="G304" i="36"/>
  <c r="H304" i="36"/>
  <c r="I304" i="36"/>
  <c r="J304" i="36"/>
  <c r="K304" i="36"/>
  <c r="L304" i="36"/>
  <c r="M304" i="36"/>
  <c r="N304" i="36"/>
  <c r="O304" i="36"/>
  <c r="P304" i="36"/>
  <c r="Q304" i="36"/>
  <c r="A305" i="36"/>
  <c r="B305" i="36"/>
  <c r="C305" i="36"/>
  <c r="D305" i="36"/>
  <c r="E305" i="36"/>
  <c r="F305" i="36"/>
  <c r="G305" i="36"/>
  <c r="H305" i="36"/>
  <c r="I305" i="36"/>
  <c r="J305" i="36"/>
  <c r="K305" i="36"/>
  <c r="L305" i="36"/>
  <c r="M305" i="36"/>
  <c r="N305" i="36"/>
  <c r="O305" i="36"/>
  <c r="P305" i="36"/>
  <c r="Q305" i="36"/>
  <c r="A306" i="36"/>
  <c r="B306" i="36"/>
  <c r="C306" i="36"/>
  <c r="D306" i="36"/>
  <c r="E306" i="36"/>
  <c r="F306" i="36"/>
  <c r="G306" i="36"/>
  <c r="H306" i="36"/>
  <c r="I306" i="36"/>
  <c r="J306" i="36"/>
  <c r="K306" i="36"/>
  <c r="L306" i="36"/>
  <c r="M306" i="36"/>
  <c r="N306" i="36"/>
  <c r="O306" i="36"/>
  <c r="P306" i="36"/>
  <c r="Q306" i="36"/>
  <c r="A307" i="36"/>
  <c r="B307" i="36"/>
  <c r="C307" i="36"/>
  <c r="D307" i="36"/>
  <c r="E307" i="36"/>
  <c r="F307" i="36"/>
  <c r="G307" i="36"/>
  <c r="H307" i="36"/>
  <c r="I307" i="36"/>
  <c r="J307" i="36"/>
  <c r="K307" i="36"/>
  <c r="L307" i="36"/>
  <c r="M307" i="36"/>
  <c r="N307" i="36"/>
  <c r="O307" i="36"/>
  <c r="P307" i="36"/>
  <c r="Q307" i="36"/>
  <c r="A308" i="36"/>
  <c r="B308" i="36"/>
  <c r="C308" i="36"/>
  <c r="D308" i="36"/>
  <c r="E308" i="36"/>
  <c r="F308" i="36"/>
  <c r="G308" i="36"/>
  <c r="H308" i="36"/>
  <c r="I308" i="36"/>
  <c r="J308" i="36"/>
  <c r="K308" i="36"/>
  <c r="L308" i="36"/>
  <c r="M308" i="36"/>
  <c r="N308" i="36"/>
  <c r="O308" i="36"/>
  <c r="P308" i="36"/>
  <c r="Q308" i="36"/>
  <c r="A309" i="36"/>
  <c r="B309" i="36"/>
  <c r="C309" i="36"/>
  <c r="D309" i="36"/>
  <c r="E309" i="36"/>
  <c r="F309" i="36"/>
  <c r="G309" i="36"/>
  <c r="H309" i="36"/>
  <c r="I309" i="36"/>
  <c r="J309" i="36"/>
  <c r="K309" i="36"/>
  <c r="L309" i="36"/>
  <c r="M309" i="36"/>
  <c r="N309" i="36"/>
  <c r="O309" i="36"/>
  <c r="P309" i="36"/>
  <c r="Q309" i="36"/>
  <c r="A310" i="36"/>
  <c r="B310" i="36"/>
  <c r="C310" i="36"/>
  <c r="D310" i="36"/>
  <c r="E310" i="36"/>
  <c r="F310" i="36"/>
  <c r="G310" i="36"/>
  <c r="H310" i="36"/>
  <c r="I310" i="36"/>
  <c r="J310" i="36"/>
  <c r="K310" i="36"/>
  <c r="L310" i="36"/>
  <c r="M310" i="36"/>
  <c r="N310" i="36"/>
  <c r="O310" i="36"/>
  <c r="P310" i="36"/>
  <c r="Q310" i="36"/>
  <c r="A311" i="36"/>
  <c r="B311" i="36"/>
  <c r="C311" i="36"/>
  <c r="D311" i="36"/>
  <c r="E311" i="36"/>
  <c r="F311" i="36"/>
  <c r="G311" i="36"/>
  <c r="H311" i="36"/>
  <c r="I311" i="36"/>
  <c r="J311" i="36"/>
  <c r="K311" i="36"/>
  <c r="L311" i="36"/>
  <c r="M311" i="36"/>
  <c r="N311" i="36"/>
  <c r="O311" i="36"/>
  <c r="P311" i="36"/>
  <c r="Q311" i="36"/>
  <c r="A312" i="36"/>
  <c r="B312" i="36"/>
  <c r="C312" i="36"/>
  <c r="D312" i="36"/>
  <c r="E312" i="36"/>
  <c r="F312" i="36"/>
  <c r="G312" i="36"/>
  <c r="H312" i="36"/>
  <c r="I312" i="36"/>
  <c r="J312" i="36"/>
  <c r="K312" i="36"/>
  <c r="L312" i="36"/>
  <c r="M312" i="36"/>
  <c r="N312" i="36"/>
  <c r="O312" i="36"/>
  <c r="P312" i="36"/>
  <c r="Q312" i="36"/>
  <c r="A313" i="36"/>
  <c r="B313" i="36"/>
  <c r="C313" i="36"/>
  <c r="D313" i="36"/>
  <c r="E313" i="36"/>
  <c r="F313" i="36"/>
  <c r="G313" i="36"/>
  <c r="H313" i="36"/>
  <c r="I313" i="36"/>
  <c r="J313" i="36"/>
  <c r="K313" i="36"/>
  <c r="L313" i="36"/>
  <c r="M313" i="36"/>
  <c r="N313" i="36"/>
  <c r="O313" i="36"/>
  <c r="P313" i="36"/>
  <c r="Q313" i="36"/>
  <c r="A314" i="36"/>
  <c r="B314" i="36"/>
  <c r="C314" i="36"/>
  <c r="D314" i="36"/>
  <c r="E314" i="36"/>
  <c r="F314" i="36"/>
  <c r="G314" i="36"/>
  <c r="H314" i="36"/>
  <c r="I314" i="36"/>
  <c r="J314" i="36"/>
  <c r="K314" i="36"/>
  <c r="L314" i="36"/>
  <c r="M314" i="36"/>
  <c r="N314" i="36"/>
  <c r="O314" i="36"/>
  <c r="P314" i="36"/>
  <c r="Q314" i="36"/>
  <c r="A315" i="36"/>
  <c r="B315" i="36"/>
  <c r="C315" i="36"/>
  <c r="D315" i="36"/>
  <c r="E315" i="36"/>
  <c r="F315" i="36"/>
  <c r="G315" i="36"/>
  <c r="H315" i="36"/>
  <c r="I315" i="36"/>
  <c r="J315" i="36"/>
  <c r="K315" i="36"/>
  <c r="L315" i="36"/>
  <c r="M315" i="36"/>
  <c r="N315" i="36"/>
  <c r="O315" i="36"/>
  <c r="P315" i="36"/>
  <c r="Q315" i="36"/>
  <c r="A316" i="36"/>
  <c r="B316" i="36"/>
  <c r="C316" i="36"/>
  <c r="D316" i="36"/>
  <c r="E316" i="36"/>
  <c r="F316" i="36"/>
  <c r="G316" i="36"/>
  <c r="H316" i="36"/>
  <c r="I316" i="36"/>
  <c r="J316" i="36"/>
  <c r="K316" i="36"/>
  <c r="L316" i="36"/>
  <c r="M316" i="36"/>
  <c r="N316" i="36"/>
  <c r="O316" i="36"/>
  <c r="P316" i="36"/>
  <c r="Q316" i="36"/>
  <c r="A317" i="36"/>
  <c r="B317" i="36"/>
  <c r="C317" i="36"/>
  <c r="D317" i="36"/>
  <c r="E317" i="36"/>
  <c r="F317" i="36"/>
  <c r="G317" i="36"/>
  <c r="H317" i="36"/>
  <c r="I317" i="36"/>
  <c r="J317" i="36"/>
  <c r="K317" i="36"/>
  <c r="L317" i="36"/>
  <c r="M317" i="36"/>
  <c r="N317" i="36"/>
  <c r="O317" i="36"/>
  <c r="P317" i="36"/>
  <c r="Q317" i="36"/>
  <c r="A318" i="36"/>
  <c r="B318" i="36"/>
  <c r="C318" i="36"/>
  <c r="D318" i="36"/>
  <c r="E318" i="36"/>
  <c r="F318" i="36"/>
  <c r="G318" i="36"/>
  <c r="H318" i="36"/>
  <c r="I318" i="36"/>
  <c r="J318" i="36"/>
  <c r="K318" i="36"/>
  <c r="L318" i="36"/>
  <c r="M318" i="36"/>
  <c r="N318" i="36"/>
  <c r="O318" i="36"/>
  <c r="P318" i="36"/>
  <c r="Q318" i="36"/>
  <c r="A319" i="36"/>
  <c r="B319" i="36"/>
  <c r="C319" i="36"/>
  <c r="D319" i="36"/>
  <c r="E319" i="36"/>
  <c r="F319" i="36"/>
  <c r="G319" i="36"/>
  <c r="H319" i="36"/>
  <c r="I319" i="36"/>
  <c r="J319" i="36"/>
  <c r="K319" i="36"/>
  <c r="L319" i="36"/>
  <c r="M319" i="36"/>
  <c r="N319" i="36"/>
  <c r="O319" i="36"/>
  <c r="P319" i="36"/>
  <c r="Q319" i="36"/>
  <c r="A320" i="36"/>
  <c r="B320" i="36"/>
  <c r="C320" i="36"/>
  <c r="D320" i="36"/>
  <c r="E320" i="36"/>
  <c r="F320" i="36"/>
  <c r="G320" i="36"/>
  <c r="H320" i="36"/>
  <c r="I320" i="36"/>
  <c r="J320" i="36"/>
  <c r="K320" i="36"/>
  <c r="L320" i="36"/>
  <c r="M320" i="36"/>
  <c r="N320" i="36"/>
  <c r="O320" i="36"/>
  <c r="P320" i="36"/>
  <c r="Q320" i="36"/>
  <c r="A321" i="36"/>
  <c r="B321" i="36"/>
  <c r="C321" i="36"/>
  <c r="D321" i="36"/>
  <c r="E321" i="36"/>
  <c r="F321" i="36"/>
  <c r="G321" i="36"/>
  <c r="H321" i="36"/>
  <c r="I321" i="36"/>
  <c r="J321" i="36"/>
  <c r="K321" i="36"/>
  <c r="L321" i="36"/>
  <c r="M321" i="36"/>
  <c r="N321" i="36"/>
  <c r="O321" i="36"/>
  <c r="P321" i="36"/>
  <c r="Q321" i="36"/>
  <c r="A322" i="36"/>
  <c r="B322" i="36"/>
  <c r="C322" i="36"/>
  <c r="D322" i="36"/>
  <c r="E322" i="36"/>
  <c r="F322" i="36"/>
  <c r="G322" i="36"/>
  <c r="H322" i="36"/>
  <c r="I322" i="36"/>
  <c r="J322" i="36"/>
  <c r="K322" i="36"/>
  <c r="L322" i="36"/>
  <c r="M322" i="36"/>
  <c r="N322" i="36"/>
  <c r="O322" i="36"/>
  <c r="P322" i="36"/>
  <c r="Q322" i="36"/>
  <c r="A323" i="36"/>
  <c r="B323" i="36"/>
  <c r="C323" i="36"/>
  <c r="D323" i="36"/>
  <c r="E323" i="36"/>
  <c r="F323" i="36"/>
  <c r="G323" i="36"/>
  <c r="H323" i="36"/>
  <c r="I323" i="36"/>
  <c r="J323" i="36"/>
  <c r="K323" i="36"/>
  <c r="L323" i="36"/>
  <c r="M323" i="36"/>
  <c r="N323" i="36"/>
  <c r="O323" i="36"/>
  <c r="P323" i="36"/>
  <c r="Q323" i="36"/>
  <c r="A324" i="36"/>
  <c r="B324" i="36"/>
  <c r="C324" i="36"/>
  <c r="D324" i="36"/>
  <c r="E324" i="36"/>
  <c r="F324" i="36"/>
  <c r="G324" i="36"/>
  <c r="H324" i="36"/>
  <c r="I324" i="36"/>
  <c r="J324" i="36"/>
  <c r="K324" i="36"/>
  <c r="L324" i="36"/>
  <c r="M324" i="36"/>
  <c r="N324" i="36"/>
  <c r="O324" i="36"/>
  <c r="P324" i="36"/>
  <c r="Q324" i="36"/>
  <c r="A325" i="36"/>
  <c r="B325" i="36"/>
  <c r="C325" i="36"/>
  <c r="D325" i="36"/>
  <c r="E325" i="36"/>
  <c r="F325" i="36"/>
  <c r="G325" i="36"/>
  <c r="H325" i="36"/>
  <c r="I325" i="36"/>
  <c r="J325" i="36"/>
  <c r="K325" i="36"/>
  <c r="L325" i="36"/>
  <c r="M325" i="36"/>
  <c r="N325" i="36"/>
  <c r="O325" i="36"/>
  <c r="P325" i="36"/>
  <c r="Q325" i="36"/>
  <c r="A326" i="36"/>
  <c r="B326" i="36"/>
  <c r="C326" i="36"/>
  <c r="D326" i="36"/>
  <c r="E326" i="36"/>
  <c r="F326" i="36"/>
  <c r="G326" i="36"/>
  <c r="H326" i="36"/>
  <c r="I326" i="36"/>
  <c r="J326" i="36"/>
  <c r="K326" i="36"/>
  <c r="L326" i="36"/>
  <c r="M326" i="36"/>
  <c r="N326" i="36"/>
  <c r="O326" i="36"/>
  <c r="P326" i="36"/>
  <c r="Q326" i="36"/>
  <c r="A327" i="36"/>
  <c r="B327" i="36"/>
  <c r="C327" i="36"/>
  <c r="D327" i="36"/>
  <c r="E327" i="36"/>
  <c r="F327" i="36"/>
  <c r="G327" i="36"/>
  <c r="H327" i="36"/>
  <c r="I327" i="36"/>
  <c r="J327" i="36"/>
  <c r="K327" i="36"/>
  <c r="L327" i="36"/>
  <c r="M327" i="36"/>
  <c r="N327" i="36"/>
  <c r="O327" i="36"/>
  <c r="P327" i="36"/>
  <c r="Q327" i="36"/>
  <c r="A328" i="36"/>
  <c r="B328" i="36"/>
  <c r="C328" i="36"/>
  <c r="D328" i="36"/>
  <c r="E328" i="36"/>
  <c r="F328" i="36"/>
  <c r="G328" i="36"/>
  <c r="H328" i="36"/>
  <c r="I328" i="36"/>
  <c r="J328" i="36"/>
  <c r="K328" i="36"/>
  <c r="L328" i="36"/>
  <c r="M328" i="36"/>
  <c r="N328" i="36"/>
  <c r="O328" i="36"/>
  <c r="P328" i="36"/>
  <c r="Q328" i="36"/>
  <c r="A329" i="36"/>
  <c r="B329" i="36"/>
  <c r="C329" i="36"/>
  <c r="D329" i="36"/>
  <c r="E329" i="36"/>
  <c r="F329" i="36"/>
  <c r="G329" i="36"/>
  <c r="H329" i="36"/>
  <c r="I329" i="36"/>
  <c r="J329" i="36"/>
  <c r="K329" i="36"/>
  <c r="L329" i="36"/>
  <c r="M329" i="36"/>
  <c r="N329" i="36"/>
  <c r="O329" i="36"/>
  <c r="P329" i="36"/>
  <c r="Q329" i="36"/>
  <c r="A330" i="36"/>
  <c r="B330" i="36"/>
  <c r="C330" i="36"/>
  <c r="D330" i="36"/>
  <c r="E330" i="36"/>
  <c r="F330" i="36"/>
  <c r="G330" i="36"/>
  <c r="H330" i="36"/>
  <c r="I330" i="36"/>
  <c r="J330" i="36"/>
  <c r="K330" i="36"/>
  <c r="L330" i="36"/>
  <c r="M330" i="36"/>
  <c r="N330" i="36"/>
  <c r="O330" i="36"/>
  <c r="P330" i="36"/>
  <c r="Q330" i="36"/>
  <c r="A331" i="36"/>
  <c r="B331" i="36"/>
  <c r="C331" i="36"/>
  <c r="D331" i="36"/>
  <c r="E331" i="36"/>
  <c r="F331" i="36"/>
  <c r="G331" i="36"/>
  <c r="H331" i="36"/>
  <c r="I331" i="36"/>
  <c r="J331" i="36"/>
  <c r="K331" i="36"/>
  <c r="L331" i="36"/>
  <c r="M331" i="36"/>
  <c r="N331" i="36"/>
  <c r="O331" i="36"/>
  <c r="P331" i="36"/>
  <c r="Q331" i="36"/>
  <c r="A332" i="36"/>
  <c r="B332" i="36"/>
  <c r="C332" i="36"/>
  <c r="D332" i="36"/>
  <c r="E332" i="36"/>
  <c r="F332" i="36"/>
  <c r="G332" i="36"/>
  <c r="H332" i="36"/>
  <c r="I332" i="36"/>
  <c r="J332" i="36"/>
  <c r="K332" i="36"/>
  <c r="L332" i="36"/>
  <c r="M332" i="36"/>
  <c r="N332" i="36"/>
  <c r="O332" i="36"/>
  <c r="P332" i="36"/>
  <c r="Q332" i="36"/>
  <c r="A333" i="36"/>
  <c r="B333" i="36"/>
  <c r="C333" i="36"/>
  <c r="D333" i="36"/>
  <c r="E333" i="36"/>
  <c r="F333" i="36"/>
  <c r="G333" i="36"/>
  <c r="H333" i="36"/>
  <c r="I333" i="36"/>
  <c r="J333" i="36"/>
  <c r="K333" i="36"/>
  <c r="L333" i="36"/>
  <c r="M333" i="36"/>
  <c r="N333" i="36"/>
  <c r="O333" i="36"/>
  <c r="P333" i="36"/>
  <c r="Q333" i="36"/>
  <c r="A334" i="36"/>
  <c r="B334" i="36"/>
  <c r="C334" i="36"/>
  <c r="D334" i="36"/>
  <c r="E334" i="36"/>
  <c r="F334" i="36"/>
  <c r="G334" i="36"/>
  <c r="H334" i="36"/>
  <c r="I334" i="36"/>
  <c r="J334" i="36"/>
  <c r="K334" i="36"/>
  <c r="L334" i="36"/>
  <c r="M334" i="36"/>
  <c r="N334" i="36"/>
  <c r="O334" i="36"/>
  <c r="P334" i="36"/>
  <c r="Q334" i="36"/>
  <c r="A335" i="36"/>
  <c r="B335" i="36"/>
  <c r="C335" i="36"/>
  <c r="D335" i="36"/>
  <c r="E335" i="36"/>
  <c r="F335" i="36"/>
  <c r="G335" i="36"/>
  <c r="H335" i="36"/>
  <c r="I335" i="36"/>
  <c r="J335" i="36"/>
  <c r="K335" i="36"/>
  <c r="L335" i="36"/>
  <c r="M335" i="36"/>
  <c r="N335" i="36"/>
  <c r="O335" i="36"/>
  <c r="P335" i="36"/>
  <c r="Q335" i="36"/>
  <c r="A336" i="36"/>
  <c r="B336" i="36"/>
  <c r="C336" i="36"/>
  <c r="D336" i="36"/>
  <c r="E336" i="36"/>
  <c r="F336" i="36"/>
  <c r="G336" i="36"/>
  <c r="H336" i="36"/>
  <c r="I336" i="36"/>
  <c r="J336" i="36"/>
  <c r="K336" i="36"/>
  <c r="L336" i="36"/>
  <c r="M336" i="36"/>
  <c r="N336" i="36"/>
  <c r="O336" i="36"/>
  <c r="P336" i="36"/>
  <c r="Q336" i="36"/>
  <c r="A337" i="36"/>
  <c r="B337" i="36"/>
  <c r="C337" i="36"/>
  <c r="D337" i="36"/>
  <c r="E337" i="36"/>
  <c r="F337" i="36"/>
  <c r="G337" i="36"/>
  <c r="H337" i="36"/>
  <c r="I337" i="36"/>
  <c r="J337" i="36"/>
  <c r="K337" i="36"/>
  <c r="L337" i="36"/>
  <c r="M337" i="36"/>
  <c r="N337" i="36"/>
  <c r="O337" i="36"/>
  <c r="P337" i="36"/>
  <c r="Q337" i="36"/>
  <c r="A338" i="36"/>
  <c r="B338" i="36"/>
  <c r="C338" i="36"/>
  <c r="D338" i="36"/>
  <c r="E338" i="36"/>
  <c r="F338" i="36"/>
  <c r="G338" i="36"/>
  <c r="H338" i="36"/>
  <c r="I338" i="36"/>
  <c r="J338" i="36"/>
  <c r="K338" i="36"/>
  <c r="L338" i="36"/>
  <c r="M338" i="36"/>
  <c r="N338" i="36"/>
  <c r="O338" i="36"/>
  <c r="P338" i="36"/>
  <c r="Q338" i="36"/>
  <c r="A339" i="36"/>
  <c r="B339" i="36"/>
  <c r="C339" i="36"/>
  <c r="D339" i="36"/>
  <c r="E339" i="36"/>
  <c r="F339" i="36"/>
  <c r="G339" i="36"/>
  <c r="H339" i="36"/>
  <c r="I339" i="36"/>
  <c r="J339" i="36"/>
  <c r="K339" i="36"/>
  <c r="L339" i="36"/>
  <c r="M339" i="36"/>
  <c r="N339" i="36"/>
  <c r="O339" i="36"/>
  <c r="P339" i="36"/>
  <c r="Q339" i="36"/>
  <c r="A340" i="36"/>
  <c r="B340" i="36"/>
  <c r="C340" i="36"/>
  <c r="D340" i="36"/>
  <c r="E340" i="36"/>
  <c r="F340" i="36"/>
  <c r="G340" i="36"/>
  <c r="H340" i="36"/>
  <c r="I340" i="36"/>
  <c r="J340" i="36"/>
  <c r="K340" i="36"/>
  <c r="L340" i="36"/>
  <c r="M340" i="36"/>
  <c r="N340" i="36"/>
  <c r="O340" i="36"/>
  <c r="P340" i="36"/>
  <c r="Q340" i="36"/>
  <c r="A341" i="36"/>
  <c r="B341" i="36"/>
  <c r="C341" i="36"/>
  <c r="D341" i="36"/>
  <c r="E341" i="36"/>
  <c r="F341" i="36"/>
  <c r="G341" i="36"/>
  <c r="H341" i="36"/>
  <c r="I341" i="36"/>
  <c r="J341" i="36"/>
  <c r="K341" i="36"/>
  <c r="L341" i="36"/>
  <c r="M341" i="36"/>
  <c r="N341" i="36"/>
  <c r="O341" i="36"/>
  <c r="P341" i="36"/>
  <c r="Q341" i="36"/>
  <c r="A342" i="36"/>
  <c r="B342" i="36"/>
  <c r="C342" i="36"/>
  <c r="D342" i="36"/>
  <c r="E342" i="36"/>
  <c r="F342" i="36"/>
  <c r="G342" i="36"/>
  <c r="H342" i="36"/>
  <c r="I342" i="36"/>
  <c r="J342" i="36"/>
  <c r="K342" i="36"/>
  <c r="L342" i="36"/>
  <c r="M342" i="36"/>
  <c r="N342" i="36"/>
  <c r="O342" i="36"/>
  <c r="P342" i="36"/>
  <c r="Q342" i="36"/>
  <c r="A343" i="36"/>
  <c r="B343" i="36"/>
  <c r="C343" i="36"/>
  <c r="D343" i="36"/>
  <c r="E343" i="36"/>
  <c r="F343" i="36"/>
  <c r="G343" i="36"/>
  <c r="H343" i="36"/>
  <c r="I343" i="36"/>
  <c r="J343" i="36"/>
  <c r="K343" i="36"/>
  <c r="L343" i="36"/>
  <c r="M343" i="36"/>
  <c r="N343" i="36"/>
  <c r="O343" i="36"/>
  <c r="P343" i="36"/>
  <c r="Q343" i="36"/>
  <c r="A344" i="36"/>
  <c r="B344" i="36"/>
  <c r="C344" i="36"/>
  <c r="D344" i="36"/>
  <c r="E344" i="36"/>
  <c r="F344" i="36"/>
  <c r="G344" i="36"/>
  <c r="H344" i="36"/>
  <c r="I344" i="36"/>
  <c r="J344" i="36"/>
  <c r="K344" i="36"/>
  <c r="L344" i="36"/>
  <c r="M344" i="36"/>
  <c r="N344" i="36"/>
  <c r="O344" i="36"/>
  <c r="P344" i="36"/>
  <c r="Q344" i="36"/>
  <c r="A345" i="36"/>
  <c r="B345" i="36"/>
  <c r="C345" i="36"/>
  <c r="D345" i="36"/>
  <c r="E345" i="36"/>
  <c r="F345" i="36"/>
  <c r="G345" i="36"/>
  <c r="H345" i="36"/>
  <c r="I345" i="36"/>
  <c r="J345" i="36"/>
  <c r="K345" i="36"/>
  <c r="L345" i="36"/>
  <c r="M345" i="36"/>
  <c r="N345" i="36"/>
  <c r="O345" i="36"/>
  <c r="P345" i="36"/>
  <c r="Q345" i="36"/>
  <c r="A346" i="36"/>
  <c r="B346" i="36"/>
  <c r="C346" i="36"/>
  <c r="D346" i="36"/>
  <c r="E346" i="36"/>
  <c r="F346" i="36"/>
  <c r="G346" i="36"/>
  <c r="H346" i="36"/>
  <c r="I346" i="36"/>
  <c r="J346" i="36"/>
  <c r="K346" i="36"/>
  <c r="L346" i="36"/>
  <c r="M346" i="36"/>
  <c r="N346" i="36"/>
  <c r="O346" i="36"/>
  <c r="P346" i="36"/>
  <c r="Q346" i="36"/>
  <c r="A347" i="36"/>
  <c r="B347" i="36"/>
  <c r="C347" i="36"/>
  <c r="D347" i="36"/>
  <c r="E347" i="36"/>
  <c r="F347" i="36"/>
  <c r="G347" i="36"/>
  <c r="H347" i="36"/>
  <c r="I347" i="36"/>
  <c r="J347" i="36"/>
  <c r="K347" i="36"/>
  <c r="L347" i="36"/>
  <c r="M347" i="36"/>
  <c r="N347" i="36"/>
  <c r="O347" i="36"/>
  <c r="P347" i="36"/>
  <c r="Q347" i="36"/>
  <c r="A348" i="36"/>
  <c r="B348" i="36"/>
  <c r="C348" i="36"/>
  <c r="D348" i="36"/>
  <c r="E348" i="36"/>
  <c r="F348" i="36"/>
  <c r="G348" i="36"/>
  <c r="H348" i="36"/>
  <c r="I348" i="36"/>
  <c r="J348" i="36"/>
  <c r="K348" i="36"/>
  <c r="L348" i="36"/>
  <c r="M348" i="36"/>
  <c r="N348" i="36"/>
  <c r="O348" i="36"/>
  <c r="P348" i="36"/>
  <c r="Q348" i="36"/>
  <c r="A349" i="36"/>
  <c r="B349" i="36"/>
  <c r="C349" i="36"/>
  <c r="D349" i="36"/>
  <c r="E349" i="36"/>
  <c r="F349" i="36"/>
  <c r="G349" i="36"/>
  <c r="H349" i="36"/>
  <c r="I349" i="36"/>
  <c r="J349" i="36"/>
  <c r="K349" i="36"/>
  <c r="L349" i="36"/>
  <c r="M349" i="36"/>
  <c r="N349" i="36"/>
  <c r="O349" i="36"/>
  <c r="P349" i="36"/>
  <c r="Q349" i="36"/>
  <c r="A350" i="36"/>
  <c r="B350" i="36"/>
  <c r="C350" i="36"/>
  <c r="D350" i="36"/>
  <c r="E350" i="36"/>
  <c r="F350" i="36"/>
  <c r="G350" i="36"/>
  <c r="H350" i="36"/>
  <c r="I350" i="36"/>
  <c r="J350" i="36"/>
  <c r="K350" i="36"/>
  <c r="L350" i="36"/>
  <c r="M350" i="36"/>
  <c r="N350" i="36"/>
  <c r="O350" i="36"/>
  <c r="P350" i="36"/>
  <c r="Q350" i="36"/>
  <c r="A351" i="36"/>
  <c r="B351" i="36"/>
  <c r="C351" i="36"/>
  <c r="D351" i="36"/>
  <c r="E351" i="36"/>
  <c r="F351" i="36"/>
  <c r="G351" i="36"/>
  <c r="H351" i="36"/>
  <c r="I351" i="36"/>
  <c r="J351" i="36"/>
  <c r="K351" i="36"/>
  <c r="L351" i="36"/>
  <c r="M351" i="36"/>
  <c r="N351" i="36"/>
  <c r="O351" i="36"/>
  <c r="P351" i="36"/>
  <c r="Q351" i="36"/>
  <c r="A352" i="36"/>
  <c r="B352" i="36"/>
  <c r="C352" i="36"/>
  <c r="D352" i="36"/>
  <c r="E352" i="36"/>
  <c r="F352" i="36"/>
  <c r="G352" i="36"/>
  <c r="H352" i="36"/>
  <c r="I352" i="36"/>
  <c r="J352" i="36"/>
  <c r="K352" i="36"/>
  <c r="L352" i="36"/>
  <c r="M352" i="36"/>
  <c r="N352" i="36"/>
  <c r="O352" i="36"/>
  <c r="P352" i="36"/>
  <c r="Q352" i="36"/>
  <c r="A353" i="36"/>
  <c r="B353" i="36"/>
  <c r="C353" i="36"/>
  <c r="D353" i="36"/>
  <c r="E353" i="36"/>
  <c r="F353" i="36"/>
  <c r="G353" i="36"/>
  <c r="H353" i="36"/>
  <c r="I353" i="36"/>
  <c r="J353" i="36"/>
  <c r="K353" i="36"/>
  <c r="L353" i="36"/>
  <c r="M353" i="36"/>
  <c r="N353" i="36"/>
  <c r="O353" i="36"/>
  <c r="P353" i="36"/>
  <c r="Q353" i="36"/>
  <c r="A354" i="36"/>
  <c r="B354" i="36"/>
  <c r="C354" i="36"/>
  <c r="D354" i="36"/>
  <c r="E354" i="36"/>
  <c r="F354" i="36"/>
  <c r="G354" i="36"/>
  <c r="H354" i="36"/>
  <c r="I354" i="36"/>
  <c r="J354" i="36"/>
  <c r="K354" i="36"/>
  <c r="L354" i="36"/>
  <c r="M354" i="36"/>
  <c r="N354" i="36"/>
  <c r="O354" i="36"/>
  <c r="P354" i="36"/>
  <c r="Q354" i="36"/>
  <c r="A355" i="36"/>
  <c r="B355" i="36"/>
  <c r="C355" i="36"/>
  <c r="D355" i="36"/>
  <c r="E355" i="36"/>
  <c r="F355" i="36"/>
  <c r="G355" i="36"/>
  <c r="H355" i="36"/>
  <c r="I355" i="36"/>
  <c r="J355" i="36"/>
  <c r="K355" i="36"/>
  <c r="L355" i="36"/>
  <c r="M355" i="36"/>
  <c r="N355" i="36"/>
  <c r="O355" i="36"/>
  <c r="P355" i="36"/>
  <c r="Q355" i="36"/>
  <c r="A356" i="36"/>
  <c r="B356" i="36"/>
  <c r="C356" i="36"/>
  <c r="D356" i="36"/>
  <c r="E356" i="36"/>
  <c r="F356" i="36"/>
  <c r="G356" i="36"/>
  <c r="H356" i="36"/>
  <c r="I356" i="36"/>
  <c r="J356" i="36"/>
  <c r="K356" i="36"/>
  <c r="L356" i="36"/>
  <c r="M356" i="36"/>
  <c r="N356" i="36"/>
  <c r="O356" i="36"/>
  <c r="P356" i="36"/>
  <c r="Q356" i="36"/>
  <c r="A357" i="36"/>
  <c r="B357" i="36"/>
  <c r="C357" i="36"/>
  <c r="D357" i="36"/>
  <c r="E357" i="36"/>
  <c r="F357" i="36"/>
  <c r="G357" i="36"/>
  <c r="H357" i="36"/>
  <c r="I357" i="36"/>
  <c r="J357" i="36"/>
  <c r="K357" i="36"/>
  <c r="L357" i="36"/>
  <c r="M357" i="36"/>
  <c r="N357" i="36"/>
  <c r="O357" i="36"/>
  <c r="P357" i="36"/>
  <c r="Q357" i="36"/>
  <c r="A358" i="36"/>
  <c r="B358" i="36"/>
  <c r="C358" i="36"/>
  <c r="D358" i="36"/>
  <c r="E358" i="36"/>
  <c r="F358" i="36"/>
  <c r="G358" i="36"/>
  <c r="H358" i="36"/>
  <c r="I358" i="36"/>
  <c r="J358" i="36"/>
  <c r="K358" i="36"/>
  <c r="L358" i="36"/>
  <c r="M358" i="36"/>
  <c r="N358" i="36"/>
  <c r="O358" i="36"/>
  <c r="P358" i="36"/>
  <c r="Q358" i="36"/>
  <c r="A359" i="36"/>
  <c r="B359" i="36"/>
  <c r="C359" i="36"/>
  <c r="D359" i="36"/>
  <c r="E359" i="36"/>
  <c r="F359" i="36"/>
  <c r="G359" i="36"/>
  <c r="H359" i="36"/>
  <c r="I359" i="36"/>
  <c r="J359" i="36"/>
  <c r="K359" i="36"/>
  <c r="L359" i="36"/>
  <c r="M359" i="36"/>
  <c r="N359" i="36"/>
  <c r="O359" i="36"/>
  <c r="P359" i="36"/>
  <c r="Q359" i="36"/>
  <c r="A360" i="36"/>
  <c r="B360" i="36"/>
  <c r="C360" i="36"/>
  <c r="D360" i="36"/>
  <c r="E360" i="36"/>
  <c r="F360" i="36"/>
  <c r="G360" i="36"/>
  <c r="H360" i="36"/>
  <c r="I360" i="36"/>
  <c r="J360" i="36"/>
  <c r="K360" i="36"/>
  <c r="L360" i="36"/>
  <c r="M360" i="36"/>
  <c r="N360" i="36"/>
  <c r="O360" i="36"/>
  <c r="P360" i="36"/>
  <c r="Q360" i="36"/>
  <c r="A361" i="36"/>
  <c r="B361" i="36"/>
  <c r="C361" i="36"/>
  <c r="D361" i="36"/>
  <c r="E361" i="36"/>
  <c r="F361" i="36"/>
  <c r="G361" i="36"/>
  <c r="H361" i="36"/>
  <c r="I361" i="36"/>
  <c r="J361" i="36"/>
  <c r="K361" i="36"/>
  <c r="L361" i="36"/>
  <c r="M361" i="36"/>
  <c r="N361" i="36"/>
  <c r="O361" i="36"/>
  <c r="P361" i="36"/>
  <c r="Q361" i="36"/>
  <c r="A362" i="36"/>
  <c r="B362" i="36"/>
  <c r="C362" i="36"/>
  <c r="D362" i="36"/>
  <c r="E362" i="36"/>
  <c r="F362" i="36"/>
  <c r="G362" i="36"/>
  <c r="H362" i="36"/>
  <c r="I362" i="36"/>
  <c r="J362" i="36"/>
  <c r="K362" i="36"/>
  <c r="L362" i="36"/>
  <c r="M362" i="36"/>
  <c r="N362" i="36"/>
  <c r="O362" i="36"/>
  <c r="P362" i="36"/>
  <c r="Q362" i="36"/>
  <c r="A363" i="36"/>
  <c r="B363" i="36"/>
  <c r="C363" i="36"/>
  <c r="D363" i="36"/>
  <c r="E363" i="36"/>
  <c r="F363" i="36"/>
  <c r="G363" i="36"/>
  <c r="H363" i="36"/>
  <c r="I363" i="36"/>
  <c r="J363" i="36"/>
  <c r="K363" i="36"/>
  <c r="L363" i="36"/>
  <c r="M363" i="36"/>
  <c r="N363" i="36"/>
  <c r="O363" i="36"/>
  <c r="P363" i="36"/>
  <c r="Q363" i="36"/>
  <c r="A364" i="36"/>
  <c r="B364" i="36"/>
  <c r="C364" i="36"/>
  <c r="D364" i="36"/>
  <c r="E364" i="36"/>
  <c r="F364" i="36"/>
  <c r="G364" i="36"/>
  <c r="H364" i="36"/>
  <c r="I364" i="36"/>
  <c r="J364" i="36"/>
  <c r="K364" i="36"/>
  <c r="L364" i="36"/>
  <c r="M364" i="36"/>
  <c r="N364" i="36"/>
  <c r="O364" i="36"/>
  <c r="P364" i="36"/>
  <c r="Q364" i="36"/>
  <c r="A365" i="36"/>
  <c r="B365" i="36"/>
  <c r="C365" i="36"/>
  <c r="D365" i="36"/>
  <c r="E365" i="36"/>
  <c r="F365" i="36"/>
  <c r="G365" i="36"/>
  <c r="H365" i="36"/>
  <c r="I365" i="36"/>
  <c r="J365" i="36"/>
  <c r="K365" i="36"/>
  <c r="L365" i="36"/>
  <c r="M365" i="36"/>
  <c r="N365" i="36"/>
  <c r="O365" i="36"/>
  <c r="P365" i="36"/>
  <c r="Q365" i="36"/>
  <c r="A366" i="36"/>
  <c r="B366" i="36"/>
  <c r="C366" i="36"/>
  <c r="D366" i="36"/>
  <c r="E366" i="36"/>
  <c r="F366" i="36"/>
  <c r="G366" i="36"/>
  <c r="H366" i="36"/>
  <c r="I366" i="36"/>
  <c r="J366" i="36"/>
  <c r="K366" i="36"/>
  <c r="L366" i="36"/>
  <c r="M366" i="36"/>
  <c r="N366" i="36"/>
  <c r="O366" i="36"/>
  <c r="P366" i="36"/>
  <c r="Q366" i="36"/>
  <c r="A367" i="36"/>
  <c r="B367" i="36"/>
  <c r="C367" i="36"/>
  <c r="D367" i="36"/>
  <c r="E367" i="36"/>
  <c r="F367" i="36"/>
  <c r="G367" i="36"/>
  <c r="H367" i="36"/>
  <c r="I367" i="36"/>
  <c r="J367" i="36"/>
  <c r="K367" i="36"/>
  <c r="L367" i="36"/>
  <c r="M367" i="36"/>
  <c r="N367" i="36"/>
  <c r="O367" i="36"/>
  <c r="P367" i="36"/>
  <c r="Q367" i="36"/>
  <c r="A368" i="36"/>
  <c r="B368" i="36"/>
  <c r="C368" i="36"/>
  <c r="D368" i="36"/>
  <c r="E368" i="36"/>
  <c r="F368" i="36"/>
  <c r="G368" i="36"/>
  <c r="H368" i="36"/>
  <c r="I368" i="36"/>
  <c r="J368" i="36"/>
  <c r="K368" i="36"/>
  <c r="L368" i="36"/>
  <c r="M368" i="36"/>
  <c r="N368" i="36"/>
  <c r="O368" i="36"/>
  <c r="P368" i="36"/>
  <c r="Q368" i="36"/>
  <c r="A369" i="36"/>
  <c r="B369" i="36"/>
  <c r="C369" i="36"/>
  <c r="D369" i="36"/>
  <c r="E369" i="36"/>
  <c r="F369" i="36"/>
  <c r="G369" i="36"/>
  <c r="H369" i="36"/>
  <c r="I369" i="36"/>
  <c r="J369" i="36"/>
  <c r="K369" i="36"/>
  <c r="L369" i="36"/>
  <c r="M369" i="36"/>
  <c r="N369" i="36"/>
  <c r="O369" i="36"/>
  <c r="P369" i="36"/>
  <c r="Q369" i="36"/>
  <c r="A370" i="36"/>
  <c r="B370" i="36"/>
  <c r="C370" i="36"/>
  <c r="D370" i="36"/>
  <c r="E370" i="36"/>
  <c r="F370" i="36"/>
  <c r="G370" i="36"/>
  <c r="H370" i="36"/>
  <c r="I370" i="36"/>
  <c r="J370" i="36"/>
  <c r="K370" i="36"/>
  <c r="L370" i="36"/>
  <c r="M370" i="36"/>
  <c r="N370" i="36"/>
  <c r="O370" i="36"/>
  <c r="P370" i="36"/>
  <c r="Q370" i="36"/>
  <c r="A371" i="36"/>
  <c r="B371" i="36"/>
  <c r="C371" i="36"/>
  <c r="D371" i="36"/>
  <c r="E371" i="36"/>
  <c r="F371" i="36"/>
  <c r="G371" i="36"/>
  <c r="H371" i="36"/>
  <c r="I371" i="36"/>
  <c r="J371" i="36"/>
  <c r="K371" i="36"/>
  <c r="L371" i="36"/>
  <c r="M371" i="36"/>
  <c r="N371" i="36"/>
  <c r="O371" i="36"/>
  <c r="P371" i="36"/>
  <c r="Q371" i="36"/>
  <c r="A372" i="36"/>
  <c r="B372" i="36"/>
  <c r="C372" i="36"/>
  <c r="D372" i="36"/>
  <c r="E372" i="36"/>
  <c r="F372" i="36"/>
  <c r="G372" i="36"/>
  <c r="H372" i="36"/>
  <c r="I372" i="36"/>
  <c r="J372" i="36"/>
  <c r="K372" i="36"/>
  <c r="L372" i="36"/>
  <c r="M372" i="36"/>
  <c r="N372" i="36"/>
  <c r="O372" i="36"/>
  <c r="P372" i="36"/>
  <c r="Q372" i="36"/>
  <c r="A373" i="36"/>
  <c r="B373" i="36"/>
  <c r="C373" i="36"/>
  <c r="D373" i="36"/>
  <c r="E373" i="36"/>
  <c r="F373" i="36"/>
  <c r="G373" i="36"/>
  <c r="H373" i="36"/>
  <c r="I373" i="36"/>
  <c r="J373" i="36"/>
  <c r="K373" i="36"/>
  <c r="L373" i="36"/>
  <c r="M373" i="36"/>
  <c r="N373" i="36"/>
  <c r="O373" i="36"/>
  <c r="P373" i="36"/>
  <c r="Q373" i="36"/>
  <c r="A374" i="36"/>
  <c r="B374" i="36"/>
  <c r="C374" i="36"/>
  <c r="D374" i="36"/>
  <c r="E374" i="36"/>
  <c r="F374" i="36"/>
  <c r="G374" i="36"/>
  <c r="H374" i="36"/>
  <c r="I374" i="36"/>
  <c r="J374" i="36"/>
  <c r="K374" i="36"/>
  <c r="L374" i="36"/>
  <c r="M374" i="36"/>
  <c r="N374" i="36"/>
  <c r="O374" i="36"/>
  <c r="P374" i="36"/>
  <c r="Q374" i="36"/>
  <c r="A375" i="36"/>
  <c r="B375" i="36"/>
  <c r="C375" i="36"/>
  <c r="D375" i="36"/>
  <c r="E375" i="36"/>
  <c r="F375" i="36"/>
  <c r="G375" i="36"/>
  <c r="H375" i="36"/>
  <c r="I375" i="36"/>
  <c r="J375" i="36"/>
  <c r="K375" i="36"/>
  <c r="L375" i="36"/>
  <c r="M375" i="36"/>
  <c r="N375" i="36"/>
  <c r="O375" i="36"/>
  <c r="P375" i="36"/>
  <c r="Q375" i="36"/>
  <c r="A376" i="36"/>
  <c r="B376" i="36"/>
  <c r="C376" i="36"/>
  <c r="D376" i="36"/>
  <c r="E376" i="36"/>
  <c r="F376" i="36"/>
  <c r="G376" i="36"/>
  <c r="H376" i="36"/>
  <c r="I376" i="36"/>
  <c r="J376" i="36"/>
  <c r="K376" i="36"/>
  <c r="L376" i="36"/>
  <c r="M376" i="36"/>
  <c r="N376" i="36"/>
  <c r="O376" i="36"/>
  <c r="P376" i="36"/>
  <c r="Q376" i="36"/>
  <c r="A377" i="36"/>
  <c r="B377" i="36"/>
  <c r="C377" i="36"/>
  <c r="D377" i="36"/>
  <c r="E377" i="36"/>
  <c r="F377" i="36"/>
  <c r="G377" i="36"/>
  <c r="H377" i="36"/>
  <c r="I377" i="36"/>
  <c r="J377" i="36"/>
  <c r="K377" i="36"/>
  <c r="L377" i="36"/>
  <c r="M377" i="36"/>
  <c r="N377" i="36"/>
  <c r="O377" i="36"/>
  <c r="P377" i="36"/>
  <c r="Q377" i="36"/>
  <c r="A378" i="36"/>
  <c r="B378" i="36"/>
  <c r="C378" i="36"/>
  <c r="D378" i="36"/>
  <c r="E378" i="36"/>
  <c r="F378" i="36"/>
  <c r="G378" i="36"/>
  <c r="H378" i="36"/>
  <c r="I378" i="36"/>
  <c r="J378" i="36"/>
  <c r="K378" i="36"/>
  <c r="L378" i="36"/>
  <c r="M378" i="36"/>
  <c r="N378" i="36"/>
  <c r="O378" i="36"/>
  <c r="P378" i="36"/>
  <c r="Q378" i="36"/>
  <c r="A379" i="36"/>
  <c r="B379" i="36"/>
  <c r="C379" i="36"/>
  <c r="D379" i="36"/>
  <c r="E379" i="36"/>
  <c r="F379" i="36"/>
  <c r="G379" i="36"/>
  <c r="H379" i="36"/>
  <c r="I379" i="36"/>
  <c r="J379" i="36"/>
  <c r="K379" i="36"/>
  <c r="L379" i="36"/>
  <c r="M379" i="36"/>
  <c r="N379" i="36"/>
  <c r="O379" i="36"/>
  <c r="P379" i="36"/>
  <c r="Q379" i="36"/>
  <c r="A380" i="36"/>
  <c r="B380" i="36"/>
  <c r="C380" i="36"/>
  <c r="D380" i="36"/>
  <c r="E380" i="36"/>
  <c r="F380" i="36"/>
  <c r="G380" i="36"/>
  <c r="H380" i="36"/>
  <c r="I380" i="36"/>
  <c r="J380" i="36"/>
  <c r="K380" i="36"/>
  <c r="L380" i="36"/>
  <c r="M380" i="36"/>
  <c r="N380" i="36"/>
  <c r="O380" i="36"/>
  <c r="P380" i="36"/>
  <c r="Q380" i="36"/>
  <c r="A381" i="36"/>
  <c r="B381" i="36"/>
  <c r="C381" i="36"/>
  <c r="D381" i="36"/>
  <c r="E381" i="36"/>
  <c r="F381" i="36"/>
  <c r="G381" i="36"/>
  <c r="H381" i="36"/>
  <c r="I381" i="36"/>
  <c r="J381" i="36"/>
  <c r="K381" i="36"/>
  <c r="L381" i="36"/>
  <c r="M381" i="36"/>
  <c r="N381" i="36"/>
  <c r="O381" i="36"/>
  <c r="P381" i="36"/>
  <c r="Q381" i="36"/>
  <c r="A382" i="36"/>
  <c r="B382" i="36"/>
  <c r="C382" i="36"/>
  <c r="D382" i="36"/>
  <c r="E382" i="36"/>
  <c r="F382" i="36"/>
  <c r="G382" i="36"/>
  <c r="H382" i="36"/>
  <c r="I382" i="36"/>
  <c r="J382" i="36"/>
  <c r="K382" i="36"/>
  <c r="L382" i="36"/>
  <c r="M382" i="36"/>
  <c r="N382" i="36"/>
  <c r="O382" i="36"/>
  <c r="P382" i="36"/>
  <c r="Q382" i="36"/>
  <c r="A383" i="36"/>
  <c r="B383" i="36"/>
  <c r="C383" i="36"/>
  <c r="D383" i="36"/>
  <c r="E383" i="36"/>
  <c r="F383" i="36"/>
  <c r="G383" i="36"/>
  <c r="H383" i="36"/>
  <c r="I383" i="36"/>
  <c r="J383" i="36"/>
  <c r="K383" i="36"/>
  <c r="L383" i="36"/>
  <c r="M383" i="36"/>
  <c r="N383" i="36"/>
  <c r="O383" i="36"/>
  <c r="P383" i="36"/>
  <c r="Q383" i="36"/>
  <c r="A384" i="36"/>
  <c r="B384" i="36"/>
  <c r="C384" i="36"/>
  <c r="D384" i="36"/>
  <c r="E384" i="36"/>
  <c r="F384" i="36"/>
  <c r="G384" i="36"/>
  <c r="H384" i="36"/>
  <c r="I384" i="36"/>
  <c r="J384" i="36"/>
  <c r="K384" i="36"/>
  <c r="L384" i="36"/>
  <c r="M384" i="36"/>
  <c r="N384" i="36"/>
  <c r="O384" i="36"/>
  <c r="P384" i="36"/>
  <c r="Q384" i="36"/>
  <c r="A385" i="36"/>
  <c r="B385" i="36"/>
  <c r="C385" i="36"/>
  <c r="D385" i="36"/>
  <c r="E385" i="36"/>
  <c r="F385" i="36"/>
  <c r="G385" i="36"/>
  <c r="H385" i="36"/>
  <c r="I385" i="36"/>
  <c r="J385" i="36"/>
  <c r="K385" i="36"/>
  <c r="L385" i="36"/>
  <c r="M385" i="36"/>
  <c r="N385" i="36"/>
  <c r="O385" i="36"/>
  <c r="P385" i="36"/>
  <c r="Q385" i="36"/>
  <c r="A386" i="36"/>
  <c r="B386" i="36"/>
  <c r="C386" i="36"/>
  <c r="D386" i="36"/>
  <c r="E386" i="36"/>
  <c r="F386" i="36"/>
  <c r="G386" i="36"/>
  <c r="H386" i="36"/>
  <c r="I386" i="36"/>
  <c r="J386" i="36"/>
  <c r="K386" i="36"/>
  <c r="L386" i="36"/>
  <c r="M386" i="36"/>
  <c r="N386" i="36"/>
  <c r="O386" i="36"/>
  <c r="P386" i="36"/>
  <c r="Q386" i="36"/>
  <c r="A387" i="36"/>
  <c r="B387" i="36"/>
  <c r="C387" i="36"/>
  <c r="D387" i="36"/>
  <c r="E387" i="36"/>
  <c r="F387" i="36"/>
  <c r="G387" i="36"/>
  <c r="H387" i="36"/>
  <c r="I387" i="36"/>
  <c r="J387" i="36"/>
  <c r="K387" i="36"/>
  <c r="L387" i="36"/>
  <c r="M387" i="36"/>
  <c r="N387" i="36"/>
  <c r="O387" i="36"/>
  <c r="P387" i="36"/>
  <c r="Q387" i="36"/>
  <c r="A388" i="36"/>
  <c r="B388" i="36"/>
  <c r="C388" i="36"/>
  <c r="D388" i="36"/>
  <c r="E388" i="36"/>
  <c r="F388" i="36"/>
  <c r="G388" i="36"/>
  <c r="H388" i="36"/>
  <c r="I388" i="36"/>
  <c r="J388" i="36"/>
  <c r="K388" i="36"/>
  <c r="L388" i="36"/>
  <c r="M388" i="36"/>
  <c r="N388" i="36"/>
  <c r="O388" i="36"/>
  <c r="P388" i="36"/>
  <c r="Q388" i="36"/>
  <c r="A389" i="36"/>
  <c r="B389" i="36"/>
  <c r="C389" i="36"/>
  <c r="D389" i="36"/>
  <c r="E389" i="36"/>
  <c r="F389" i="36"/>
  <c r="G389" i="36"/>
  <c r="H389" i="36"/>
  <c r="I389" i="36"/>
  <c r="J389" i="36"/>
  <c r="K389" i="36"/>
  <c r="L389" i="36"/>
  <c r="M389" i="36"/>
  <c r="N389" i="36"/>
  <c r="O389" i="36"/>
  <c r="P389" i="36"/>
  <c r="Q389" i="36"/>
  <c r="A390" i="36"/>
  <c r="B390" i="36"/>
  <c r="C390" i="36"/>
  <c r="D390" i="36"/>
  <c r="E390" i="36"/>
  <c r="F390" i="36"/>
  <c r="G390" i="36"/>
  <c r="H390" i="36"/>
  <c r="I390" i="36"/>
  <c r="J390" i="36"/>
  <c r="K390" i="36"/>
  <c r="L390" i="36"/>
  <c r="M390" i="36"/>
  <c r="N390" i="36"/>
  <c r="O390" i="36"/>
  <c r="P390" i="36"/>
  <c r="Q390" i="36"/>
  <c r="A391" i="36"/>
  <c r="B391" i="36"/>
  <c r="C391" i="36"/>
  <c r="D391" i="36"/>
  <c r="E391" i="36"/>
  <c r="F391" i="36"/>
  <c r="G391" i="36"/>
  <c r="H391" i="36"/>
  <c r="I391" i="36"/>
  <c r="J391" i="36"/>
  <c r="K391" i="36"/>
  <c r="L391" i="36"/>
  <c r="M391" i="36"/>
  <c r="N391" i="36"/>
  <c r="O391" i="36"/>
  <c r="P391" i="36"/>
  <c r="Q391" i="36"/>
  <c r="A392" i="36"/>
  <c r="B392" i="36"/>
  <c r="C392" i="36"/>
  <c r="D392" i="36"/>
  <c r="E392" i="36"/>
  <c r="F392" i="36"/>
  <c r="G392" i="36"/>
  <c r="H392" i="36"/>
  <c r="I392" i="36"/>
  <c r="J392" i="36"/>
  <c r="K392" i="36"/>
  <c r="L392" i="36"/>
  <c r="M392" i="36"/>
  <c r="N392" i="36"/>
  <c r="O392" i="36"/>
  <c r="P392" i="36"/>
  <c r="Q392" i="36"/>
  <c r="A393" i="36"/>
  <c r="B393" i="36"/>
  <c r="C393" i="36"/>
  <c r="D393" i="36"/>
  <c r="E393" i="36"/>
  <c r="F393" i="36"/>
  <c r="G393" i="36"/>
  <c r="H393" i="36"/>
  <c r="I393" i="36"/>
  <c r="J393" i="36"/>
  <c r="K393" i="36"/>
  <c r="L393" i="36"/>
  <c r="M393" i="36"/>
  <c r="N393" i="36"/>
  <c r="O393" i="36"/>
  <c r="P393" i="36"/>
  <c r="Q393" i="36"/>
  <c r="A394" i="36"/>
  <c r="B394" i="36"/>
  <c r="C394" i="36"/>
  <c r="D394" i="36"/>
  <c r="E394" i="36"/>
  <c r="F394" i="36"/>
  <c r="G394" i="36"/>
  <c r="H394" i="36"/>
  <c r="I394" i="36"/>
  <c r="J394" i="36"/>
  <c r="K394" i="36"/>
  <c r="L394" i="36"/>
  <c r="M394" i="36"/>
  <c r="N394" i="36"/>
  <c r="O394" i="36"/>
  <c r="P394" i="36"/>
  <c r="Q394" i="36"/>
  <c r="A395" i="36"/>
  <c r="B395" i="36"/>
  <c r="C395" i="36"/>
  <c r="D395" i="36"/>
  <c r="E395" i="36"/>
  <c r="F395" i="36"/>
  <c r="G395" i="36"/>
  <c r="H395" i="36"/>
  <c r="I395" i="36"/>
  <c r="J395" i="36"/>
  <c r="K395" i="36"/>
  <c r="L395" i="36"/>
  <c r="M395" i="36"/>
  <c r="N395" i="36"/>
  <c r="O395" i="36"/>
  <c r="P395" i="36"/>
  <c r="Q395" i="36"/>
  <c r="A396" i="36"/>
  <c r="B396" i="36"/>
  <c r="C396" i="36"/>
  <c r="D396" i="36"/>
  <c r="E396" i="36"/>
  <c r="F396" i="36"/>
  <c r="G396" i="36"/>
  <c r="H396" i="36"/>
  <c r="I396" i="36"/>
  <c r="J396" i="36"/>
  <c r="K396" i="36"/>
  <c r="L396" i="36"/>
  <c r="M396" i="36"/>
  <c r="N396" i="36"/>
  <c r="O396" i="36"/>
  <c r="P396" i="36"/>
  <c r="Q396" i="36"/>
  <c r="A397" i="36"/>
  <c r="B397" i="36"/>
  <c r="C397" i="36"/>
  <c r="D397" i="36"/>
  <c r="E397" i="36"/>
  <c r="F397" i="36"/>
  <c r="G397" i="36"/>
  <c r="H397" i="36"/>
  <c r="I397" i="36"/>
  <c r="J397" i="36"/>
  <c r="K397" i="36"/>
  <c r="L397" i="36"/>
  <c r="M397" i="36"/>
  <c r="N397" i="36"/>
  <c r="O397" i="36"/>
  <c r="P397" i="36"/>
  <c r="Q397" i="36"/>
  <c r="A398" i="36"/>
  <c r="B398" i="36"/>
  <c r="C398" i="36"/>
  <c r="D398" i="36"/>
  <c r="E398" i="36"/>
  <c r="F398" i="36"/>
  <c r="G398" i="36"/>
  <c r="H398" i="36"/>
  <c r="I398" i="36"/>
  <c r="J398" i="36"/>
  <c r="K398" i="36"/>
  <c r="L398" i="36"/>
  <c r="M398" i="36"/>
  <c r="N398" i="36"/>
  <c r="O398" i="36"/>
  <c r="P398" i="36"/>
  <c r="Q398" i="36"/>
  <c r="A399" i="36"/>
  <c r="B399" i="36"/>
  <c r="C399" i="36"/>
  <c r="D399" i="36"/>
  <c r="E399" i="36"/>
  <c r="F399" i="36"/>
  <c r="G399" i="36"/>
  <c r="H399" i="36"/>
  <c r="I399" i="36"/>
  <c r="J399" i="36"/>
  <c r="K399" i="36"/>
  <c r="L399" i="36"/>
  <c r="M399" i="36"/>
  <c r="N399" i="36"/>
  <c r="O399" i="36"/>
  <c r="P399" i="36"/>
  <c r="Q399" i="36"/>
  <c r="A400" i="36"/>
  <c r="B400" i="36"/>
  <c r="C400" i="36"/>
  <c r="D400" i="36"/>
  <c r="E400" i="36"/>
  <c r="F400" i="36"/>
  <c r="G400" i="36"/>
  <c r="H400" i="36"/>
  <c r="I400" i="36"/>
  <c r="J400" i="36"/>
  <c r="K400" i="36"/>
  <c r="L400" i="36"/>
  <c r="M400" i="36"/>
  <c r="N400" i="36"/>
  <c r="O400" i="36"/>
  <c r="P400" i="36"/>
  <c r="Q400" i="36"/>
  <c r="A401" i="36"/>
  <c r="B401" i="36"/>
  <c r="C401" i="36"/>
  <c r="D401" i="36"/>
  <c r="E401" i="36"/>
  <c r="F401" i="36"/>
  <c r="G401" i="36"/>
  <c r="H401" i="36"/>
  <c r="I401" i="36"/>
  <c r="J401" i="36"/>
  <c r="K401" i="36"/>
  <c r="L401" i="36"/>
  <c r="M401" i="36"/>
  <c r="N401" i="36"/>
  <c r="O401" i="36"/>
  <c r="P401" i="36"/>
  <c r="Q401" i="36"/>
  <c r="A402" i="36"/>
  <c r="B402" i="36"/>
  <c r="C402" i="36"/>
  <c r="D402" i="36"/>
  <c r="E402" i="36"/>
  <c r="F402" i="36"/>
  <c r="G402" i="36"/>
  <c r="H402" i="36"/>
  <c r="I402" i="36"/>
  <c r="J402" i="36"/>
  <c r="K402" i="36"/>
  <c r="L402" i="36"/>
  <c r="M402" i="36"/>
  <c r="N402" i="36"/>
  <c r="O402" i="36"/>
  <c r="P402" i="36"/>
  <c r="Q402" i="36"/>
  <c r="A403" i="36"/>
  <c r="B403" i="36"/>
  <c r="C403" i="36"/>
  <c r="D403" i="36"/>
  <c r="E403" i="36"/>
  <c r="F403" i="36"/>
  <c r="G403" i="36"/>
  <c r="H403" i="36"/>
  <c r="I403" i="36"/>
  <c r="J403" i="36"/>
  <c r="K403" i="36"/>
  <c r="L403" i="36"/>
  <c r="M403" i="36"/>
  <c r="N403" i="36"/>
  <c r="O403" i="36"/>
  <c r="P403" i="36"/>
  <c r="Q403" i="36"/>
  <c r="A404" i="36"/>
  <c r="B404" i="36"/>
  <c r="C404" i="36"/>
  <c r="D404" i="36"/>
  <c r="E404" i="36"/>
  <c r="F404" i="36"/>
  <c r="G404" i="36"/>
  <c r="H404" i="36"/>
  <c r="I404" i="36"/>
  <c r="J404" i="36"/>
  <c r="K404" i="36"/>
  <c r="L404" i="36"/>
  <c r="M404" i="36"/>
  <c r="N404" i="36"/>
  <c r="O404" i="36"/>
  <c r="P404" i="36"/>
  <c r="Q404" i="36"/>
  <c r="A405" i="36"/>
  <c r="B405" i="36"/>
  <c r="C405" i="36"/>
  <c r="D405" i="36"/>
  <c r="E405" i="36"/>
  <c r="F405" i="36"/>
  <c r="G405" i="36"/>
  <c r="H405" i="36"/>
  <c r="I405" i="36"/>
  <c r="J405" i="36"/>
  <c r="K405" i="36"/>
  <c r="L405" i="36"/>
  <c r="M405" i="36"/>
  <c r="N405" i="36"/>
  <c r="O405" i="36"/>
  <c r="P405" i="36"/>
  <c r="Q405" i="36"/>
  <c r="A406" i="36"/>
  <c r="B406" i="36"/>
  <c r="C406" i="36"/>
  <c r="D406" i="36"/>
  <c r="E406" i="36"/>
  <c r="F406" i="36"/>
  <c r="G406" i="36"/>
  <c r="H406" i="36"/>
  <c r="I406" i="36"/>
  <c r="J406" i="36"/>
  <c r="K406" i="36"/>
  <c r="L406" i="36"/>
  <c r="M406" i="36"/>
  <c r="N406" i="36"/>
  <c r="O406" i="36"/>
  <c r="P406" i="36"/>
  <c r="Q406" i="36"/>
  <c r="A407" i="36"/>
  <c r="B407" i="36"/>
  <c r="C407" i="36"/>
  <c r="D407" i="36"/>
  <c r="E407" i="36"/>
  <c r="F407" i="36"/>
  <c r="G407" i="36"/>
  <c r="H407" i="36"/>
  <c r="I407" i="36"/>
  <c r="J407" i="36"/>
  <c r="K407" i="36"/>
  <c r="L407" i="36"/>
  <c r="M407" i="36"/>
  <c r="N407" i="36"/>
  <c r="O407" i="36"/>
  <c r="P407" i="36"/>
  <c r="Q407" i="36"/>
  <c r="A408" i="36"/>
  <c r="B408" i="36"/>
  <c r="C408" i="36"/>
  <c r="D408" i="36"/>
  <c r="E408" i="36"/>
  <c r="F408" i="36"/>
  <c r="G408" i="36"/>
  <c r="H408" i="36"/>
  <c r="I408" i="36"/>
  <c r="J408" i="36"/>
  <c r="K408" i="36"/>
  <c r="L408" i="36"/>
  <c r="M408" i="36"/>
  <c r="N408" i="36"/>
  <c r="O408" i="36"/>
  <c r="P408" i="36"/>
  <c r="Q408" i="36"/>
  <c r="A409" i="36"/>
  <c r="B409" i="36"/>
  <c r="C409" i="36"/>
  <c r="D409" i="36"/>
  <c r="E409" i="36"/>
  <c r="F409" i="36"/>
  <c r="G409" i="36"/>
  <c r="H409" i="36"/>
  <c r="I409" i="36"/>
  <c r="J409" i="36"/>
  <c r="K409" i="36"/>
  <c r="L409" i="36"/>
  <c r="M409" i="36"/>
  <c r="N409" i="36"/>
  <c r="O409" i="36"/>
  <c r="P409" i="36"/>
  <c r="Q409" i="36"/>
  <c r="A410" i="36"/>
  <c r="B410" i="36"/>
  <c r="C410" i="36"/>
  <c r="D410" i="36"/>
  <c r="E410" i="36"/>
  <c r="F410" i="36"/>
  <c r="G410" i="36"/>
  <c r="H410" i="36"/>
  <c r="I410" i="36"/>
  <c r="J410" i="36"/>
  <c r="K410" i="36"/>
  <c r="L410" i="36"/>
  <c r="M410" i="36"/>
  <c r="N410" i="36"/>
  <c r="O410" i="36"/>
  <c r="P410" i="36"/>
  <c r="Q410" i="36"/>
  <c r="A411" i="36"/>
  <c r="B411" i="36"/>
  <c r="C411" i="36"/>
  <c r="D411" i="36"/>
  <c r="E411" i="36"/>
  <c r="F411" i="36"/>
  <c r="G411" i="36"/>
  <c r="H411" i="36"/>
  <c r="I411" i="36"/>
  <c r="J411" i="36"/>
  <c r="K411" i="36"/>
  <c r="L411" i="36"/>
  <c r="M411" i="36"/>
  <c r="N411" i="36"/>
  <c r="O411" i="36"/>
  <c r="P411" i="36"/>
  <c r="Q411" i="36"/>
  <c r="A412" i="36"/>
  <c r="B412" i="36"/>
  <c r="C412" i="36"/>
  <c r="D412" i="36"/>
  <c r="E412" i="36"/>
  <c r="F412" i="36"/>
  <c r="G412" i="36"/>
  <c r="H412" i="36"/>
  <c r="I412" i="36"/>
  <c r="J412" i="36"/>
  <c r="K412" i="36"/>
  <c r="L412" i="36"/>
  <c r="M412" i="36"/>
  <c r="N412" i="36"/>
  <c r="O412" i="36"/>
  <c r="P412" i="36"/>
  <c r="Q412" i="36"/>
  <c r="A413" i="36"/>
  <c r="B413" i="36"/>
  <c r="C413" i="36"/>
  <c r="D413" i="36"/>
  <c r="E413" i="36"/>
  <c r="F413" i="36"/>
  <c r="G413" i="36"/>
  <c r="H413" i="36"/>
  <c r="I413" i="36"/>
  <c r="J413" i="36"/>
  <c r="K413" i="36"/>
  <c r="L413" i="36"/>
  <c r="M413" i="36"/>
  <c r="N413" i="36"/>
  <c r="O413" i="36"/>
  <c r="P413" i="36"/>
  <c r="Q413" i="36"/>
  <c r="A414" i="36"/>
  <c r="B414" i="36"/>
  <c r="C414" i="36"/>
  <c r="D414" i="36"/>
  <c r="E414" i="36"/>
  <c r="F414" i="36"/>
  <c r="G414" i="36"/>
  <c r="H414" i="36"/>
  <c r="I414" i="36"/>
  <c r="J414" i="36"/>
  <c r="K414" i="36"/>
  <c r="L414" i="36"/>
  <c r="M414" i="36"/>
  <c r="N414" i="36"/>
  <c r="O414" i="36"/>
  <c r="P414" i="36"/>
  <c r="Q414" i="36"/>
  <c r="A415" i="36"/>
  <c r="B415" i="36"/>
  <c r="C415" i="36"/>
  <c r="D415" i="36"/>
  <c r="E415" i="36"/>
  <c r="F415" i="36"/>
  <c r="G415" i="36"/>
  <c r="H415" i="36"/>
  <c r="I415" i="36"/>
  <c r="J415" i="36"/>
  <c r="K415" i="36"/>
  <c r="L415" i="36"/>
  <c r="M415" i="36"/>
  <c r="N415" i="36"/>
  <c r="O415" i="36"/>
  <c r="P415" i="36"/>
  <c r="Q415" i="36"/>
  <c r="A416" i="36"/>
  <c r="B416" i="36"/>
  <c r="C416" i="36"/>
  <c r="D416" i="36"/>
  <c r="E416" i="36"/>
  <c r="F416" i="36"/>
  <c r="G416" i="36"/>
  <c r="H416" i="36"/>
  <c r="I416" i="36"/>
  <c r="J416" i="36"/>
  <c r="K416" i="36"/>
  <c r="L416" i="36"/>
  <c r="M416" i="36"/>
  <c r="N416" i="36"/>
  <c r="O416" i="36"/>
  <c r="P416" i="36"/>
  <c r="Q416" i="36"/>
  <c r="A417" i="36"/>
  <c r="B417" i="36"/>
  <c r="C417" i="36"/>
  <c r="D417" i="36"/>
  <c r="E417" i="36"/>
  <c r="F417" i="36"/>
  <c r="G417" i="36"/>
  <c r="H417" i="36"/>
  <c r="I417" i="36"/>
  <c r="J417" i="36"/>
  <c r="K417" i="36"/>
  <c r="L417" i="36"/>
  <c r="M417" i="36"/>
  <c r="N417" i="36"/>
  <c r="O417" i="36"/>
  <c r="P417" i="36"/>
  <c r="Q417" i="36"/>
  <c r="A418" i="36"/>
  <c r="B418" i="36"/>
  <c r="C418" i="36"/>
  <c r="D418" i="36"/>
  <c r="E418" i="36"/>
  <c r="F418" i="36"/>
  <c r="G418" i="36"/>
  <c r="H418" i="36"/>
  <c r="I418" i="36"/>
  <c r="J418" i="36"/>
  <c r="K418" i="36"/>
  <c r="L418" i="36"/>
  <c r="M418" i="36"/>
  <c r="N418" i="36"/>
  <c r="O418" i="36"/>
  <c r="P418" i="36"/>
  <c r="Q418" i="36"/>
  <c r="A419" i="36"/>
  <c r="B419" i="36"/>
  <c r="C419" i="36"/>
  <c r="D419" i="36"/>
  <c r="E419" i="36"/>
  <c r="F419" i="36"/>
  <c r="G419" i="36"/>
  <c r="H419" i="36"/>
  <c r="I419" i="36"/>
  <c r="J419" i="36"/>
  <c r="K419" i="36"/>
  <c r="L419" i="36"/>
  <c r="M419" i="36"/>
  <c r="N419" i="36"/>
  <c r="O419" i="36"/>
  <c r="P419" i="36"/>
  <c r="Q419" i="36"/>
  <c r="A420" i="36"/>
  <c r="B420" i="36"/>
  <c r="C420" i="36"/>
  <c r="D420" i="36"/>
  <c r="E420" i="36"/>
  <c r="F420" i="36"/>
  <c r="G420" i="36"/>
  <c r="H420" i="36"/>
  <c r="I420" i="36"/>
  <c r="J420" i="36"/>
  <c r="K420" i="36"/>
  <c r="L420" i="36"/>
  <c r="M420" i="36"/>
  <c r="N420" i="36"/>
  <c r="O420" i="36"/>
  <c r="P420" i="36"/>
  <c r="Q420" i="36"/>
  <c r="A421" i="36"/>
  <c r="B421" i="36"/>
  <c r="C421" i="36"/>
  <c r="D421" i="36"/>
  <c r="E421" i="36"/>
  <c r="F421" i="36"/>
  <c r="G421" i="36"/>
  <c r="H421" i="36"/>
  <c r="I421" i="36"/>
  <c r="J421" i="36"/>
  <c r="K421" i="36"/>
  <c r="L421" i="36"/>
  <c r="M421" i="36"/>
  <c r="N421" i="36"/>
  <c r="O421" i="36"/>
  <c r="P421" i="36"/>
  <c r="Q421" i="36"/>
  <c r="A422" i="36"/>
  <c r="B422" i="36"/>
  <c r="C422" i="36"/>
  <c r="D422" i="36"/>
  <c r="E422" i="36"/>
  <c r="F422" i="36"/>
  <c r="G422" i="36"/>
  <c r="H422" i="36"/>
  <c r="I422" i="36"/>
  <c r="J422" i="36"/>
  <c r="K422" i="36"/>
  <c r="L422" i="36"/>
  <c r="M422" i="36"/>
  <c r="N422" i="36"/>
  <c r="O422" i="36"/>
  <c r="P422" i="36"/>
  <c r="Q422" i="36"/>
  <c r="A423" i="36"/>
  <c r="B423" i="36"/>
  <c r="C423" i="36"/>
  <c r="D423" i="36"/>
  <c r="E423" i="36"/>
  <c r="F423" i="36"/>
  <c r="G423" i="36"/>
  <c r="H423" i="36"/>
  <c r="I423" i="36"/>
  <c r="J423" i="36"/>
  <c r="K423" i="36"/>
  <c r="L423" i="36"/>
  <c r="M423" i="36"/>
  <c r="N423" i="36"/>
  <c r="O423" i="36"/>
  <c r="P423" i="36"/>
  <c r="Q423" i="36"/>
  <c r="A424" i="36"/>
  <c r="B424" i="36"/>
  <c r="C424" i="36"/>
  <c r="D424" i="36"/>
  <c r="E424" i="36"/>
  <c r="F424" i="36"/>
  <c r="G424" i="36"/>
  <c r="H424" i="36"/>
  <c r="I424" i="36"/>
  <c r="J424" i="36"/>
  <c r="K424" i="36"/>
  <c r="L424" i="36"/>
  <c r="M424" i="36"/>
  <c r="N424" i="36"/>
  <c r="O424" i="36"/>
  <c r="P424" i="36"/>
  <c r="Q424" i="36"/>
  <c r="A425" i="36"/>
  <c r="B425" i="36"/>
  <c r="C425" i="36"/>
  <c r="D425" i="36"/>
  <c r="E425" i="36"/>
  <c r="F425" i="36"/>
  <c r="G425" i="36"/>
  <c r="H425" i="36"/>
  <c r="I425" i="36"/>
  <c r="J425" i="36"/>
  <c r="K425" i="36"/>
  <c r="L425" i="36"/>
  <c r="M425" i="36"/>
  <c r="N425" i="36"/>
  <c r="O425" i="36"/>
  <c r="P425" i="36"/>
  <c r="Q425" i="36"/>
  <c r="A426" i="36"/>
  <c r="B426" i="36"/>
  <c r="C426" i="36"/>
  <c r="D426" i="36"/>
  <c r="E426" i="36"/>
  <c r="F426" i="36"/>
  <c r="G426" i="36"/>
  <c r="H426" i="36"/>
  <c r="I426" i="36"/>
  <c r="J426" i="36"/>
  <c r="K426" i="36"/>
  <c r="L426" i="36"/>
  <c r="M426" i="36"/>
  <c r="N426" i="36"/>
  <c r="O426" i="36"/>
  <c r="P426" i="36"/>
  <c r="Q426" i="36"/>
  <c r="A427" i="36"/>
  <c r="B427" i="36"/>
  <c r="C427" i="36"/>
  <c r="D427" i="36"/>
  <c r="E427" i="36"/>
  <c r="F427" i="36"/>
  <c r="G427" i="36"/>
  <c r="H427" i="36"/>
  <c r="I427" i="36"/>
  <c r="J427" i="36"/>
  <c r="K427" i="36"/>
  <c r="L427" i="36"/>
  <c r="M427" i="36"/>
  <c r="N427" i="36"/>
  <c r="O427" i="36"/>
  <c r="P427" i="36"/>
  <c r="Q427" i="36"/>
  <c r="A428" i="36"/>
  <c r="B428" i="36"/>
  <c r="C428" i="36"/>
  <c r="D428" i="36"/>
  <c r="E428" i="36"/>
  <c r="F428" i="36"/>
  <c r="G428" i="36"/>
  <c r="H428" i="36"/>
  <c r="I428" i="36"/>
  <c r="J428" i="36"/>
  <c r="K428" i="36"/>
  <c r="L428" i="36"/>
  <c r="M428" i="36"/>
  <c r="N428" i="36"/>
  <c r="O428" i="36"/>
  <c r="P428" i="36"/>
  <c r="Q428" i="36"/>
  <c r="A429" i="36"/>
  <c r="B429" i="36"/>
  <c r="C429" i="36"/>
  <c r="D429" i="36"/>
  <c r="E429" i="36"/>
  <c r="F429" i="36"/>
  <c r="G429" i="36"/>
  <c r="H429" i="36"/>
  <c r="I429" i="36"/>
  <c r="J429" i="36"/>
  <c r="K429" i="36"/>
  <c r="L429" i="36"/>
  <c r="M429" i="36"/>
  <c r="N429" i="36"/>
  <c r="O429" i="36"/>
  <c r="P429" i="36"/>
  <c r="Q429" i="36"/>
  <c r="A430" i="36"/>
  <c r="B430" i="36"/>
  <c r="C430" i="36"/>
  <c r="D430" i="36"/>
  <c r="E430" i="36"/>
  <c r="F430" i="36"/>
  <c r="G430" i="36"/>
  <c r="H430" i="36"/>
  <c r="I430" i="36"/>
  <c r="J430" i="36"/>
  <c r="K430" i="36"/>
  <c r="L430" i="36"/>
  <c r="M430" i="36"/>
  <c r="N430" i="36"/>
  <c r="O430" i="36"/>
  <c r="P430" i="36"/>
  <c r="Q430" i="36"/>
  <c r="A431" i="36"/>
  <c r="B431" i="36"/>
  <c r="C431" i="36"/>
  <c r="D431" i="36"/>
  <c r="E431" i="36"/>
  <c r="F431" i="36"/>
  <c r="G431" i="36"/>
  <c r="H431" i="36"/>
  <c r="I431" i="36"/>
  <c r="J431" i="36"/>
  <c r="K431" i="36"/>
  <c r="L431" i="36"/>
  <c r="M431" i="36"/>
  <c r="N431" i="36"/>
  <c r="O431" i="36"/>
  <c r="P431" i="36"/>
  <c r="Q431" i="36"/>
  <c r="A432" i="36"/>
  <c r="B432" i="36"/>
  <c r="C432" i="36"/>
  <c r="D432" i="36"/>
  <c r="E432" i="36"/>
  <c r="F432" i="36"/>
  <c r="G432" i="36"/>
  <c r="H432" i="36"/>
  <c r="I432" i="36"/>
  <c r="J432" i="36"/>
  <c r="K432" i="36"/>
  <c r="L432" i="36"/>
  <c r="M432" i="36"/>
  <c r="N432" i="36"/>
  <c r="O432" i="36"/>
  <c r="P432" i="36"/>
  <c r="Q432" i="36"/>
  <c r="A433" i="36"/>
  <c r="B433" i="36"/>
  <c r="C433" i="36"/>
  <c r="D433" i="36"/>
  <c r="E433" i="36"/>
  <c r="F433" i="36"/>
  <c r="G433" i="36"/>
  <c r="H433" i="36"/>
  <c r="I433" i="36"/>
  <c r="J433" i="36"/>
  <c r="K433" i="36"/>
  <c r="L433" i="36"/>
  <c r="M433" i="36"/>
  <c r="N433" i="36"/>
  <c r="O433" i="36"/>
  <c r="P433" i="36"/>
  <c r="Q433" i="36"/>
  <c r="A434" i="36"/>
  <c r="B434" i="36"/>
  <c r="C434" i="36"/>
  <c r="D434" i="36"/>
  <c r="E434" i="36"/>
  <c r="F434" i="36"/>
  <c r="G434" i="36"/>
  <c r="H434" i="36"/>
  <c r="I434" i="36"/>
  <c r="J434" i="36"/>
  <c r="K434" i="36"/>
  <c r="L434" i="36"/>
  <c r="M434" i="36"/>
  <c r="N434" i="36"/>
  <c r="O434" i="36"/>
  <c r="P434" i="36"/>
  <c r="Q434" i="36"/>
  <c r="A435" i="36"/>
  <c r="B435" i="36"/>
  <c r="C435" i="36"/>
  <c r="D435" i="36"/>
  <c r="E435" i="36"/>
  <c r="F435" i="36"/>
  <c r="G435" i="36"/>
  <c r="H435" i="36"/>
  <c r="I435" i="36"/>
  <c r="J435" i="36"/>
  <c r="K435" i="36"/>
  <c r="L435" i="36"/>
  <c r="M435" i="36"/>
  <c r="N435" i="36"/>
  <c r="O435" i="36"/>
  <c r="P435" i="36"/>
  <c r="Q435" i="36"/>
  <c r="A436" i="36"/>
  <c r="B436" i="36"/>
  <c r="C436" i="36"/>
  <c r="D436" i="36"/>
  <c r="E436" i="36"/>
  <c r="F436" i="36"/>
  <c r="G436" i="36"/>
  <c r="H436" i="36"/>
  <c r="I436" i="36"/>
  <c r="J436" i="36"/>
  <c r="K436" i="36"/>
  <c r="L436" i="36"/>
  <c r="M436" i="36"/>
  <c r="N436" i="36"/>
  <c r="O436" i="36"/>
  <c r="P436" i="36"/>
  <c r="Q436" i="36"/>
  <c r="A437" i="36"/>
  <c r="B437" i="36"/>
  <c r="C437" i="36"/>
  <c r="D437" i="36"/>
  <c r="E437" i="36"/>
  <c r="F437" i="36"/>
  <c r="G437" i="36"/>
  <c r="H437" i="36"/>
  <c r="I437" i="36"/>
  <c r="J437" i="36"/>
  <c r="K437" i="36"/>
  <c r="L437" i="36"/>
  <c r="M437" i="36"/>
  <c r="N437" i="36"/>
  <c r="O437" i="36"/>
  <c r="P437" i="36"/>
  <c r="Q437" i="36"/>
  <c r="A438" i="36"/>
  <c r="B438" i="36"/>
  <c r="C438" i="36"/>
  <c r="D438" i="36"/>
  <c r="E438" i="36"/>
  <c r="F438" i="36"/>
  <c r="G438" i="36"/>
  <c r="H438" i="36"/>
  <c r="I438" i="36"/>
  <c r="J438" i="36"/>
  <c r="K438" i="36"/>
  <c r="L438" i="36"/>
  <c r="M438" i="36"/>
  <c r="N438" i="36"/>
  <c r="O438" i="36"/>
  <c r="P438" i="36"/>
  <c r="Q438" i="36"/>
  <c r="A439" i="36"/>
  <c r="B439" i="36"/>
  <c r="C439" i="36"/>
  <c r="D439" i="36"/>
  <c r="E439" i="36"/>
  <c r="F439" i="36"/>
  <c r="G439" i="36"/>
  <c r="H439" i="36"/>
  <c r="I439" i="36"/>
  <c r="J439" i="36"/>
  <c r="K439" i="36"/>
  <c r="L439" i="36"/>
  <c r="M439" i="36"/>
  <c r="N439" i="36"/>
  <c r="O439" i="36"/>
  <c r="P439" i="36"/>
  <c r="Q439" i="36"/>
  <c r="A440" i="36"/>
  <c r="B440" i="36"/>
  <c r="C440" i="36"/>
  <c r="D440" i="36"/>
  <c r="E440" i="36"/>
  <c r="F440" i="36"/>
  <c r="G440" i="36"/>
  <c r="H440" i="36"/>
  <c r="I440" i="36"/>
  <c r="J440" i="36"/>
  <c r="K440" i="36"/>
  <c r="L440" i="36"/>
  <c r="M440" i="36"/>
  <c r="N440" i="36"/>
  <c r="O440" i="36"/>
  <c r="P440" i="36"/>
  <c r="Q440" i="36"/>
  <c r="A441" i="36"/>
  <c r="B441" i="36"/>
  <c r="C441" i="36"/>
  <c r="D441" i="36"/>
  <c r="E441" i="36"/>
  <c r="F441" i="36"/>
  <c r="G441" i="36"/>
  <c r="H441" i="36"/>
  <c r="I441" i="36"/>
  <c r="J441" i="36"/>
  <c r="K441" i="36"/>
  <c r="L441" i="36"/>
  <c r="M441" i="36"/>
  <c r="N441" i="36"/>
  <c r="O441" i="36"/>
  <c r="P441" i="36"/>
  <c r="Q441" i="36"/>
  <c r="A442" i="36"/>
  <c r="B442" i="36"/>
  <c r="C442" i="36"/>
  <c r="D442" i="36"/>
  <c r="E442" i="36"/>
  <c r="F442" i="36"/>
  <c r="G442" i="36"/>
  <c r="H442" i="36"/>
  <c r="I442" i="36"/>
  <c r="J442" i="36"/>
  <c r="K442" i="36"/>
  <c r="L442" i="36"/>
  <c r="M442" i="36"/>
  <c r="N442" i="36"/>
  <c r="O442" i="36"/>
  <c r="P442" i="36"/>
  <c r="Q442" i="36"/>
  <c r="A443" i="36"/>
  <c r="B443" i="36"/>
  <c r="C443" i="36"/>
  <c r="D443" i="36"/>
  <c r="E443" i="36"/>
  <c r="F443" i="36"/>
  <c r="G443" i="36"/>
  <c r="H443" i="36"/>
  <c r="I443" i="36"/>
  <c r="J443" i="36"/>
  <c r="K443" i="36"/>
  <c r="L443" i="36"/>
  <c r="M443" i="36"/>
  <c r="N443" i="36"/>
  <c r="O443" i="36"/>
  <c r="P443" i="36"/>
  <c r="Q443" i="36"/>
  <c r="A444" i="36"/>
  <c r="B444" i="36"/>
  <c r="C444" i="36"/>
  <c r="D444" i="36"/>
  <c r="E444" i="36"/>
  <c r="F444" i="36"/>
  <c r="G444" i="36"/>
  <c r="H444" i="36"/>
  <c r="I444" i="36"/>
  <c r="J444" i="36"/>
  <c r="K444" i="36"/>
  <c r="L444" i="36"/>
  <c r="M444" i="36"/>
  <c r="N444" i="36"/>
  <c r="O444" i="36"/>
  <c r="P444" i="36"/>
  <c r="Q444" i="36"/>
  <c r="A445" i="36"/>
  <c r="B445" i="36"/>
  <c r="C445" i="36"/>
  <c r="D445" i="36"/>
  <c r="E445" i="36"/>
  <c r="F445" i="36"/>
  <c r="G445" i="36"/>
  <c r="H445" i="36"/>
  <c r="I445" i="36"/>
  <c r="J445" i="36"/>
  <c r="K445" i="36"/>
  <c r="L445" i="36"/>
  <c r="M445" i="36"/>
  <c r="N445" i="36"/>
  <c r="O445" i="36"/>
  <c r="P445" i="36"/>
  <c r="Q445" i="36"/>
  <c r="A446" i="36"/>
  <c r="B446" i="36"/>
  <c r="C446" i="36"/>
  <c r="D446" i="36"/>
  <c r="E446" i="36"/>
  <c r="F446" i="36"/>
  <c r="G446" i="36"/>
  <c r="H446" i="36"/>
  <c r="I446" i="36"/>
  <c r="J446" i="36"/>
  <c r="K446" i="36"/>
  <c r="L446" i="36"/>
  <c r="M446" i="36"/>
  <c r="N446" i="36"/>
  <c r="O446" i="36"/>
  <c r="P446" i="36"/>
  <c r="Q446" i="36"/>
  <c r="A447" i="36"/>
  <c r="B447" i="36"/>
  <c r="C447" i="36"/>
  <c r="D447" i="36"/>
  <c r="E447" i="36"/>
  <c r="F447" i="36"/>
  <c r="G447" i="36"/>
  <c r="H447" i="36"/>
  <c r="I447" i="36"/>
  <c r="J447" i="36"/>
  <c r="K447" i="36"/>
  <c r="L447" i="36"/>
  <c r="M447" i="36"/>
  <c r="N447" i="36"/>
  <c r="O447" i="36"/>
  <c r="P447" i="36"/>
  <c r="Q447" i="36"/>
  <c r="A448" i="36"/>
  <c r="B448" i="36"/>
  <c r="C448" i="36"/>
  <c r="D448" i="36"/>
  <c r="E448" i="36"/>
  <c r="F448" i="36"/>
  <c r="G448" i="36"/>
  <c r="H448" i="36"/>
  <c r="I448" i="36"/>
  <c r="J448" i="36"/>
  <c r="K448" i="36"/>
  <c r="L448" i="36"/>
  <c r="M448" i="36"/>
  <c r="N448" i="36"/>
  <c r="O448" i="36"/>
  <c r="P448" i="36"/>
  <c r="Q448" i="36"/>
  <c r="A449" i="36"/>
  <c r="B449" i="36"/>
  <c r="C449" i="36"/>
  <c r="D449" i="36"/>
  <c r="E449" i="36"/>
  <c r="F449" i="36"/>
  <c r="G449" i="36"/>
  <c r="H449" i="36"/>
  <c r="I449" i="36"/>
  <c r="J449" i="36"/>
  <c r="K449" i="36"/>
  <c r="L449" i="36"/>
  <c r="M449" i="36"/>
  <c r="N449" i="36"/>
  <c r="O449" i="36"/>
  <c r="P449" i="36"/>
  <c r="Q449" i="36"/>
  <c r="A450" i="36"/>
  <c r="B450" i="36"/>
  <c r="C450" i="36"/>
  <c r="D450" i="36"/>
  <c r="E450" i="36"/>
  <c r="F450" i="36"/>
  <c r="G450" i="36"/>
  <c r="H450" i="36"/>
  <c r="I450" i="36"/>
  <c r="J450" i="36"/>
  <c r="K450" i="36"/>
  <c r="L450" i="36"/>
  <c r="M450" i="36"/>
  <c r="N450" i="36"/>
  <c r="O450" i="36"/>
  <c r="P450" i="36"/>
  <c r="Q450" i="36"/>
  <c r="A451" i="36"/>
  <c r="B451" i="36"/>
  <c r="C451" i="36"/>
  <c r="D451" i="36"/>
  <c r="E451" i="36"/>
  <c r="F451" i="36"/>
  <c r="G451" i="36"/>
  <c r="H451" i="36"/>
  <c r="I451" i="36"/>
  <c r="J451" i="36"/>
  <c r="K451" i="36"/>
  <c r="L451" i="36"/>
  <c r="M451" i="36"/>
  <c r="N451" i="36"/>
  <c r="O451" i="36"/>
  <c r="P451" i="36"/>
  <c r="Q451" i="36"/>
  <c r="A452" i="36"/>
  <c r="B452" i="36"/>
  <c r="C452" i="36"/>
  <c r="D452" i="36"/>
  <c r="E452" i="36"/>
  <c r="F452" i="36"/>
  <c r="G452" i="36"/>
  <c r="H452" i="36"/>
  <c r="I452" i="36"/>
  <c r="J452" i="36"/>
  <c r="K452" i="36"/>
  <c r="L452" i="36"/>
  <c r="M452" i="36"/>
  <c r="N452" i="36"/>
  <c r="O452" i="36"/>
  <c r="P452" i="36"/>
  <c r="Q452" i="36"/>
  <c r="A453" i="36"/>
  <c r="B453" i="36"/>
  <c r="C453" i="36"/>
  <c r="D453" i="36"/>
  <c r="E453" i="36"/>
  <c r="F453" i="36"/>
  <c r="G453" i="36"/>
  <c r="H453" i="36"/>
  <c r="I453" i="36"/>
  <c r="J453" i="36"/>
  <c r="K453" i="36"/>
  <c r="L453" i="36"/>
  <c r="M453" i="36"/>
  <c r="N453" i="36"/>
  <c r="O453" i="36"/>
  <c r="P453" i="36"/>
  <c r="Q453" i="36"/>
  <c r="A454" i="36"/>
  <c r="B454" i="36"/>
  <c r="C454" i="36"/>
  <c r="D454" i="36"/>
  <c r="E454" i="36"/>
  <c r="F454" i="36"/>
  <c r="G454" i="36"/>
  <c r="H454" i="36"/>
  <c r="I454" i="36"/>
  <c r="J454" i="36"/>
  <c r="K454" i="36"/>
  <c r="L454" i="36"/>
  <c r="M454" i="36"/>
  <c r="N454" i="36"/>
  <c r="O454" i="36"/>
  <c r="P454" i="36"/>
  <c r="Q454" i="36"/>
  <c r="A455" i="36"/>
  <c r="B455" i="36"/>
  <c r="C455" i="36"/>
  <c r="D455" i="36"/>
  <c r="E455" i="36"/>
  <c r="F455" i="36"/>
  <c r="G455" i="36"/>
  <c r="H455" i="36"/>
  <c r="I455" i="36"/>
  <c r="J455" i="36"/>
  <c r="K455" i="36"/>
  <c r="L455" i="36"/>
  <c r="M455" i="36"/>
  <c r="N455" i="36"/>
  <c r="O455" i="36"/>
  <c r="P455" i="36"/>
  <c r="Q455" i="36"/>
  <c r="A456" i="36"/>
  <c r="B456" i="36"/>
  <c r="C456" i="36"/>
  <c r="D456" i="36"/>
  <c r="E456" i="36"/>
  <c r="F456" i="36"/>
  <c r="G456" i="36"/>
  <c r="H456" i="36"/>
  <c r="I456" i="36"/>
  <c r="J456" i="36"/>
  <c r="K456" i="36"/>
  <c r="L456" i="36"/>
  <c r="M456" i="36"/>
  <c r="N456" i="36"/>
  <c r="O456" i="36"/>
  <c r="P456" i="36"/>
  <c r="Q456" i="36"/>
  <c r="A457" i="36"/>
  <c r="B457" i="36"/>
  <c r="C457" i="36"/>
  <c r="D457" i="36"/>
  <c r="E457" i="36"/>
  <c r="F457" i="36"/>
  <c r="G457" i="36"/>
  <c r="H457" i="36"/>
  <c r="I457" i="36"/>
  <c r="J457" i="36"/>
  <c r="K457" i="36"/>
  <c r="L457" i="36"/>
  <c r="M457" i="36"/>
  <c r="N457" i="36"/>
  <c r="O457" i="36"/>
  <c r="P457" i="36"/>
  <c r="Q457" i="36"/>
  <c r="A458" i="36"/>
  <c r="B458" i="36"/>
  <c r="C458" i="36"/>
  <c r="D458" i="36"/>
  <c r="E458" i="36"/>
  <c r="F458" i="36"/>
  <c r="G458" i="36"/>
  <c r="H458" i="36"/>
  <c r="I458" i="36"/>
  <c r="J458" i="36"/>
  <c r="K458" i="36"/>
  <c r="L458" i="36"/>
  <c r="M458" i="36"/>
  <c r="N458" i="36"/>
  <c r="O458" i="36"/>
  <c r="P458" i="36"/>
  <c r="Q458" i="36"/>
  <c r="A459" i="36"/>
  <c r="B459" i="36"/>
  <c r="C459" i="36"/>
  <c r="D459" i="36"/>
  <c r="E459" i="36"/>
  <c r="F459" i="36"/>
  <c r="G459" i="36"/>
  <c r="H459" i="36"/>
  <c r="I459" i="36"/>
  <c r="J459" i="36"/>
  <c r="K459" i="36"/>
  <c r="L459" i="36"/>
  <c r="M459" i="36"/>
  <c r="N459" i="36"/>
  <c r="O459" i="36"/>
  <c r="P459" i="36"/>
  <c r="Q459" i="36"/>
  <c r="A460" i="36"/>
  <c r="B460" i="36"/>
  <c r="C460" i="36"/>
  <c r="D460" i="36"/>
  <c r="E460" i="36"/>
  <c r="F460" i="36"/>
  <c r="G460" i="36"/>
  <c r="H460" i="36"/>
  <c r="I460" i="36"/>
  <c r="J460" i="36"/>
  <c r="K460" i="36"/>
  <c r="L460" i="36"/>
  <c r="M460" i="36"/>
  <c r="N460" i="36"/>
  <c r="O460" i="36"/>
  <c r="P460" i="36"/>
  <c r="Q460" i="36"/>
  <c r="A461" i="36"/>
  <c r="B461" i="36"/>
  <c r="C461" i="36"/>
  <c r="D461" i="36"/>
  <c r="E461" i="36"/>
  <c r="F461" i="36"/>
  <c r="G461" i="36"/>
  <c r="H461" i="36"/>
  <c r="I461" i="36"/>
  <c r="J461" i="36"/>
  <c r="K461" i="36"/>
  <c r="L461" i="36"/>
  <c r="M461" i="36"/>
  <c r="N461" i="36"/>
  <c r="O461" i="36"/>
  <c r="P461" i="36"/>
  <c r="Q461" i="36"/>
  <c r="A462" i="36"/>
  <c r="B462" i="36"/>
  <c r="C462" i="36"/>
  <c r="D462" i="36"/>
  <c r="E462" i="36"/>
  <c r="F462" i="36"/>
  <c r="G462" i="36"/>
  <c r="H462" i="36"/>
  <c r="I462" i="36"/>
  <c r="J462" i="36"/>
  <c r="K462" i="36"/>
  <c r="L462" i="36"/>
  <c r="M462" i="36"/>
  <c r="N462" i="36"/>
  <c r="O462" i="36"/>
  <c r="P462" i="36"/>
  <c r="Q462" i="36"/>
  <c r="A463" i="36"/>
  <c r="B463" i="36"/>
  <c r="C463" i="36"/>
  <c r="D463" i="36"/>
  <c r="E463" i="36"/>
  <c r="F463" i="36"/>
  <c r="G463" i="36"/>
  <c r="H463" i="36"/>
  <c r="I463" i="36"/>
  <c r="J463" i="36"/>
  <c r="K463" i="36"/>
  <c r="L463" i="36"/>
  <c r="M463" i="36"/>
  <c r="N463" i="36"/>
  <c r="O463" i="36"/>
  <c r="P463" i="36"/>
  <c r="Q463" i="36"/>
  <c r="A464" i="36"/>
  <c r="B464" i="36"/>
  <c r="C464" i="36"/>
  <c r="D464" i="36"/>
  <c r="E464" i="36"/>
  <c r="F464" i="36"/>
  <c r="G464" i="36"/>
  <c r="H464" i="36"/>
  <c r="I464" i="36"/>
  <c r="J464" i="36"/>
  <c r="K464" i="36"/>
  <c r="L464" i="36"/>
  <c r="M464" i="36"/>
  <c r="N464" i="36"/>
  <c r="O464" i="36"/>
  <c r="P464" i="36"/>
  <c r="Q464" i="36"/>
  <c r="A465" i="36"/>
  <c r="B465" i="36"/>
  <c r="C465" i="36"/>
  <c r="D465" i="36"/>
  <c r="E465" i="36"/>
  <c r="F465" i="36"/>
  <c r="G465" i="36"/>
  <c r="H465" i="36"/>
  <c r="I465" i="36"/>
  <c r="J465" i="36"/>
  <c r="K465" i="36"/>
  <c r="L465" i="36"/>
  <c r="M465" i="36"/>
  <c r="N465" i="36"/>
  <c r="O465" i="36"/>
  <c r="P465" i="36"/>
  <c r="Q465" i="36"/>
  <c r="A466" i="36"/>
  <c r="B466" i="36"/>
  <c r="C466" i="36"/>
  <c r="D466" i="36"/>
  <c r="E466" i="36"/>
  <c r="F466" i="36"/>
  <c r="G466" i="36"/>
  <c r="H466" i="36"/>
  <c r="I466" i="36"/>
  <c r="J466" i="36"/>
  <c r="K466" i="36"/>
  <c r="L466" i="36"/>
  <c r="M466" i="36"/>
  <c r="N466" i="36"/>
  <c r="O466" i="36"/>
  <c r="P466" i="36"/>
  <c r="Q466" i="36"/>
  <c r="A467" i="36"/>
  <c r="B467" i="36"/>
  <c r="C467" i="36"/>
  <c r="D467" i="36"/>
  <c r="E467" i="36"/>
  <c r="F467" i="36"/>
  <c r="G467" i="36"/>
  <c r="H467" i="36"/>
  <c r="I467" i="36"/>
  <c r="J467" i="36"/>
  <c r="K467" i="36"/>
  <c r="L467" i="36"/>
  <c r="M467" i="36"/>
  <c r="N467" i="36"/>
  <c r="O467" i="36"/>
  <c r="P467" i="36"/>
  <c r="Q467" i="36"/>
  <c r="A468" i="36"/>
  <c r="B468" i="36"/>
  <c r="C468" i="36"/>
  <c r="D468" i="36"/>
  <c r="E468" i="36"/>
  <c r="F468" i="36"/>
  <c r="G468" i="36"/>
  <c r="H468" i="36"/>
  <c r="I468" i="36"/>
  <c r="J468" i="36"/>
  <c r="K468" i="36"/>
  <c r="L468" i="36"/>
  <c r="M468" i="36"/>
  <c r="N468" i="36"/>
  <c r="O468" i="36"/>
  <c r="P468" i="36"/>
  <c r="Q468" i="36"/>
  <c r="A469" i="36"/>
  <c r="B469" i="36"/>
  <c r="C469" i="36"/>
  <c r="D469" i="36"/>
  <c r="E469" i="36"/>
  <c r="F469" i="36"/>
  <c r="G469" i="36"/>
  <c r="H469" i="36"/>
  <c r="I469" i="36"/>
  <c r="J469" i="36"/>
  <c r="K469" i="36"/>
  <c r="L469" i="36"/>
  <c r="M469" i="36"/>
  <c r="N469" i="36"/>
  <c r="O469" i="36"/>
  <c r="P469" i="36"/>
  <c r="Q469" i="36"/>
  <c r="A470" i="36"/>
  <c r="B470" i="36"/>
  <c r="C470" i="36"/>
  <c r="D470" i="36"/>
  <c r="E470" i="36"/>
  <c r="F470" i="36"/>
  <c r="G470" i="36"/>
  <c r="H470" i="36"/>
  <c r="I470" i="36"/>
  <c r="J470" i="36"/>
  <c r="K470" i="36"/>
  <c r="L470" i="36"/>
  <c r="M470" i="36"/>
  <c r="N470" i="36"/>
  <c r="O470" i="36"/>
  <c r="P470" i="36"/>
  <c r="Q470" i="36"/>
  <c r="A471" i="36"/>
  <c r="B471" i="36"/>
  <c r="C471" i="36"/>
  <c r="D471" i="36"/>
  <c r="E471" i="36"/>
  <c r="F471" i="36"/>
  <c r="G471" i="36"/>
  <c r="H471" i="36"/>
  <c r="I471" i="36"/>
  <c r="J471" i="36"/>
  <c r="K471" i="36"/>
  <c r="L471" i="36"/>
  <c r="M471" i="36"/>
  <c r="N471" i="36"/>
  <c r="O471" i="36"/>
  <c r="P471" i="36"/>
  <c r="Q471" i="36"/>
  <c r="A472" i="36"/>
  <c r="B472" i="36"/>
  <c r="C472" i="36"/>
  <c r="D472" i="36"/>
  <c r="E472" i="36"/>
  <c r="F472" i="36"/>
  <c r="G472" i="36"/>
  <c r="H472" i="36"/>
  <c r="I472" i="36"/>
  <c r="J472" i="36"/>
  <c r="K472" i="36"/>
  <c r="L472" i="36"/>
  <c r="M472" i="36"/>
  <c r="N472" i="36"/>
  <c r="O472" i="36"/>
  <c r="P472" i="36"/>
  <c r="Q472" i="36"/>
  <c r="A473" i="36"/>
  <c r="B473" i="36"/>
  <c r="C473" i="36"/>
  <c r="D473" i="36"/>
  <c r="E473" i="36"/>
  <c r="F473" i="36"/>
  <c r="G473" i="36"/>
  <c r="H473" i="36"/>
  <c r="I473" i="36"/>
  <c r="J473" i="36"/>
  <c r="K473" i="36"/>
  <c r="L473" i="36"/>
  <c r="M473" i="36"/>
  <c r="N473" i="36"/>
  <c r="O473" i="36"/>
  <c r="P473" i="36"/>
  <c r="Q473" i="36"/>
  <c r="A474" i="36"/>
  <c r="B474" i="36"/>
  <c r="C474" i="36"/>
  <c r="D474" i="36"/>
  <c r="E474" i="36"/>
  <c r="F474" i="36"/>
  <c r="G474" i="36"/>
  <c r="H474" i="36"/>
  <c r="I474" i="36"/>
  <c r="J474" i="36"/>
  <c r="K474" i="36"/>
  <c r="L474" i="36"/>
  <c r="M474" i="36"/>
  <c r="N474" i="36"/>
  <c r="O474" i="36"/>
  <c r="P474" i="36"/>
  <c r="Q474" i="36"/>
  <c r="A475" i="36"/>
  <c r="B475" i="36"/>
  <c r="C475" i="36"/>
  <c r="D475" i="36"/>
  <c r="E475" i="36"/>
  <c r="F475" i="36"/>
  <c r="G475" i="36"/>
  <c r="H475" i="36"/>
  <c r="I475" i="36"/>
  <c r="J475" i="36"/>
  <c r="K475" i="36"/>
  <c r="L475" i="36"/>
  <c r="M475" i="36"/>
  <c r="N475" i="36"/>
  <c r="O475" i="36"/>
  <c r="P475" i="36"/>
  <c r="Q475" i="36"/>
  <c r="A476" i="36"/>
  <c r="B476" i="36"/>
  <c r="C476" i="36"/>
  <c r="D476" i="36"/>
  <c r="E476" i="36"/>
  <c r="F476" i="36"/>
  <c r="G476" i="36"/>
  <c r="H476" i="36"/>
  <c r="I476" i="36"/>
  <c r="J476" i="36"/>
  <c r="K476" i="36"/>
  <c r="L476" i="36"/>
  <c r="M476" i="36"/>
  <c r="N476" i="36"/>
  <c r="O476" i="36"/>
  <c r="P476" i="36"/>
  <c r="Q476" i="36"/>
  <c r="A477" i="36"/>
  <c r="B477" i="36"/>
  <c r="C477" i="36"/>
  <c r="D477" i="36"/>
  <c r="E477" i="36"/>
  <c r="F477" i="36"/>
  <c r="G477" i="36"/>
  <c r="H477" i="36"/>
  <c r="I477" i="36"/>
  <c r="J477" i="36"/>
  <c r="K477" i="36"/>
  <c r="L477" i="36"/>
  <c r="M477" i="36"/>
  <c r="N477" i="36"/>
  <c r="O477" i="36"/>
  <c r="P477" i="36"/>
  <c r="Q477" i="36"/>
  <c r="A478" i="36"/>
  <c r="B478" i="36"/>
  <c r="C478" i="36"/>
  <c r="D478" i="36"/>
  <c r="E478" i="36"/>
  <c r="F478" i="36"/>
  <c r="G478" i="36"/>
  <c r="H478" i="36"/>
  <c r="I478" i="36"/>
  <c r="J478" i="36"/>
  <c r="K478" i="36"/>
  <c r="L478" i="36"/>
  <c r="M478" i="36"/>
  <c r="N478" i="36"/>
  <c r="O478" i="36"/>
  <c r="P478" i="36"/>
  <c r="Q478" i="36"/>
  <c r="A479" i="36"/>
  <c r="B479" i="36"/>
  <c r="C479" i="36"/>
  <c r="D479" i="36"/>
  <c r="E479" i="36"/>
  <c r="F479" i="36"/>
  <c r="G479" i="36"/>
  <c r="H479" i="36"/>
  <c r="I479" i="36"/>
  <c r="J479" i="36"/>
  <c r="K479" i="36"/>
  <c r="L479" i="36"/>
  <c r="M479" i="36"/>
  <c r="N479" i="36"/>
  <c r="O479" i="36"/>
  <c r="P479" i="36"/>
  <c r="Q479" i="36"/>
  <c r="A480" i="36"/>
  <c r="B480" i="36"/>
  <c r="C480" i="36"/>
  <c r="D480" i="36"/>
  <c r="E480" i="36"/>
  <c r="F480" i="36"/>
  <c r="G480" i="36"/>
  <c r="H480" i="36"/>
  <c r="I480" i="36"/>
  <c r="J480" i="36"/>
  <c r="K480" i="36"/>
  <c r="L480" i="36"/>
  <c r="M480" i="36"/>
  <c r="N480" i="36"/>
  <c r="O480" i="36"/>
  <c r="P480" i="36"/>
  <c r="Q480" i="36"/>
  <c r="A481" i="36"/>
  <c r="B481" i="36"/>
  <c r="C481" i="36"/>
  <c r="D481" i="36"/>
  <c r="E481" i="36"/>
  <c r="F481" i="36"/>
  <c r="G481" i="36"/>
  <c r="H481" i="36"/>
  <c r="I481" i="36"/>
  <c r="J481" i="36"/>
  <c r="K481" i="36"/>
  <c r="L481" i="36"/>
  <c r="M481" i="36"/>
  <c r="N481" i="36"/>
  <c r="O481" i="36"/>
  <c r="P481" i="36"/>
  <c r="Q481" i="36"/>
  <c r="A482" i="36"/>
  <c r="B482" i="36"/>
  <c r="C482" i="36"/>
  <c r="D482" i="36"/>
  <c r="E482" i="36"/>
  <c r="F482" i="36"/>
  <c r="G482" i="36"/>
  <c r="H482" i="36"/>
  <c r="I482" i="36"/>
  <c r="J482" i="36"/>
  <c r="K482" i="36"/>
  <c r="L482" i="36"/>
  <c r="M482" i="36"/>
  <c r="N482" i="36"/>
  <c r="O482" i="36"/>
  <c r="P482" i="36"/>
  <c r="Q482" i="36"/>
  <c r="A483" i="36"/>
  <c r="B483" i="36"/>
  <c r="C483" i="36"/>
  <c r="D483" i="36"/>
  <c r="E483" i="36"/>
  <c r="F483" i="36"/>
  <c r="G483" i="36"/>
  <c r="H483" i="36"/>
  <c r="I483" i="36"/>
  <c r="J483" i="36"/>
  <c r="K483" i="36"/>
  <c r="L483" i="36"/>
  <c r="M483" i="36"/>
  <c r="N483" i="36"/>
  <c r="O483" i="36"/>
  <c r="P483" i="36"/>
  <c r="Q483" i="36"/>
  <c r="A484" i="36"/>
  <c r="B484" i="36"/>
  <c r="C484" i="36"/>
  <c r="D484" i="36"/>
  <c r="E484" i="36"/>
  <c r="F484" i="36"/>
  <c r="G484" i="36"/>
  <c r="H484" i="36"/>
  <c r="I484" i="36"/>
  <c r="J484" i="36"/>
  <c r="K484" i="36"/>
  <c r="L484" i="36"/>
  <c r="M484" i="36"/>
  <c r="N484" i="36"/>
  <c r="O484" i="36"/>
  <c r="P484" i="36"/>
  <c r="Q484" i="36"/>
  <c r="A485" i="36"/>
  <c r="B485" i="36"/>
  <c r="C485" i="36"/>
  <c r="D485" i="36"/>
  <c r="E485" i="36"/>
  <c r="F485" i="36"/>
  <c r="G485" i="36"/>
  <c r="H485" i="36"/>
  <c r="I485" i="36"/>
  <c r="J485" i="36"/>
  <c r="K485" i="36"/>
  <c r="L485" i="36"/>
  <c r="M485" i="36"/>
  <c r="N485" i="36"/>
  <c r="O485" i="36"/>
  <c r="P485" i="36"/>
  <c r="Q485" i="36"/>
  <c r="A486" i="36"/>
  <c r="B486" i="36"/>
  <c r="C486" i="36"/>
  <c r="D486" i="36"/>
  <c r="E486" i="36"/>
  <c r="F486" i="36"/>
  <c r="G486" i="36"/>
  <c r="H486" i="36"/>
  <c r="I486" i="36"/>
  <c r="J486" i="36"/>
  <c r="K486" i="36"/>
  <c r="L486" i="36"/>
  <c r="M486" i="36"/>
  <c r="N486" i="36"/>
  <c r="O486" i="36"/>
  <c r="P486" i="36"/>
  <c r="Q486" i="36"/>
  <c r="A487" i="36"/>
  <c r="B487" i="36"/>
  <c r="C487" i="36"/>
  <c r="D487" i="36"/>
  <c r="E487" i="36"/>
  <c r="F487" i="36"/>
  <c r="G487" i="36"/>
  <c r="H487" i="36"/>
  <c r="I487" i="36"/>
  <c r="J487" i="36"/>
  <c r="K487" i="36"/>
  <c r="L487" i="36"/>
  <c r="M487" i="36"/>
  <c r="N487" i="36"/>
  <c r="O487" i="36"/>
  <c r="P487" i="36"/>
  <c r="Q487" i="36"/>
  <c r="A488" i="36"/>
  <c r="B488" i="36"/>
  <c r="C488" i="36"/>
  <c r="D488" i="36"/>
  <c r="E488" i="36"/>
  <c r="F488" i="36"/>
  <c r="G488" i="36"/>
  <c r="H488" i="36"/>
  <c r="I488" i="36"/>
  <c r="J488" i="36"/>
  <c r="K488" i="36"/>
  <c r="L488" i="36"/>
  <c r="M488" i="36"/>
  <c r="N488" i="36"/>
  <c r="O488" i="36"/>
  <c r="P488" i="36"/>
  <c r="Q488" i="36"/>
  <c r="A489" i="36"/>
  <c r="B489" i="36"/>
  <c r="C489" i="36"/>
  <c r="D489" i="36"/>
  <c r="E489" i="36"/>
  <c r="F489" i="36"/>
  <c r="G489" i="36"/>
  <c r="H489" i="36"/>
  <c r="I489" i="36"/>
  <c r="J489" i="36"/>
  <c r="K489" i="36"/>
  <c r="L489" i="36"/>
  <c r="M489" i="36"/>
  <c r="N489" i="36"/>
  <c r="O489" i="36"/>
  <c r="P489" i="36"/>
  <c r="Q489" i="36"/>
  <c r="A490" i="36"/>
  <c r="B490" i="36"/>
  <c r="C490" i="36"/>
  <c r="D490" i="36"/>
  <c r="E490" i="36"/>
  <c r="F490" i="36"/>
  <c r="G490" i="36"/>
  <c r="H490" i="36"/>
  <c r="I490" i="36"/>
  <c r="J490" i="36"/>
  <c r="K490" i="36"/>
  <c r="L490" i="36"/>
  <c r="M490" i="36"/>
  <c r="N490" i="36"/>
  <c r="O490" i="36"/>
  <c r="P490" i="36"/>
  <c r="Q490" i="36"/>
  <c r="A491" i="36"/>
  <c r="B491" i="36"/>
  <c r="C491" i="36"/>
  <c r="D491" i="36"/>
  <c r="E491" i="36"/>
  <c r="F491" i="36"/>
  <c r="G491" i="36"/>
  <c r="H491" i="36"/>
  <c r="I491" i="36"/>
  <c r="J491" i="36"/>
  <c r="K491" i="36"/>
  <c r="L491" i="36"/>
  <c r="M491" i="36"/>
  <c r="N491" i="36"/>
  <c r="O491" i="36"/>
  <c r="P491" i="36"/>
  <c r="Q491" i="36"/>
  <c r="A492" i="36"/>
  <c r="B492" i="36"/>
  <c r="C492" i="36"/>
  <c r="D492" i="36"/>
  <c r="E492" i="36"/>
  <c r="F492" i="36"/>
  <c r="G492" i="36"/>
  <c r="H492" i="36"/>
  <c r="I492" i="36"/>
  <c r="J492" i="36"/>
  <c r="K492" i="36"/>
  <c r="L492" i="36"/>
  <c r="M492" i="36"/>
  <c r="N492" i="36"/>
  <c r="O492" i="36"/>
  <c r="P492" i="36"/>
  <c r="Q492" i="36"/>
  <c r="A493" i="36"/>
  <c r="B493" i="36"/>
  <c r="C493" i="36"/>
  <c r="D493" i="36"/>
  <c r="E493" i="36"/>
  <c r="F493" i="36"/>
  <c r="G493" i="36"/>
  <c r="H493" i="36"/>
  <c r="I493" i="36"/>
  <c r="J493" i="36"/>
  <c r="K493" i="36"/>
  <c r="L493" i="36"/>
  <c r="M493" i="36"/>
  <c r="N493" i="36"/>
  <c r="O493" i="36"/>
  <c r="P493" i="36"/>
  <c r="Q493" i="36"/>
  <c r="A494" i="36"/>
  <c r="B494" i="36"/>
  <c r="C494" i="36"/>
  <c r="D494" i="36"/>
  <c r="E494" i="36"/>
  <c r="F494" i="36"/>
  <c r="G494" i="36"/>
  <c r="H494" i="36"/>
  <c r="I494" i="36"/>
  <c r="J494" i="36"/>
  <c r="K494" i="36"/>
  <c r="L494" i="36"/>
  <c r="M494" i="36"/>
  <c r="N494" i="36"/>
  <c r="O494" i="36"/>
  <c r="P494" i="36"/>
  <c r="Q494" i="36"/>
  <c r="A495" i="36"/>
  <c r="B495" i="36"/>
  <c r="C495" i="36"/>
  <c r="D495" i="36"/>
  <c r="E495" i="36"/>
  <c r="F495" i="36"/>
  <c r="G495" i="36"/>
  <c r="H495" i="36"/>
  <c r="I495" i="36"/>
  <c r="J495" i="36"/>
  <c r="K495" i="36"/>
  <c r="L495" i="36"/>
  <c r="M495" i="36"/>
  <c r="N495" i="36"/>
  <c r="O495" i="36"/>
  <c r="P495" i="36"/>
  <c r="Q495" i="36"/>
  <c r="A496" i="36"/>
  <c r="B496" i="36"/>
  <c r="C496" i="36"/>
  <c r="D496" i="36"/>
  <c r="E496" i="36"/>
  <c r="F496" i="36"/>
  <c r="G496" i="36"/>
  <c r="H496" i="36"/>
  <c r="I496" i="36"/>
  <c r="J496" i="36"/>
  <c r="K496" i="36"/>
  <c r="L496" i="36"/>
  <c r="M496" i="36"/>
  <c r="N496" i="36"/>
  <c r="O496" i="36"/>
  <c r="P496" i="36"/>
  <c r="Q496" i="36"/>
  <c r="A497" i="36"/>
  <c r="B497" i="36"/>
  <c r="C497" i="36"/>
  <c r="D497" i="36"/>
  <c r="E497" i="36"/>
  <c r="F497" i="36"/>
  <c r="G497" i="36"/>
  <c r="H497" i="36"/>
  <c r="I497" i="36"/>
  <c r="J497" i="36"/>
  <c r="K497" i="36"/>
  <c r="L497" i="36"/>
  <c r="M497" i="36"/>
  <c r="N497" i="36"/>
  <c r="O497" i="36"/>
  <c r="P497" i="36"/>
  <c r="Q497" i="36"/>
  <c r="A498" i="36"/>
  <c r="B498" i="36"/>
  <c r="C498" i="36"/>
  <c r="D498" i="36"/>
  <c r="E498" i="36"/>
  <c r="F498" i="36"/>
  <c r="G498" i="36"/>
  <c r="H498" i="36"/>
  <c r="I498" i="36"/>
  <c r="J498" i="36"/>
  <c r="K498" i="36"/>
  <c r="L498" i="36"/>
  <c r="M498" i="36"/>
  <c r="N498" i="36"/>
  <c r="O498" i="36"/>
  <c r="P498" i="36"/>
  <c r="Q498" i="36"/>
  <c r="A499" i="36"/>
  <c r="B499" i="36"/>
  <c r="C499" i="36"/>
  <c r="D499" i="36"/>
  <c r="E499" i="36"/>
  <c r="F499" i="36"/>
  <c r="G499" i="36"/>
  <c r="H499" i="36"/>
  <c r="I499" i="36"/>
  <c r="J499" i="36"/>
  <c r="K499" i="36"/>
  <c r="L499" i="36"/>
  <c r="M499" i="36"/>
  <c r="N499" i="36"/>
  <c r="O499" i="36"/>
  <c r="P499" i="36"/>
  <c r="Q499" i="36"/>
  <c r="A500" i="36"/>
  <c r="B500" i="36"/>
  <c r="C500" i="36"/>
  <c r="D500" i="36"/>
  <c r="E500" i="36"/>
  <c r="F500" i="36"/>
  <c r="G500" i="36"/>
  <c r="H500" i="36"/>
  <c r="I500" i="36"/>
  <c r="J500" i="36"/>
  <c r="K500" i="36"/>
  <c r="L500" i="36"/>
  <c r="M500" i="36"/>
  <c r="N500" i="36"/>
  <c r="O500" i="36"/>
  <c r="P500" i="36"/>
  <c r="Q500" i="36"/>
  <c r="A501" i="36"/>
  <c r="B501" i="36"/>
  <c r="C501" i="36"/>
  <c r="D501" i="36"/>
  <c r="E501" i="36"/>
  <c r="F501" i="36"/>
  <c r="G501" i="36"/>
  <c r="H501" i="36"/>
  <c r="I501" i="36"/>
  <c r="J501" i="36"/>
  <c r="K501" i="36"/>
  <c r="L501" i="36"/>
  <c r="M501" i="36"/>
  <c r="N501" i="36"/>
  <c r="O501" i="36"/>
  <c r="P501" i="36"/>
  <c r="Q501" i="36"/>
  <c r="A502" i="36"/>
  <c r="B502" i="36"/>
  <c r="C502" i="36"/>
  <c r="D502" i="36"/>
  <c r="E502" i="36"/>
  <c r="F502" i="36"/>
  <c r="G502" i="36"/>
  <c r="H502" i="36"/>
  <c r="I502" i="36"/>
  <c r="J502" i="36"/>
  <c r="K502" i="36"/>
  <c r="L502" i="36"/>
  <c r="M502" i="36"/>
  <c r="N502" i="36"/>
  <c r="O502" i="36"/>
  <c r="P502" i="36"/>
  <c r="Q502" i="36"/>
  <c r="A503" i="36"/>
  <c r="B503" i="36"/>
  <c r="C503" i="36"/>
  <c r="D503" i="36"/>
  <c r="E503" i="36"/>
  <c r="F503" i="36"/>
  <c r="G503" i="36"/>
  <c r="H503" i="36"/>
  <c r="I503" i="36"/>
  <c r="J503" i="36"/>
  <c r="K503" i="36"/>
  <c r="L503" i="36"/>
  <c r="M503" i="36"/>
  <c r="N503" i="36"/>
  <c r="O503" i="36"/>
  <c r="P503" i="36"/>
  <c r="Q503" i="36"/>
  <c r="A504" i="36"/>
  <c r="B504" i="36"/>
  <c r="C504" i="36"/>
  <c r="D504" i="36"/>
  <c r="E504" i="36"/>
  <c r="F504" i="36"/>
  <c r="G504" i="36"/>
  <c r="H504" i="36"/>
  <c r="I504" i="36"/>
  <c r="J504" i="36"/>
  <c r="K504" i="36"/>
  <c r="L504" i="36"/>
  <c r="M504" i="36"/>
  <c r="N504" i="36"/>
  <c r="O504" i="36"/>
  <c r="P504" i="36"/>
  <c r="Q504" i="36"/>
  <c r="A505" i="36"/>
  <c r="B505" i="36"/>
  <c r="C505" i="36"/>
  <c r="D505" i="36"/>
  <c r="E505" i="36"/>
  <c r="F505" i="36"/>
  <c r="G505" i="36"/>
  <c r="H505" i="36"/>
  <c r="I505" i="36"/>
  <c r="J505" i="36"/>
  <c r="K505" i="36"/>
  <c r="L505" i="36"/>
  <c r="M505" i="36"/>
  <c r="N505" i="36"/>
  <c r="O505" i="36"/>
  <c r="P505" i="36"/>
  <c r="Q505" i="36"/>
  <c r="A506" i="36"/>
  <c r="B506" i="36"/>
  <c r="C506" i="36"/>
  <c r="D506" i="36"/>
  <c r="E506" i="36"/>
  <c r="F506" i="36"/>
  <c r="G506" i="36"/>
  <c r="H506" i="36"/>
  <c r="I506" i="36"/>
  <c r="J506" i="36"/>
  <c r="K506" i="36"/>
  <c r="L506" i="36"/>
  <c r="M506" i="36"/>
  <c r="N506" i="36"/>
  <c r="O506" i="36"/>
  <c r="P506" i="36"/>
  <c r="Q506" i="36"/>
  <c r="A507" i="36"/>
  <c r="B507" i="36"/>
  <c r="C507" i="36"/>
  <c r="D507" i="36"/>
  <c r="E507" i="36"/>
  <c r="F507" i="36"/>
  <c r="G507" i="36"/>
  <c r="H507" i="36"/>
  <c r="I507" i="36"/>
  <c r="J507" i="36"/>
  <c r="K507" i="36"/>
  <c r="L507" i="36"/>
  <c r="M507" i="36"/>
  <c r="N507" i="36"/>
  <c r="O507" i="36"/>
  <c r="P507" i="36"/>
  <c r="Q507" i="36"/>
  <c r="A508" i="36"/>
  <c r="B508" i="36"/>
  <c r="C508" i="36"/>
  <c r="D508" i="36"/>
  <c r="E508" i="36"/>
  <c r="F508" i="36"/>
  <c r="G508" i="36"/>
  <c r="H508" i="36"/>
  <c r="I508" i="36"/>
  <c r="J508" i="36"/>
  <c r="K508" i="36"/>
  <c r="L508" i="36"/>
  <c r="M508" i="36"/>
  <c r="N508" i="36"/>
  <c r="O508" i="36"/>
  <c r="P508" i="36"/>
  <c r="Q508" i="36"/>
  <c r="A509" i="36"/>
  <c r="B509" i="36"/>
  <c r="C509" i="36"/>
  <c r="D509" i="36"/>
  <c r="E509" i="36"/>
  <c r="F509" i="36"/>
  <c r="G509" i="36"/>
  <c r="H509" i="36"/>
  <c r="I509" i="36"/>
  <c r="J509" i="36"/>
  <c r="K509" i="36"/>
  <c r="L509" i="36"/>
  <c r="M509" i="36"/>
  <c r="N509" i="36"/>
  <c r="O509" i="36"/>
  <c r="P509" i="36"/>
  <c r="Q509" i="36"/>
  <c r="A510" i="36"/>
  <c r="B510" i="36"/>
  <c r="C510" i="36"/>
  <c r="D510" i="36"/>
  <c r="E510" i="36"/>
  <c r="F510" i="36"/>
  <c r="G510" i="36"/>
  <c r="H510" i="36"/>
  <c r="I510" i="36"/>
  <c r="J510" i="36"/>
  <c r="K510" i="36"/>
  <c r="L510" i="36"/>
  <c r="M510" i="36"/>
  <c r="N510" i="36"/>
  <c r="O510" i="36"/>
  <c r="P510" i="36"/>
  <c r="Q510" i="36"/>
  <c r="A511" i="36"/>
  <c r="B511" i="36"/>
  <c r="C511" i="36"/>
  <c r="D511" i="36"/>
  <c r="E511" i="36"/>
  <c r="F511" i="36"/>
  <c r="G511" i="36"/>
  <c r="H511" i="36"/>
  <c r="I511" i="36"/>
  <c r="J511" i="36"/>
  <c r="K511" i="36"/>
  <c r="L511" i="36"/>
  <c r="M511" i="36"/>
  <c r="N511" i="36"/>
  <c r="O511" i="36"/>
  <c r="P511" i="36"/>
  <c r="Q511" i="36"/>
  <c r="A512" i="36"/>
  <c r="B512" i="36"/>
  <c r="C512" i="36"/>
  <c r="D512" i="36"/>
  <c r="E512" i="36"/>
  <c r="F512" i="36"/>
  <c r="G512" i="36"/>
  <c r="H512" i="36"/>
  <c r="I512" i="36"/>
  <c r="J512" i="36"/>
  <c r="K512" i="36"/>
  <c r="L512" i="36"/>
  <c r="M512" i="36"/>
  <c r="N512" i="36"/>
  <c r="O512" i="36"/>
  <c r="P512" i="36"/>
  <c r="Q512" i="36"/>
  <c r="A513" i="36"/>
  <c r="B513" i="36"/>
  <c r="C513" i="36"/>
  <c r="D513" i="36"/>
  <c r="E513" i="36"/>
  <c r="F513" i="36"/>
  <c r="G513" i="36"/>
  <c r="H513" i="36"/>
  <c r="I513" i="36"/>
  <c r="J513" i="36"/>
  <c r="K513" i="36"/>
  <c r="L513" i="36"/>
  <c r="M513" i="36"/>
  <c r="N513" i="36"/>
  <c r="O513" i="36"/>
  <c r="P513" i="36"/>
  <c r="Q513" i="36"/>
  <c r="A514" i="36"/>
  <c r="B514" i="36"/>
  <c r="C514" i="36"/>
  <c r="D514" i="36"/>
  <c r="E514" i="36"/>
  <c r="F514" i="36"/>
  <c r="G514" i="36"/>
  <c r="H514" i="36"/>
  <c r="I514" i="36"/>
  <c r="J514" i="36"/>
  <c r="K514" i="36"/>
  <c r="L514" i="36"/>
  <c r="M514" i="36"/>
  <c r="N514" i="36"/>
  <c r="O514" i="36"/>
  <c r="P514" i="36"/>
  <c r="Q514" i="36"/>
  <c r="A515" i="36"/>
  <c r="B515" i="36"/>
  <c r="C515" i="36"/>
  <c r="D515" i="36"/>
  <c r="E515" i="36"/>
  <c r="F515" i="36"/>
  <c r="G515" i="36"/>
  <c r="H515" i="36"/>
  <c r="I515" i="36"/>
  <c r="J515" i="36"/>
  <c r="K515" i="36"/>
  <c r="L515" i="36"/>
  <c r="M515" i="36"/>
  <c r="N515" i="36"/>
  <c r="O515" i="36"/>
  <c r="P515" i="36"/>
  <c r="Q515" i="36"/>
  <c r="A516" i="36"/>
  <c r="B516" i="36"/>
  <c r="C516" i="36"/>
  <c r="D516" i="36"/>
  <c r="E516" i="36"/>
  <c r="F516" i="36"/>
  <c r="G516" i="36"/>
  <c r="H516" i="36"/>
  <c r="I516" i="36"/>
  <c r="J516" i="36"/>
  <c r="K516" i="36"/>
  <c r="L516" i="36"/>
  <c r="M516" i="36"/>
  <c r="N516" i="36"/>
  <c r="O516" i="36"/>
  <c r="P516" i="36"/>
  <c r="Q516" i="36"/>
  <c r="A517" i="36"/>
  <c r="B517" i="36"/>
  <c r="C517" i="36"/>
  <c r="D517" i="36"/>
  <c r="E517" i="36"/>
  <c r="F517" i="36"/>
  <c r="G517" i="36"/>
  <c r="H517" i="36"/>
  <c r="I517" i="36"/>
  <c r="J517" i="36"/>
  <c r="K517" i="36"/>
  <c r="L517" i="36"/>
  <c r="M517" i="36"/>
  <c r="N517" i="36"/>
  <c r="O517" i="36"/>
  <c r="P517" i="36"/>
  <c r="Q517" i="36"/>
  <c r="A518" i="36"/>
  <c r="B518" i="36"/>
  <c r="C518" i="36"/>
  <c r="D518" i="36"/>
  <c r="E518" i="36"/>
  <c r="F518" i="36"/>
  <c r="G518" i="36"/>
  <c r="H518" i="36"/>
  <c r="I518" i="36"/>
  <c r="J518" i="36"/>
  <c r="K518" i="36"/>
  <c r="L518" i="36"/>
  <c r="M518" i="36"/>
  <c r="N518" i="36"/>
  <c r="O518" i="36"/>
  <c r="P518" i="36"/>
  <c r="Q518" i="36"/>
  <c r="A519" i="36"/>
  <c r="B519" i="36"/>
  <c r="C519" i="36"/>
  <c r="D519" i="36"/>
  <c r="E519" i="36"/>
  <c r="F519" i="36"/>
  <c r="G519" i="36"/>
  <c r="H519" i="36"/>
  <c r="I519" i="36"/>
  <c r="J519" i="36"/>
  <c r="K519" i="36"/>
  <c r="L519" i="36"/>
  <c r="M519" i="36"/>
  <c r="N519" i="36"/>
  <c r="O519" i="36"/>
  <c r="P519" i="36"/>
  <c r="Q519" i="36"/>
  <c r="A520" i="36"/>
  <c r="B520" i="36"/>
  <c r="C520" i="36"/>
  <c r="D520" i="36"/>
  <c r="E520" i="36"/>
  <c r="F520" i="36"/>
  <c r="G520" i="36"/>
  <c r="H520" i="36"/>
  <c r="I520" i="36"/>
  <c r="J520" i="36"/>
  <c r="K520" i="36"/>
  <c r="L520" i="36"/>
  <c r="M520" i="36"/>
  <c r="N520" i="36"/>
  <c r="O520" i="36"/>
  <c r="P520" i="36"/>
  <c r="Q520" i="36"/>
  <c r="A521" i="36"/>
  <c r="B521" i="36"/>
  <c r="C521" i="36"/>
  <c r="D521" i="36"/>
  <c r="E521" i="36"/>
  <c r="F521" i="36"/>
  <c r="G521" i="36"/>
  <c r="H521" i="36"/>
  <c r="I521" i="36"/>
  <c r="J521" i="36"/>
  <c r="K521" i="36"/>
  <c r="L521" i="36"/>
  <c r="M521" i="36"/>
  <c r="N521" i="36"/>
  <c r="O521" i="36"/>
  <c r="P521" i="36"/>
  <c r="Q521" i="36"/>
  <c r="A522" i="36"/>
  <c r="B522" i="36"/>
  <c r="C522" i="36"/>
  <c r="D522" i="36"/>
  <c r="E522" i="36"/>
  <c r="F522" i="36"/>
  <c r="G522" i="36"/>
  <c r="H522" i="36"/>
  <c r="I522" i="36"/>
  <c r="J522" i="36"/>
  <c r="K522" i="36"/>
  <c r="L522" i="36"/>
  <c r="M522" i="36"/>
  <c r="N522" i="36"/>
  <c r="O522" i="36"/>
  <c r="P522" i="36"/>
  <c r="Q522" i="36"/>
  <c r="A523" i="36"/>
  <c r="B523" i="36"/>
  <c r="C523" i="36"/>
  <c r="D523" i="36"/>
  <c r="E523" i="36"/>
  <c r="F523" i="36"/>
  <c r="G523" i="36"/>
  <c r="H523" i="36"/>
  <c r="I523" i="36"/>
  <c r="J523" i="36"/>
  <c r="K523" i="36"/>
  <c r="L523" i="36"/>
  <c r="M523" i="36"/>
  <c r="N523" i="36"/>
  <c r="O523" i="36"/>
  <c r="P523" i="36"/>
  <c r="Q523" i="36"/>
  <c r="A524" i="36"/>
  <c r="B524" i="36"/>
  <c r="C524" i="36"/>
  <c r="D524" i="36"/>
  <c r="E524" i="36"/>
  <c r="F524" i="36"/>
  <c r="G524" i="36"/>
  <c r="H524" i="36"/>
  <c r="I524" i="36"/>
  <c r="J524" i="36"/>
  <c r="K524" i="36"/>
  <c r="L524" i="36"/>
  <c r="M524" i="36"/>
  <c r="N524" i="36"/>
  <c r="O524" i="36"/>
  <c r="P524" i="36"/>
  <c r="Q524" i="36"/>
  <c r="A525" i="36"/>
  <c r="B525" i="36"/>
  <c r="C525" i="36"/>
  <c r="D525" i="36"/>
  <c r="E525" i="36"/>
  <c r="F525" i="36"/>
  <c r="G525" i="36"/>
  <c r="H525" i="36"/>
  <c r="I525" i="36"/>
  <c r="J525" i="36"/>
  <c r="K525" i="36"/>
  <c r="L525" i="36"/>
  <c r="M525" i="36"/>
  <c r="N525" i="36"/>
  <c r="O525" i="36"/>
  <c r="P525" i="36"/>
  <c r="Q525" i="36"/>
  <c r="A526" i="36"/>
  <c r="B526" i="36"/>
  <c r="C526" i="36"/>
  <c r="D526" i="36"/>
  <c r="E526" i="36"/>
  <c r="F526" i="36"/>
  <c r="G526" i="36"/>
  <c r="H526" i="36"/>
  <c r="I526" i="36"/>
  <c r="J526" i="36"/>
  <c r="K526" i="36"/>
  <c r="L526" i="36"/>
  <c r="M526" i="36"/>
  <c r="N526" i="36"/>
  <c r="O526" i="36"/>
  <c r="P526" i="36"/>
  <c r="Q526" i="36"/>
  <c r="A527" i="36"/>
  <c r="B527" i="36"/>
  <c r="C527" i="36"/>
  <c r="D527" i="36"/>
  <c r="E527" i="36"/>
  <c r="F527" i="36"/>
  <c r="G527" i="36"/>
  <c r="H527" i="36"/>
  <c r="I527" i="36"/>
  <c r="J527" i="36"/>
  <c r="K527" i="36"/>
  <c r="L527" i="36"/>
  <c r="M527" i="36"/>
  <c r="N527" i="36"/>
  <c r="O527" i="36"/>
  <c r="P527" i="36"/>
  <c r="Q527" i="36"/>
  <c r="A528" i="36"/>
  <c r="B528" i="36"/>
  <c r="C528" i="36"/>
  <c r="D528" i="36"/>
  <c r="E528" i="36"/>
  <c r="F528" i="36"/>
  <c r="G528" i="36"/>
  <c r="H528" i="36"/>
  <c r="I528" i="36"/>
  <c r="J528" i="36"/>
  <c r="K528" i="36"/>
  <c r="L528" i="36"/>
  <c r="M528" i="36"/>
  <c r="N528" i="36"/>
  <c r="O528" i="36"/>
  <c r="P528" i="36"/>
  <c r="Q528" i="36"/>
  <c r="A529" i="36"/>
  <c r="B529" i="36"/>
  <c r="C529" i="36"/>
  <c r="D529" i="36"/>
  <c r="E529" i="36"/>
  <c r="F529" i="36"/>
  <c r="G529" i="36"/>
  <c r="H529" i="36"/>
  <c r="I529" i="36"/>
  <c r="J529" i="36"/>
  <c r="K529" i="36"/>
  <c r="L529" i="36"/>
  <c r="M529" i="36"/>
  <c r="N529" i="36"/>
  <c r="O529" i="36"/>
  <c r="P529" i="36"/>
  <c r="Q529" i="36"/>
  <c r="A530" i="36"/>
  <c r="B530" i="36"/>
  <c r="C530" i="36"/>
  <c r="D530" i="36"/>
  <c r="E530" i="36"/>
  <c r="F530" i="36"/>
  <c r="G530" i="36"/>
  <c r="H530" i="36"/>
  <c r="I530" i="36"/>
  <c r="J530" i="36"/>
  <c r="K530" i="36"/>
  <c r="L530" i="36"/>
  <c r="M530" i="36"/>
  <c r="N530" i="36"/>
  <c r="O530" i="36"/>
  <c r="P530" i="36"/>
  <c r="Q530" i="36"/>
  <c r="A531" i="36"/>
  <c r="B531" i="36"/>
  <c r="C531" i="36"/>
  <c r="D531" i="36"/>
  <c r="E531" i="36"/>
  <c r="F531" i="36"/>
  <c r="G531" i="36"/>
  <c r="H531" i="36"/>
  <c r="I531" i="36"/>
  <c r="J531" i="36"/>
  <c r="K531" i="36"/>
  <c r="L531" i="36"/>
  <c r="M531" i="36"/>
  <c r="N531" i="36"/>
  <c r="O531" i="36"/>
  <c r="P531" i="36"/>
  <c r="Q531" i="36"/>
  <c r="A532" i="36"/>
  <c r="B532" i="36"/>
  <c r="C532" i="36"/>
  <c r="D532" i="36"/>
  <c r="E532" i="36"/>
  <c r="F532" i="36"/>
  <c r="G532" i="36"/>
  <c r="H532" i="36"/>
  <c r="I532" i="36"/>
  <c r="J532" i="36"/>
  <c r="K532" i="36"/>
  <c r="L532" i="36"/>
  <c r="M532" i="36"/>
  <c r="N532" i="36"/>
  <c r="O532" i="36"/>
  <c r="P532" i="36"/>
  <c r="Q532" i="36"/>
  <c r="A533" i="36"/>
  <c r="B533" i="36"/>
  <c r="C533" i="36"/>
  <c r="D533" i="36"/>
  <c r="E533" i="36"/>
  <c r="F533" i="36"/>
  <c r="G533" i="36"/>
  <c r="H533" i="36"/>
  <c r="I533" i="36"/>
  <c r="J533" i="36"/>
  <c r="K533" i="36"/>
  <c r="L533" i="36"/>
  <c r="M533" i="36"/>
  <c r="N533" i="36"/>
  <c r="O533" i="36"/>
  <c r="P533" i="36"/>
  <c r="Q533" i="36"/>
  <c r="A534" i="36"/>
  <c r="B534" i="36"/>
  <c r="C534" i="36"/>
  <c r="D534" i="36"/>
  <c r="E534" i="36"/>
  <c r="F534" i="36"/>
  <c r="G534" i="36"/>
  <c r="H534" i="36"/>
  <c r="I534" i="36"/>
  <c r="J534" i="36"/>
  <c r="K534" i="36"/>
  <c r="L534" i="36"/>
  <c r="M534" i="36"/>
  <c r="N534" i="36"/>
  <c r="O534" i="36"/>
  <c r="P534" i="36"/>
  <c r="Q534" i="36"/>
  <c r="A535" i="36"/>
  <c r="B535" i="36"/>
  <c r="C535" i="36"/>
  <c r="D535" i="36"/>
  <c r="E535" i="36"/>
  <c r="F535" i="36"/>
  <c r="G535" i="36"/>
  <c r="H535" i="36"/>
  <c r="I535" i="36"/>
  <c r="J535" i="36"/>
  <c r="K535" i="36"/>
  <c r="L535" i="36"/>
  <c r="M535" i="36"/>
  <c r="N535" i="36"/>
  <c r="O535" i="36"/>
  <c r="P535" i="36"/>
  <c r="Q535" i="36"/>
  <c r="A536" i="36"/>
  <c r="B536" i="36"/>
  <c r="C536" i="36"/>
  <c r="D536" i="36"/>
  <c r="E536" i="36"/>
  <c r="F536" i="36"/>
  <c r="G536" i="36"/>
  <c r="H536" i="36"/>
  <c r="I536" i="36"/>
  <c r="J536" i="36"/>
  <c r="K536" i="36"/>
  <c r="L536" i="36"/>
  <c r="M536" i="36"/>
  <c r="N536" i="36"/>
  <c r="O536" i="36"/>
  <c r="P536" i="36"/>
  <c r="Q536" i="36"/>
  <c r="A537" i="36"/>
  <c r="B537" i="36"/>
  <c r="C537" i="36"/>
  <c r="D537" i="36"/>
  <c r="E537" i="36"/>
  <c r="F537" i="36"/>
  <c r="G537" i="36"/>
  <c r="H537" i="36"/>
  <c r="I537" i="36"/>
  <c r="J537" i="36"/>
  <c r="K537" i="36"/>
  <c r="L537" i="36"/>
  <c r="M537" i="36"/>
  <c r="N537" i="36"/>
  <c r="O537" i="36"/>
  <c r="P537" i="36"/>
  <c r="Q537" i="36"/>
  <c r="A538" i="36"/>
  <c r="B538" i="36"/>
  <c r="C538" i="36"/>
  <c r="D538" i="36"/>
  <c r="E538" i="36"/>
  <c r="F538" i="36"/>
  <c r="G538" i="36"/>
  <c r="H538" i="36"/>
  <c r="I538" i="36"/>
  <c r="J538" i="36"/>
  <c r="K538" i="36"/>
  <c r="L538" i="36"/>
  <c r="M538" i="36"/>
  <c r="N538" i="36"/>
  <c r="O538" i="36"/>
  <c r="P538" i="36"/>
  <c r="Q538" i="36"/>
  <c r="A539" i="36"/>
  <c r="B539" i="36"/>
  <c r="C539" i="36"/>
  <c r="D539" i="36"/>
  <c r="E539" i="36"/>
  <c r="F539" i="36"/>
  <c r="G539" i="36"/>
  <c r="H539" i="36"/>
  <c r="I539" i="36"/>
  <c r="J539" i="36"/>
  <c r="K539" i="36"/>
  <c r="L539" i="36"/>
  <c r="M539" i="36"/>
  <c r="N539" i="36"/>
  <c r="O539" i="36"/>
  <c r="P539" i="36"/>
  <c r="Q539" i="36"/>
  <c r="A540" i="36"/>
  <c r="B540" i="36"/>
  <c r="C540" i="36"/>
  <c r="D540" i="36"/>
  <c r="E540" i="36"/>
  <c r="F540" i="36"/>
  <c r="G540" i="36"/>
  <c r="H540" i="36"/>
  <c r="I540" i="36"/>
  <c r="J540" i="36"/>
  <c r="K540" i="36"/>
  <c r="L540" i="36"/>
  <c r="M540" i="36"/>
  <c r="N540" i="36"/>
  <c r="O540" i="36"/>
  <c r="P540" i="36"/>
  <c r="Q540" i="36"/>
  <c r="A541" i="36"/>
  <c r="B541" i="36"/>
  <c r="C541" i="36"/>
  <c r="D541" i="36"/>
  <c r="E541" i="36"/>
  <c r="F541" i="36"/>
  <c r="G541" i="36"/>
  <c r="H541" i="36"/>
  <c r="I541" i="36"/>
  <c r="J541" i="36"/>
  <c r="K541" i="36"/>
  <c r="L541" i="36"/>
  <c r="M541" i="36"/>
  <c r="N541" i="36"/>
  <c r="O541" i="36"/>
  <c r="P541" i="36"/>
  <c r="Q541" i="36"/>
  <c r="A542" i="36"/>
  <c r="B542" i="36"/>
  <c r="C542" i="36"/>
  <c r="D542" i="36"/>
  <c r="E542" i="36"/>
  <c r="F542" i="36"/>
  <c r="G542" i="36"/>
  <c r="H542" i="36"/>
  <c r="I542" i="36"/>
  <c r="J542" i="36"/>
  <c r="K542" i="36"/>
  <c r="L542" i="36"/>
  <c r="M542" i="36"/>
  <c r="N542" i="36"/>
  <c r="O542" i="36"/>
  <c r="P542" i="36"/>
  <c r="Q542" i="36"/>
  <c r="A543" i="36"/>
  <c r="B543" i="36"/>
  <c r="C543" i="36"/>
  <c r="D543" i="36"/>
  <c r="E543" i="36"/>
  <c r="F543" i="36"/>
  <c r="G543" i="36"/>
  <c r="H543" i="36"/>
  <c r="I543" i="36"/>
  <c r="J543" i="36"/>
  <c r="K543" i="36"/>
  <c r="L543" i="36"/>
  <c r="M543" i="36"/>
  <c r="N543" i="36"/>
  <c r="O543" i="36"/>
  <c r="P543" i="36"/>
  <c r="Q543" i="36"/>
  <c r="A544" i="36"/>
  <c r="B544" i="36"/>
  <c r="C544" i="36"/>
  <c r="D544" i="36"/>
  <c r="E544" i="36"/>
  <c r="F544" i="36"/>
  <c r="G544" i="36"/>
  <c r="H544" i="36"/>
  <c r="I544" i="36"/>
  <c r="J544" i="36"/>
  <c r="K544" i="36"/>
  <c r="L544" i="36"/>
  <c r="M544" i="36"/>
  <c r="N544" i="36"/>
  <c r="O544" i="36"/>
  <c r="P544" i="36"/>
  <c r="Q544" i="36"/>
  <c r="A545" i="36"/>
  <c r="B545" i="36"/>
  <c r="C545" i="36"/>
  <c r="D545" i="36"/>
  <c r="E545" i="36"/>
  <c r="F545" i="36"/>
  <c r="G545" i="36"/>
  <c r="H545" i="36"/>
  <c r="I545" i="36"/>
  <c r="J545" i="36"/>
  <c r="K545" i="36"/>
  <c r="L545" i="36"/>
  <c r="M545" i="36"/>
  <c r="N545" i="36"/>
  <c r="O545" i="36"/>
  <c r="P545" i="36"/>
  <c r="Q545" i="36"/>
  <c r="A546" i="36"/>
  <c r="B546" i="36"/>
  <c r="C546" i="36"/>
  <c r="D546" i="36"/>
  <c r="E546" i="36"/>
  <c r="F546" i="36"/>
  <c r="G546" i="36"/>
  <c r="H546" i="36"/>
  <c r="I546" i="36"/>
  <c r="J546" i="36"/>
  <c r="K546" i="36"/>
  <c r="L546" i="36"/>
  <c r="M546" i="36"/>
  <c r="N546" i="36"/>
  <c r="O546" i="36"/>
  <c r="P546" i="36"/>
  <c r="Q546" i="36"/>
  <c r="A547" i="36"/>
  <c r="B547" i="36"/>
  <c r="C547" i="36"/>
  <c r="D547" i="36"/>
  <c r="E547" i="36"/>
  <c r="F547" i="36"/>
  <c r="G547" i="36"/>
  <c r="H547" i="36"/>
  <c r="I547" i="36"/>
  <c r="J547" i="36"/>
  <c r="K547" i="36"/>
  <c r="L547" i="36"/>
  <c r="M547" i="36"/>
  <c r="N547" i="36"/>
  <c r="O547" i="36"/>
  <c r="P547" i="36"/>
  <c r="Q547" i="36"/>
  <c r="A548" i="36"/>
  <c r="B548" i="36"/>
  <c r="C548" i="36"/>
  <c r="D548" i="36"/>
  <c r="E548" i="36"/>
  <c r="F548" i="36"/>
  <c r="G548" i="36"/>
  <c r="H548" i="36"/>
  <c r="I548" i="36"/>
  <c r="J548" i="36"/>
  <c r="K548" i="36"/>
  <c r="L548" i="36"/>
  <c r="M548" i="36"/>
  <c r="N548" i="36"/>
  <c r="O548" i="36"/>
  <c r="P548" i="36"/>
  <c r="Q548" i="36"/>
  <c r="A549" i="36"/>
  <c r="B549" i="36"/>
  <c r="C549" i="36"/>
  <c r="D549" i="36"/>
  <c r="E549" i="36"/>
  <c r="F549" i="36"/>
  <c r="G549" i="36"/>
  <c r="H549" i="36"/>
  <c r="I549" i="36"/>
  <c r="J549" i="36"/>
  <c r="K549" i="36"/>
  <c r="L549" i="36"/>
  <c r="M549" i="36"/>
  <c r="N549" i="36"/>
  <c r="O549" i="36"/>
  <c r="P549" i="36"/>
  <c r="Q549" i="36"/>
  <c r="A550" i="36"/>
  <c r="B550" i="36"/>
  <c r="C550" i="36"/>
  <c r="D550" i="36"/>
  <c r="E550" i="36"/>
  <c r="F550" i="36"/>
  <c r="G550" i="36"/>
  <c r="H550" i="36"/>
  <c r="I550" i="36"/>
  <c r="J550" i="36"/>
  <c r="K550" i="36"/>
  <c r="L550" i="36"/>
  <c r="M550" i="36"/>
  <c r="N550" i="36"/>
  <c r="O550" i="36"/>
  <c r="P550" i="36"/>
  <c r="Q550" i="36"/>
  <c r="A551" i="36"/>
  <c r="B551" i="36"/>
  <c r="C551" i="36"/>
  <c r="D551" i="36"/>
  <c r="E551" i="36"/>
  <c r="F551" i="36"/>
  <c r="G551" i="36"/>
  <c r="H551" i="36"/>
  <c r="I551" i="36"/>
  <c r="J551" i="36"/>
  <c r="K551" i="36"/>
  <c r="L551" i="36"/>
  <c r="M551" i="36"/>
  <c r="N551" i="36"/>
  <c r="O551" i="36"/>
  <c r="P551" i="36"/>
  <c r="Q551" i="36"/>
  <c r="A552" i="36"/>
  <c r="B552" i="36"/>
  <c r="C552" i="36"/>
  <c r="D552" i="36"/>
  <c r="E552" i="36"/>
  <c r="F552" i="36"/>
  <c r="G552" i="36"/>
  <c r="H552" i="36"/>
  <c r="I552" i="36"/>
  <c r="J552" i="36"/>
  <c r="K552" i="36"/>
  <c r="L552" i="36"/>
  <c r="M552" i="36"/>
  <c r="N552" i="36"/>
  <c r="O552" i="36"/>
  <c r="P552" i="36"/>
  <c r="Q552" i="36"/>
  <c r="A553" i="36"/>
  <c r="B553" i="36"/>
  <c r="C553" i="36"/>
  <c r="D553" i="36"/>
  <c r="E553" i="36"/>
  <c r="F553" i="36"/>
  <c r="G553" i="36"/>
  <c r="H553" i="36"/>
  <c r="I553" i="36"/>
  <c r="J553" i="36"/>
  <c r="K553" i="36"/>
  <c r="L553" i="36"/>
  <c r="M553" i="36"/>
  <c r="N553" i="36"/>
  <c r="O553" i="36"/>
  <c r="P553" i="36"/>
  <c r="Q553" i="36"/>
  <c r="A554" i="36"/>
  <c r="B554" i="36"/>
  <c r="C554" i="36"/>
  <c r="D554" i="36"/>
  <c r="E554" i="36"/>
  <c r="F554" i="36"/>
  <c r="G554" i="36"/>
  <c r="H554" i="36"/>
  <c r="I554" i="36"/>
  <c r="J554" i="36"/>
  <c r="K554" i="36"/>
  <c r="L554" i="36"/>
  <c r="M554" i="36"/>
  <c r="N554" i="36"/>
  <c r="O554" i="36"/>
  <c r="P554" i="36"/>
  <c r="Q554" i="36"/>
  <c r="A555" i="36"/>
  <c r="B555" i="36"/>
  <c r="C555" i="36"/>
  <c r="D555" i="36"/>
  <c r="E555" i="36"/>
  <c r="F555" i="36"/>
  <c r="G555" i="36"/>
  <c r="H555" i="36"/>
  <c r="I555" i="36"/>
  <c r="J555" i="36"/>
  <c r="K555" i="36"/>
  <c r="L555" i="36"/>
  <c r="M555" i="36"/>
  <c r="N555" i="36"/>
  <c r="O555" i="36"/>
  <c r="P555" i="36"/>
  <c r="Q555" i="36"/>
  <c r="A556" i="36"/>
  <c r="B556" i="36"/>
  <c r="C556" i="36"/>
  <c r="D556" i="36"/>
  <c r="E556" i="36"/>
  <c r="F556" i="36"/>
  <c r="G556" i="36"/>
  <c r="H556" i="36"/>
  <c r="I556" i="36"/>
  <c r="J556" i="36"/>
  <c r="K556" i="36"/>
  <c r="L556" i="36"/>
  <c r="M556" i="36"/>
  <c r="N556" i="36"/>
  <c r="O556" i="36"/>
  <c r="P556" i="36"/>
  <c r="Q556" i="36"/>
  <c r="A557" i="36"/>
  <c r="B557" i="36"/>
  <c r="C557" i="36"/>
  <c r="D557" i="36"/>
  <c r="E557" i="36"/>
  <c r="F557" i="36"/>
  <c r="G557" i="36"/>
  <c r="H557" i="36"/>
  <c r="I557" i="36"/>
  <c r="J557" i="36"/>
  <c r="K557" i="36"/>
  <c r="L557" i="36"/>
  <c r="M557" i="36"/>
  <c r="N557" i="36"/>
  <c r="O557" i="36"/>
  <c r="P557" i="36"/>
  <c r="Q557" i="36"/>
  <c r="A558" i="36"/>
  <c r="B558" i="36"/>
  <c r="C558" i="36"/>
  <c r="D558" i="36"/>
  <c r="E558" i="36"/>
  <c r="F558" i="36"/>
  <c r="G558" i="36"/>
  <c r="H558" i="36"/>
  <c r="I558" i="36"/>
  <c r="J558" i="36"/>
  <c r="K558" i="36"/>
  <c r="L558" i="36"/>
  <c r="M558" i="36"/>
  <c r="N558" i="36"/>
  <c r="O558" i="36"/>
  <c r="P558" i="36"/>
  <c r="Q558" i="36"/>
  <c r="A559" i="36"/>
  <c r="B559" i="36"/>
  <c r="C559" i="36"/>
  <c r="D559" i="36"/>
  <c r="E559" i="36"/>
  <c r="F559" i="36"/>
  <c r="G559" i="36"/>
  <c r="H559" i="36"/>
  <c r="I559" i="36"/>
  <c r="J559" i="36"/>
  <c r="K559" i="36"/>
  <c r="L559" i="36"/>
  <c r="M559" i="36"/>
  <c r="N559" i="36"/>
  <c r="O559" i="36"/>
  <c r="P559" i="36"/>
  <c r="Q559" i="36"/>
  <c r="A560" i="36"/>
  <c r="B560" i="36"/>
  <c r="C560" i="36"/>
  <c r="D560" i="36"/>
  <c r="E560" i="36"/>
  <c r="F560" i="36"/>
  <c r="G560" i="36"/>
  <c r="H560" i="36"/>
  <c r="I560" i="36"/>
  <c r="J560" i="36"/>
  <c r="K560" i="36"/>
  <c r="L560" i="36"/>
  <c r="M560" i="36"/>
  <c r="N560" i="36"/>
  <c r="O560" i="36"/>
  <c r="P560" i="36"/>
  <c r="Q560" i="36"/>
  <c r="A561" i="36"/>
  <c r="B561" i="36"/>
  <c r="C561" i="36"/>
  <c r="D561" i="36"/>
  <c r="E561" i="36"/>
  <c r="F561" i="36"/>
  <c r="G561" i="36"/>
  <c r="H561" i="36"/>
  <c r="I561" i="36"/>
  <c r="J561" i="36"/>
  <c r="K561" i="36"/>
  <c r="L561" i="36"/>
  <c r="M561" i="36"/>
  <c r="N561" i="36"/>
  <c r="O561" i="36"/>
  <c r="P561" i="36"/>
  <c r="Q561" i="36"/>
  <c r="A562" i="36"/>
  <c r="B562" i="36"/>
  <c r="C562" i="36"/>
  <c r="D562" i="36"/>
  <c r="E562" i="36"/>
  <c r="F562" i="36"/>
  <c r="G562" i="36"/>
  <c r="H562" i="36"/>
  <c r="I562" i="36"/>
  <c r="J562" i="36"/>
  <c r="K562" i="36"/>
  <c r="L562" i="36"/>
  <c r="M562" i="36"/>
  <c r="N562" i="36"/>
  <c r="O562" i="36"/>
  <c r="P562" i="36"/>
  <c r="Q562" i="36"/>
  <c r="A563" i="36"/>
  <c r="B563" i="36"/>
  <c r="C563" i="36"/>
  <c r="D563" i="36"/>
  <c r="E563" i="36"/>
  <c r="F563" i="36"/>
  <c r="G563" i="36"/>
  <c r="H563" i="36"/>
  <c r="I563" i="36"/>
  <c r="J563" i="36"/>
  <c r="K563" i="36"/>
  <c r="L563" i="36"/>
  <c r="M563" i="36"/>
  <c r="N563" i="36"/>
  <c r="O563" i="36"/>
  <c r="P563" i="36"/>
  <c r="Q563" i="36"/>
  <c r="A564" i="36"/>
  <c r="B564" i="36"/>
  <c r="C564" i="36"/>
  <c r="D564" i="36"/>
  <c r="E564" i="36"/>
  <c r="F564" i="36"/>
  <c r="G564" i="36"/>
  <c r="H564" i="36"/>
  <c r="I564" i="36"/>
  <c r="J564" i="36"/>
  <c r="K564" i="36"/>
  <c r="L564" i="36"/>
  <c r="M564" i="36"/>
  <c r="N564" i="36"/>
  <c r="O564" i="36"/>
  <c r="P564" i="36"/>
  <c r="Q564" i="36"/>
  <c r="A565" i="36"/>
  <c r="B565" i="36"/>
  <c r="C565" i="36"/>
  <c r="D565" i="36"/>
  <c r="E565" i="36"/>
  <c r="F565" i="36"/>
  <c r="G565" i="36"/>
  <c r="H565" i="36"/>
  <c r="I565" i="36"/>
  <c r="J565" i="36"/>
  <c r="K565" i="36"/>
  <c r="L565" i="36"/>
  <c r="M565" i="36"/>
  <c r="N565" i="36"/>
  <c r="O565" i="36"/>
  <c r="P565" i="36"/>
  <c r="Q565" i="36"/>
  <c r="A566" i="36"/>
  <c r="B566" i="36"/>
  <c r="C566" i="36"/>
  <c r="D566" i="36"/>
  <c r="E566" i="36"/>
  <c r="F566" i="36"/>
  <c r="G566" i="36"/>
  <c r="H566" i="36"/>
  <c r="I566" i="36"/>
  <c r="J566" i="36"/>
  <c r="K566" i="36"/>
  <c r="L566" i="36"/>
  <c r="M566" i="36"/>
  <c r="N566" i="36"/>
  <c r="O566" i="36"/>
  <c r="P566" i="36"/>
  <c r="Q566" i="36"/>
  <c r="A567" i="36"/>
  <c r="B567" i="36"/>
  <c r="C567" i="36"/>
  <c r="D567" i="36"/>
  <c r="E567" i="36"/>
  <c r="F567" i="36"/>
  <c r="G567" i="36"/>
  <c r="H567" i="36"/>
  <c r="I567" i="36"/>
  <c r="J567" i="36"/>
  <c r="K567" i="36"/>
  <c r="L567" i="36"/>
  <c r="M567" i="36"/>
  <c r="N567" i="36"/>
  <c r="O567" i="36"/>
  <c r="P567" i="36"/>
  <c r="Q567" i="36"/>
  <c r="A568" i="36"/>
  <c r="B568" i="36"/>
  <c r="C568" i="36"/>
  <c r="D568" i="36"/>
  <c r="E568" i="36"/>
  <c r="F568" i="36"/>
  <c r="G568" i="36"/>
  <c r="H568" i="36"/>
  <c r="I568" i="36"/>
  <c r="J568" i="36"/>
  <c r="K568" i="36"/>
  <c r="L568" i="36"/>
  <c r="M568" i="36"/>
  <c r="N568" i="36"/>
  <c r="O568" i="36"/>
  <c r="P568" i="36"/>
  <c r="Q568" i="36"/>
  <c r="A569" i="36"/>
  <c r="B569" i="36"/>
  <c r="C569" i="36"/>
  <c r="D569" i="36"/>
  <c r="E569" i="36"/>
  <c r="F569" i="36"/>
  <c r="G569" i="36"/>
  <c r="H569" i="36"/>
  <c r="I569" i="36"/>
  <c r="J569" i="36"/>
  <c r="K569" i="36"/>
  <c r="L569" i="36"/>
  <c r="M569" i="36"/>
  <c r="N569" i="36"/>
  <c r="O569" i="36"/>
  <c r="P569" i="36"/>
  <c r="Q569" i="36"/>
  <c r="A570" i="36"/>
  <c r="B570" i="36"/>
  <c r="C570" i="36"/>
  <c r="D570" i="36"/>
  <c r="E570" i="36"/>
  <c r="F570" i="36"/>
  <c r="G570" i="36"/>
  <c r="H570" i="36"/>
  <c r="I570" i="36"/>
  <c r="J570" i="36"/>
  <c r="K570" i="36"/>
  <c r="L570" i="36"/>
  <c r="M570" i="36"/>
  <c r="N570" i="36"/>
  <c r="O570" i="36"/>
  <c r="P570" i="36"/>
  <c r="Q570" i="36"/>
  <c r="A571" i="36"/>
  <c r="B571" i="36"/>
  <c r="C571" i="36"/>
  <c r="D571" i="36"/>
  <c r="E571" i="36"/>
  <c r="F571" i="36"/>
  <c r="G571" i="36"/>
  <c r="H571" i="36"/>
  <c r="I571" i="36"/>
  <c r="J571" i="36"/>
  <c r="K571" i="36"/>
  <c r="L571" i="36"/>
  <c r="M571" i="36"/>
  <c r="N571" i="36"/>
  <c r="O571" i="36"/>
  <c r="P571" i="36"/>
  <c r="Q571" i="36"/>
  <c r="A572" i="36"/>
  <c r="B572" i="36"/>
  <c r="C572" i="36"/>
  <c r="D572" i="36"/>
  <c r="E572" i="36"/>
  <c r="F572" i="36"/>
  <c r="G572" i="36"/>
  <c r="H572" i="36"/>
  <c r="I572" i="36"/>
  <c r="J572" i="36"/>
  <c r="K572" i="36"/>
  <c r="L572" i="36"/>
  <c r="M572" i="36"/>
  <c r="N572" i="36"/>
  <c r="O572" i="36"/>
  <c r="P572" i="36"/>
  <c r="Q572" i="36"/>
  <c r="A573" i="36"/>
  <c r="B573" i="36"/>
  <c r="C573" i="36"/>
  <c r="D573" i="36"/>
  <c r="E573" i="36"/>
  <c r="F573" i="36"/>
  <c r="G573" i="36"/>
  <c r="H573" i="36"/>
  <c r="I573" i="36"/>
  <c r="J573" i="36"/>
  <c r="K573" i="36"/>
  <c r="L573" i="36"/>
  <c r="M573" i="36"/>
  <c r="N573" i="36"/>
  <c r="O573" i="36"/>
  <c r="P573" i="36"/>
  <c r="Q573" i="36"/>
  <c r="A574" i="36"/>
  <c r="B574" i="36"/>
  <c r="C574" i="36"/>
  <c r="D574" i="36"/>
  <c r="E574" i="36"/>
  <c r="F574" i="36"/>
  <c r="G574" i="36"/>
  <c r="H574" i="36"/>
  <c r="I574" i="36"/>
  <c r="J574" i="36"/>
  <c r="K574" i="36"/>
  <c r="L574" i="36"/>
  <c r="M574" i="36"/>
  <c r="N574" i="36"/>
  <c r="O574" i="36"/>
  <c r="P574" i="36"/>
  <c r="Q574" i="36"/>
  <c r="A575" i="36"/>
  <c r="B575" i="36"/>
  <c r="C575" i="36"/>
  <c r="D575" i="36"/>
  <c r="E575" i="36"/>
  <c r="F575" i="36"/>
  <c r="G575" i="36"/>
  <c r="H575" i="36"/>
  <c r="I575" i="36"/>
  <c r="J575" i="36"/>
  <c r="K575" i="36"/>
  <c r="L575" i="36"/>
  <c r="M575" i="36"/>
  <c r="N575" i="36"/>
  <c r="O575" i="36"/>
  <c r="P575" i="36"/>
  <c r="Q575" i="36"/>
  <c r="A576" i="36"/>
  <c r="B576" i="36"/>
  <c r="C576" i="36"/>
  <c r="D576" i="36"/>
  <c r="E576" i="36"/>
  <c r="F576" i="36"/>
  <c r="G576" i="36"/>
  <c r="H576" i="36"/>
  <c r="I576" i="36"/>
  <c r="J576" i="36"/>
  <c r="K576" i="36"/>
  <c r="L576" i="36"/>
  <c r="M576" i="36"/>
  <c r="N576" i="36"/>
  <c r="O576" i="36"/>
  <c r="P576" i="36"/>
  <c r="Q576" i="36"/>
  <c r="A577" i="36"/>
  <c r="B577" i="36"/>
  <c r="C577" i="36"/>
  <c r="D577" i="36"/>
  <c r="E577" i="36"/>
  <c r="F577" i="36"/>
  <c r="G577" i="36"/>
  <c r="H577" i="36"/>
  <c r="I577" i="36"/>
  <c r="J577" i="36"/>
  <c r="K577" i="36"/>
  <c r="L577" i="36"/>
  <c r="M577" i="36"/>
  <c r="N577" i="36"/>
  <c r="O577" i="36"/>
  <c r="P577" i="36"/>
  <c r="Q577" i="36"/>
  <c r="A578" i="36"/>
  <c r="B578" i="36"/>
  <c r="C578" i="36"/>
  <c r="D578" i="36"/>
  <c r="E578" i="36"/>
  <c r="F578" i="36"/>
  <c r="G578" i="36"/>
  <c r="H578" i="36"/>
  <c r="I578" i="36"/>
  <c r="J578" i="36"/>
  <c r="K578" i="36"/>
  <c r="L578" i="36"/>
  <c r="M578" i="36"/>
  <c r="N578" i="36"/>
  <c r="O578" i="36"/>
  <c r="P578" i="36"/>
  <c r="Q578" i="36"/>
  <c r="A579" i="36"/>
  <c r="B579" i="36"/>
  <c r="C579" i="36"/>
  <c r="D579" i="36"/>
  <c r="E579" i="36"/>
  <c r="F579" i="36"/>
  <c r="G579" i="36"/>
  <c r="H579" i="36"/>
  <c r="I579" i="36"/>
  <c r="J579" i="36"/>
  <c r="K579" i="36"/>
  <c r="L579" i="36"/>
  <c r="M579" i="36"/>
  <c r="N579" i="36"/>
  <c r="O579" i="36"/>
  <c r="P579" i="36"/>
  <c r="Q579" i="36"/>
  <c r="A580" i="36"/>
  <c r="B580" i="36"/>
  <c r="C580" i="36"/>
  <c r="D580" i="36"/>
  <c r="E580" i="36"/>
  <c r="F580" i="36"/>
  <c r="G580" i="36"/>
  <c r="H580" i="36"/>
  <c r="I580" i="36"/>
  <c r="J580" i="36"/>
  <c r="K580" i="36"/>
  <c r="L580" i="36"/>
  <c r="M580" i="36"/>
  <c r="N580" i="36"/>
  <c r="O580" i="36"/>
  <c r="P580" i="36"/>
  <c r="Q580" i="36"/>
  <c r="A581" i="36"/>
  <c r="B581" i="36"/>
  <c r="C581" i="36"/>
  <c r="D581" i="36"/>
  <c r="E581" i="36"/>
  <c r="F581" i="36"/>
  <c r="G581" i="36"/>
  <c r="H581" i="36"/>
  <c r="I581" i="36"/>
  <c r="J581" i="36"/>
  <c r="K581" i="36"/>
  <c r="L581" i="36"/>
  <c r="M581" i="36"/>
  <c r="N581" i="36"/>
  <c r="O581" i="36"/>
  <c r="P581" i="36"/>
  <c r="Q581" i="36"/>
  <c r="A582" i="36"/>
  <c r="B582" i="36"/>
  <c r="C582" i="36"/>
  <c r="D582" i="36"/>
  <c r="E582" i="36"/>
  <c r="F582" i="36"/>
  <c r="G582" i="36"/>
  <c r="H582" i="36"/>
  <c r="I582" i="36"/>
  <c r="J582" i="36"/>
  <c r="K582" i="36"/>
  <c r="L582" i="36"/>
  <c r="M582" i="36"/>
  <c r="N582" i="36"/>
  <c r="O582" i="36"/>
  <c r="P582" i="36"/>
  <c r="Q582" i="36"/>
  <c r="A583" i="36"/>
  <c r="B583" i="36"/>
  <c r="C583" i="36"/>
  <c r="D583" i="36"/>
  <c r="E583" i="36"/>
  <c r="F583" i="36"/>
  <c r="G583" i="36"/>
  <c r="H583" i="36"/>
  <c r="I583" i="36"/>
  <c r="J583" i="36"/>
  <c r="K583" i="36"/>
  <c r="L583" i="36"/>
  <c r="M583" i="36"/>
  <c r="N583" i="36"/>
  <c r="O583" i="36"/>
  <c r="P583" i="36"/>
  <c r="Q583" i="36"/>
  <c r="A584" i="36"/>
  <c r="B584" i="36"/>
  <c r="C584" i="36"/>
  <c r="D584" i="36"/>
  <c r="E584" i="36"/>
  <c r="F584" i="36"/>
  <c r="G584" i="36"/>
  <c r="H584" i="36"/>
  <c r="I584" i="36"/>
  <c r="J584" i="36"/>
  <c r="K584" i="36"/>
  <c r="L584" i="36"/>
  <c r="M584" i="36"/>
  <c r="N584" i="36"/>
  <c r="O584" i="36"/>
  <c r="P584" i="36"/>
  <c r="Q584" i="36"/>
  <c r="A585" i="36"/>
  <c r="B585" i="36"/>
  <c r="C585" i="36"/>
  <c r="D585" i="36"/>
  <c r="E585" i="36"/>
  <c r="F585" i="36"/>
  <c r="G585" i="36"/>
  <c r="H585" i="36"/>
  <c r="I585" i="36"/>
  <c r="J585" i="36"/>
  <c r="K585" i="36"/>
  <c r="L585" i="36"/>
  <c r="M585" i="36"/>
  <c r="N585" i="36"/>
  <c r="O585" i="36"/>
  <c r="P585" i="36"/>
  <c r="Q585" i="36"/>
  <c r="A586" i="36"/>
  <c r="B586" i="36"/>
  <c r="C586" i="36"/>
  <c r="D586" i="36"/>
  <c r="E586" i="36"/>
  <c r="F586" i="36"/>
  <c r="G586" i="36"/>
  <c r="H586" i="36"/>
  <c r="I586" i="36"/>
  <c r="J586" i="36"/>
  <c r="K586" i="36"/>
  <c r="L586" i="36"/>
  <c r="M586" i="36"/>
  <c r="N586" i="36"/>
  <c r="O586" i="36"/>
  <c r="P586" i="36"/>
  <c r="Q586" i="36"/>
  <c r="A587" i="36"/>
  <c r="B587" i="36"/>
  <c r="C587" i="36"/>
  <c r="D587" i="36"/>
  <c r="E587" i="36"/>
  <c r="F587" i="36"/>
  <c r="G587" i="36"/>
  <c r="H587" i="36"/>
  <c r="I587" i="36"/>
  <c r="J587" i="36"/>
  <c r="K587" i="36"/>
  <c r="L587" i="36"/>
  <c r="M587" i="36"/>
  <c r="N587" i="36"/>
  <c r="O587" i="36"/>
  <c r="P587" i="36"/>
  <c r="Q587" i="36"/>
  <c r="A588" i="36"/>
  <c r="B588" i="36"/>
  <c r="C588" i="36"/>
  <c r="D588" i="36"/>
  <c r="E588" i="36"/>
  <c r="F588" i="36"/>
  <c r="G588" i="36"/>
  <c r="H588" i="36"/>
  <c r="I588" i="36"/>
  <c r="J588" i="36"/>
  <c r="K588" i="36"/>
  <c r="L588" i="36"/>
  <c r="M588" i="36"/>
  <c r="N588" i="36"/>
  <c r="O588" i="36"/>
  <c r="P588" i="36"/>
  <c r="Q588" i="36"/>
  <c r="A589" i="36"/>
  <c r="B589" i="36"/>
  <c r="C589" i="36"/>
  <c r="D589" i="36"/>
  <c r="E589" i="36"/>
  <c r="F589" i="36"/>
  <c r="G589" i="36"/>
  <c r="H589" i="36"/>
  <c r="I589" i="36"/>
  <c r="J589" i="36"/>
  <c r="K589" i="36"/>
  <c r="L589" i="36"/>
  <c r="M589" i="36"/>
  <c r="N589" i="36"/>
  <c r="O589" i="36"/>
  <c r="P589" i="36"/>
  <c r="Q589" i="36"/>
  <c r="A590" i="36"/>
  <c r="B590" i="36"/>
  <c r="C590" i="36"/>
  <c r="D590" i="36"/>
  <c r="E590" i="36"/>
  <c r="F590" i="36"/>
  <c r="G590" i="36"/>
  <c r="H590" i="36"/>
  <c r="I590" i="36"/>
  <c r="J590" i="36"/>
  <c r="K590" i="36"/>
  <c r="L590" i="36"/>
  <c r="M590" i="36"/>
  <c r="N590" i="36"/>
  <c r="O590" i="36"/>
  <c r="P590" i="36"/>
  <c r="Q590" i="36"/>
  <c r="A591" i="36"/>
  <c r="B591" i="36"/>
  <c r="C591" i="36"/>
  <c r="D591" i="36"/>
  <c r="E591" i="36"/>
  <c r="F591" i="36"/>
  <c r="G591" i="36"/>
  <c r="H591" i="36"/>
  <c r="I591" i="36"/>
  <c r="J591" i="36"/>
  <c r="K591" i="36"/>
  <c r="L591" i="36"/>
  <c r="M591" i="36"/>
  <c r="N591" i="36"/>
  <c r="O591" i="36"/>
  <c r="P591" i="36"/>
  <c r="Q591" i="36"/>
  <c r="A592" i="36"/>
  <c r="B592" i="36"/>
  <c r="C592" i="36"/>
  <c r="D592" i="36"/>
  <c r="E592" i="36"/>
  <c r="F592" i="36"/>
  <c r="G592" i="36"/>
  <c r="H592" i="36"/>
  <c r="I592" i="36"/>
  <c r="J592" i="36"/>
  <c r="K592" i="36"/>
  <c r="L592" i="36"/>
  <c r="M592" i="36"/>
  <c r="N592" i="36"/>
  <c r="O592" i="36"/>
  <c r="P592" i="36"/>
  <c r="Q592" i="36"/>
  <c r="A593" i="36"/>
  <c r="B593" i="36"/>
  <c r="C593" i="36"/>
  <c r="D593" i="36"/>
  <c r="E593" i="36"/>
  <c r="F593" i="36"/>
  <c r="G593" i="36"/>
  <c r="H593" i="36"/>
  <c r="I593" i="36"/>
  <c r="J593" i="36"/>
  <c r="K593" i="36"/>
  <c r="L593" i="36"/>
  <c r="M593" i="36"/>
  <c r="N593" i="36"/>
  <c r="O593" i="36"/>
  <c r="P593" i="36"/>
  <c r="Q593" i="36"/>
  <c r="A594" i="36"/>
  <c r="B594" i="36"/>
  <c r="C594" i="36"/>
  <c r="D594" i="36"/>
  <c r="E594" i="36"/>
  <c r="F594" i="36"/>
  <c r="G594" i="36"/>
  <c r="H594" i="36"/>
  <c r="I594" i="36"/>
  <c r="J594" i="36"/>
  <c r="K594" i="36"/>
  <c r="L594" i="36"/>
  <c r="M594" i="36"/>
  <c r="N594" i="36"/>
  <c r="O594" i="36"/>
  <c r="P594" i="36"/>
  <c r="Q594" i="36"/>
  <c r="A595" i="36"/>
  <c r="B595" i="36"/>
  <c r="C595" i="36"/>
  <c r="D595" i="36"/>
  <c r="E595" i="36"/>
  <c r="F595" i="36"/>
  <c r="G595" i="36"/>
  <c r="H595" i="36"/>
  <c r="I595" i="36"/>
  <c r="J595" i="36"/>
  <c r="K595" i="36"/>
  <c r="L595" i="36"/>
  <c r="M595" i="36"/>
  <c r="N595" i="36"/>
  <c r="O595" i="36"/>
  <c r="P595" i="36"/>
  <c r="Q595" i="36"/>
  <c r="A596" i="36"/>
  <c r="B596" i="36"/>
  <c r="C596" i="36"/>
  <c r="D596" i="36"/>
  <c r="E596" i="36"/>
  <c r="F596" i="36"/>
  <c r="G596" i="36"/>
  <c r="H596" i="36"/>
  <c r="I596" i="36"/>
  <c r="J596" i="36"/>
  <c r="K596" i="36"/>
  <c r="L596" i="36"/>
  <c r="M596" i="36"/>
  <c r="N596" i="36"/>
  <c r="O596" i="36"/>
  <c r="P596" i="36"/>
  <c r="Q596" i="36"/>
  <c r="A597" i="36"/>
  <c r="B597" i="36"/>
  <c r="C597" i="36"/>
  <c r="D597" i="36"/>
  <c r="E597" i="36"/>
  <c r="F597" i="36"/>
  <c r="G597" i="36"/>
  <c r="H597" i="36"/>
  <c r="I597" i="36"/>
  <c r="J597" i="36"/>
  <c r="K597" i="36"/>
  <c r="L597" i="36"/>
  <c r="M597" i="36"/>
  <c r="N597" i="36"/>
  <c r="O597" i="36"/>
  <c r="P597" i="36"/>
  <c r="Q597" i="36"/>
  <c r="A598" i="36"/>
  <c r="B598" i="36"/>
  <c r="C598" i="36"/>
  <c r="D598" i="36"/>
  <c r="E598" i="36"/>
  <c r="F598" i="36"/>
  <c r="G598" i="36"/>
  <c r="H598" i="36"/>
  <c r="I598" i="36"/>
  <c r="J598" i="36"/>
  <c r="K598" i="36"/>
  <c r="L598" i="36"/>
  <c r="M598" i="36"/>
  <c r="N598" i="36"/>
  <c r="O598" i="36"/>
  <c r="P598" i="36"/>
  <c r="Q598" i="36"/>
  <c r="A599" i="36"/>
  <c r="B599" i="36"/>
  <c r="C599" i="36"/>
  <c r="D599" i="36"/>
  <c r="E599" i="36"/>
  <c r="F599" i="36"/>
  <c r="G599" i="36"/>
  <c r="H599" i="36"/>
  <c r="I599" i="36"/>
  <c r="J599" i="36"/>
  <c r="K599" i="36"/>
  <c r="L599" i="36"/>
  <c r="M599" i="36"/>
  <c r="N599" i="36"/>
  <c r="O599" i="36"/>
  <c r="P599" i="36"/>
  <c r="Q599" i="36"/>
  <c r="A600" i="36"/>
  <c r="B600" i="36"/>
  <c r="C600" i="36"/>
  <c r="D600" i="36"/>
  <c r="E600" i="36"/>
  <c r="F600" i="36"/>
  <c r="G600" i="36"/>
  <c r="H600" i="36"/>
  <c r="I600" i="36"/>
  <c r="J600" i="36"/>
  <c r="K600" i="36"/>
  <c r="L600" i="36"/>
  <c r="M600" i="36"/>
  <c r="N600" i="36"/>
  <c r="O600" i="36"/>
  <c r="P600" i="36"/>
  <c r="Q600" i="36"/>
  <c r="A601" i="36"/>
  <c r="B601" i="36"/>
  <c r="C601" i="36"/>
  <c r="D601" i="36"/>
  <c r="E601" i="36"/>
  <c r="F601" i="36"/>
  <c r="G601" i="36"/>
  <c r="H601" i="36"/>
  <c r="I601" i="36"/>
  <c r="J601" i="36"/>
  <c r="K601" i="36"/>
  <c r="L601" i="36"/>
  <c r="M601" i="36"/>
  <c r="N601" i="36"/>
  <c r="O601" i="36"/>
  <c r="P601" i="36"/>
  <c r="Q601" i="36"/>
  <c r="A602" i="36"/>
  <c r="B602" i="36"/>
  <c r="C602" i="36"/>
  <c r="D602" i="36"/>
  <c r="E602" i="36"/>
  <c r="F602" i="36"/>
  <c r="G602" i="36"/>
  <c r="H602" i="36"/>
  <c r="I602" i="36"/>
  <c r="J602" i="36"/>
  <c r="K602" i="36"/>
  <c r="L602" i="36"/>
  <c r="M602" i="36"/>
  <c r="N602" i="36"/>
  <c r="O602" i="36"/>
  <c r="P602" i="36"/>
  <c r="Q602" i="36"/>
  <c r="A603" i="36"/>
  <c r="B603" i="36"/>
  <c r="C603" i="36"/>
  <c r="D603" i="36"/>
  <c r="E603" i="36"/>
  <c r="F603" i="36"/>
  <c r="G603" i="36"/>
  <c r="H603" i="36"/>
  <c r="I603" i="36"/>
  <c r="J603" i="36"/>
  <c r="K603" i="36"/>
  <c r="L603" i="36"/>
  <c r="M603" i="36"/>
  <c r="N603" i="36"/>
  <c r="O603" i="36"/>
  <c r="P603" i="36"/>
  <c r="Q603" i="36"/>
  <c r="A604" i="36"/>
  <c r="B604" i="36"/>
  <c r="C604" i="36"/>
  <c r="D604" i="36"/>
  <c r="E604" i="36"/>
  <c r="F604" i="36"/>
  <c r="G604" i="36"/>
  <c r="H604" i="36"/>
  <c r="I604" i="36"/>
  <c r="J604" i="36"/>
  <c r="K604" i="36"/>
  <c r="L604" i="36"/>
  <c r="M604" i="36"/>
  <c r="N604" i="36"/>
  <c r="O604" i="36"/>
  <c r="P604" i="36"/>
  <c r="Q604" i="36"/>
  <c r="A605" i="36"/>
  <c r="B605" i="36"/>
  <c r="C605" i="36"/>
  <c r="D605" i="36"/>
  <c r="E605" i="36"/>
  <c r="F605" i="36"/>
  <c r="G605" i="36"/>
  <c r="H605" i="36"/>
  <c r="I605" i="36"/>
  <c r="J605" i="36"/>
  <c r="K605" i="36"/>
  <c r="L605" i="36"/>
  <c r="M605" i="36"/>
  <c r="N605" i="36"/>
  <c r="O605" i="36"/>
  <c r="P605" i="36"/>
  <c r="Q605" i="36"/>
  <c r="A606" i="36"/>
  <c r="B606" i="36"/>
  <c r="C606" i="36"/>
  <c r="D606" i="36"/>
  <c r="E606" i="36"/>
  <c r="F606" i="36"/>
  <c r="G606" i="36"/>
  <c r="H606" i="36"/>
  <c r="I606" i="36"/>
  <c r="J606" i="36"/>
  <c r="K606" i="36"/>
  <c r="L606" i="36"/>
  <c r="M606" i="36"/>
  <c r="N606" i="36"/>
  <c r="O606" i="36"/>
  <c r="P606" i="36"/>
  <c r="Q606" i="36"/>
  <c r="A607" i="36"/>
  <c r="B607" i="36"/>
  <c r="C607" i="36"/>
  <c r="D607" i="36"/>
  <c r="E607" i="36"/>
  <c r="F607" i="36"/>
  <c r="G607" i="36"/>
  <c r="H607" i="36"/>
  <c r="I607" i="36"/>
  <c r="J607" i="36"/>
  <c r="K607" i="36"/>
  <c r="L607" i="36"/>
  <c r="M607" i="36"/>
  <c r="N607" i="36"/>
  <c r="O607" i="36"/>
  <c r="P607" i="36"/>
  <c r="Q607" i="36"/>
  <c r="A608" i="36"/>
  <c r="B608" i="36"/>
  <c r="C608" i="36"/>
  <c r="D608" i="36"/>
  <c r="E608" i="36"/>
  <c r="F608" i="36"/>
  <c r="G608" i="36"/>
  <c r="H608" i="36"/>
  <c r="I608" i="36"/>
  <c r="J608" i="36"/>
  <c r="K608" i="36"/>
  <c r="L608" i="36"/>
  <c r="M608" i="36"/>
  <c r="N608" i="36"/>
  <c r="O608" i="36"/>
  <c r="P608" i="36"/>
  <c r="Q608" i="36"/>
  <c r="A609" i="36"/>
  <c r="B609" i="36"/>
  <c r="C609" i="36"/>
  <c r="D609" i="36"/>
  <c r="E609" i="36"/>
  <c r="F609" i="36"/>
  <c r="G609" i="36"/>
  <c r="H609" i="36"/>
  <c r="I609" i="36"/>
  <c r="J609" i="36"/>
  <c r="K609" i="36"/>
  <c r="L609" i="36"/>
  <c r="M609" i="36"/>
  <c r="N609" i="36"/>
  <c r="O609" i="36"/>
  <c r="P609" i="36"/>
  <c r="Q609" i="36"/>
  <c r="A610" i="36"/>
  <c r="B610" i="36"/>
  <c r="C610" i="36"/>
  <c r="D610" i="36"/>
  <c r="E610" i="36"/>
  <c r="F610" i="36"/>
  <c r="G610" i="36"/>
  <c r="H610" i="36"/>
  <c r="I610" i="36"/>
  <c r="J610" i="36"/>
  <c r="K610" i="36"/>
  <c r="L610" i="36"/>
  <c r="M610" i="36"/>
  <c r="N610" i="36"/>
  <c r="O610" i="36"/>
  <c r="P610" i="36"/>
  <c r="Q610" i="36"/>
  <c r="A611" i="36"/>
  <c r="B611" i="36"/>
  <c r="C611" i="36"/>
  <c r="D611" i="36"/>
  <c r="E611" i="36"/>
  <c r="F611" i="36"/>
  <c r="G611" i="36"/>
  <c r="H611" i="36"/>
  <c r="I611" i="36"/>
  <c r="J611" i="36"/>
  <c r="K611" i="36"/>
  <c r="L611" i="36"/>
  <c r="M611" i="36"/>
  <c r="N611" i="36"/>
  <c r="O611" i="36"/>
  <c r="P611" i="36"/>
  <c r="Q611" i="36"/>
  <c r="A612" i="36"/>
  <c r="B612" i="36"/>
  <c r="C612" i="36"/>
  <c r="D612" i="36"/>
  <c r="E612" i="36"/>
  <c r="F612" i="36"/>
  <c r="G612" i="36"/>
  <c r="H612" i="36"/>
  <c r="I612" i="36"/>
  <c r="J612" i="36"/>
  <c r="K612" i="36"/>
  <c r="L612" i="36"/>
  <c r="M612" i="36"/>
  <c r="N612" i="36"/>
  <c r="O612" i="36"/>
  <c r="P612" i="36"/>
  <c r="Q612" i="36"/>
  <c r="A613" i="36"/>
  <c r="B613" i="36"/>
  <c r="C613" i="36"/>
  <c r="D613" i="36"/>
  <c r="E613" i="36"/>
  <c r="F613" i="36"/>
  <c r="G613" i="36"/>
  <c r="H613" i="36"/>
  <c r="I613" i="36"/>
  <c r="J613" i="36"/>
  <c r="K613" i="36"/>
  <c r="L613" i="36"/>
  <c r="M613" i="36"/>
  <c r="N613" i="36"/>
  <c r="O613" i="36"/>
  <c r="P613" i="36"/>
  <c r="Q613" i="36"/>
  <c r="A614" i="36"/>
  <c r="B614" i="36"/>
  <c r="C614" i="36"/>
  <c r="D614" i="36"/>
  <c r="E614" i="36"/>
  <c r="F614" i="36"/>
  <c r="G614" i="36"/>
  <c r="H614" i="36"/>
  <c r="I614" i="36"/>
  <c r="J614" i="36"/>
  <c r="K614" i="36"/>
  <c r="L614" i="36"/>
  <c r="M614" i="36"/>
  <c r="N614" i="36"/>
  <c r="O614" i="36"/>
  <c r="P614" i="36"/>
  <c r="Q614" i="36"/>
  <c r="A615" i="36"/>
  <c r="B615" i="36"/>
  <c r="C615" i="36"/>
  <c r="D615" i="36"/>
  <c r="E615" i="36"/>
  <c r="F615" i="36"/>
  <c r="G615" i="36"/>
  <c r="H615" i="36"/>
  <c r="I615" i="36"/>
  <c r="J615" i="36"/>
  <c r="K615" i="36"/>
  <c r="L615" i="36"/>
  <c r="M615" i="36"/>
  <c r="N615" i="36"/>
  <c r="O615" i="36"/>
  <c r="P615" i="36"/>
  <c r="Q615" i="36"/>
  <c r="A616" i="36"/>
  <c r="B616" i="36"/>
  <c r="C616" i="36"/>
  <c r="D616" i="36"/>
  <c r="E616" i="36"/>
  <c r="F616" i="36"/>
  <c r="G616" i="36"/>
  <c r="H616" i="36"/>
  <c r="I616" i="36"/>
  <c r="J616" i="36"/>
  <c r="K616" i="36"/>
  <c r="L616" i="36"/>
  <c r="M616" i="36"/>
  <c r="N616" i="36"/>
  <c r="O616" i="36"/>
  <c r="P616" i="36"/>
  <c r="Q616" i="36"/>
  <c r="A617" i="36"/>
  <c r="B617" i="36"/>
  <c r="C617" i="36"/>
  <c r="D617" i="36"/>
  <c r="E617" i="36"/>
  <c r="F617" i="36"/>
  <c r="G617" i="36"/>
  <c r="H617" i="36"/>
  <c r="I617" i="36"/>
  <c r="J617" i="36"/>
  <c r="K617" i="36"/>
  <c r="L617" i="36"/>
  <c r="M617" i="36"/>
  <c r="N617" i="36"/>
  <c r="O617" i="36"/>
  <c r="P617" i="36"/>
  <c r="Q617" i="36"/>
  <c r="A618" i="36"/>
  <c r="B618" i="36"/>
  <c r="C618" i="36"/>
  <c r="D618" i="36"/>
  <c r="E618" i="36"/>
  <c r="F618" i="36"/>
  <c r="G618" i="36"/>
  <c r="H618" i="36"/>
  <c r="I618" i="36"/>
  <c r="J618" i="36"/>
  <c r="K618" i="36"/>
  <c r="L618" i="36"/>
  <c r="M618" i="36"/>
  <c r="N618" i="36"/>
  <c r="O618" i="36"/>
  <c r="P618" i="36"/>
  <c r="Q618" i="36"/>
  <c r="A619" i="36"/>
  <c r="B619" i="36"/>
  <c r="C619" i="36"/>
  <c r="D619" i="36"/>
  <c r="E619" i="36"/>
  <c r="F619" i="36"/>
  <c r="G619" i="36"/>
  <c r="H619" i="36"/>
  <c r="I619" i="36"/>
  <c r="J619" i="36"/>
  <c r="K619" i="36"/>
  <c r="L619" i="36"/>
  <c r="M619" i="36"/>
  <c r="N619" i="36"/>
  <c r="O619" i="36"/>
  <c r="P619" i="36"/>
  <c r="Q619" i="36"/>
  <c r="A620" i="36"/>
  <c r="B620" i="36"/>
  <c r="C620" i="36"/>
  <c r="D620" i="36"/>
  <c r="E620" i="36"/>
  <c r="F620" i="36"/>
  <c r="G620" i="36"/>
  <c r="H620" i="36"/>
  <c r="I620" i="36"/>
  <c r="J620" i="36"/>
  <c r="K620" i="36"/>
  <c r="L620" i="36"/>
  <c r="M620" i="36"/>
  <c r="N620" i="36"/>
  <c r="O620" i="36"/>
  <c r="P620" i="36"/>
  <c r="Q620" i="36"/>
  <c r="A621" i="36"/>
  <c r="B621" i="36"/>
  <c r="C621" i="36"/>
  <c r="D621" i="36"/>
  <c r="E621" i="36"/>
  <c r="F621" i="36"/>
  <c r="G621" i="36"/>
  <c r="H621" i="36"/>
  <c r="I621" i="36"/>
  <c r="J621" i="36"/>
  <c r="K621" i="36"/>
  <c r="L621" i="36"/>
  <c r="M621" i="36"/>
  <c r="N621" i="36"/>
  <c r="O621" i="36"/>
  <c r="P621" i="36"/>
  <c r="Q621" i="36"/>
  <c r="A622" i="36"/>
  <c r="B622" i="36"/>
  <c r="C622" i="36"/>
  <c r="D622" i="36"/>
  <c r="E622" i="36"/>
  <c r="F622" i="36"/>
  <c r="G622" i="36"/>
  <c r="H622" i="36"/>
  <c r="I622" i="36"/>
  <c r="J622" i="36"/>
  <c r="K622" i="36"/>
  <c r="L622" i="36"/>
  <c r="M622" i="36"/>
  <c r="N622" i="36"/>
  <c r="O622" i="36"/>
  <c r="P622" i="36"/>
  <c r="Q622" i="36"/>
  <c r="A623" i="36"/>
  <c r="B623" i="36"/>
  <c r="C623" i="36"/>
  <c r="D623" i="36"/>
  <c r="E623" i="36"/>
  <c r="F623" i="36"/>
  <c r="G623" i="36"/>
  <c r="H623" i="36"/>
  <c r="I623" i="36"/>
  <c r="J623" i="36"/>
  <c r="K623" i="36"/>
  <c r="L623" i="36"/>
  <c r="M623" i="36"/>
  <c r="N623" i="36"/>
  <c r="O623" i="36"/>
  <c r="P623" i="36"/>
  <c r="Q623" i="36"/>
  <c r="A624" i="36"/>
  <c r="B624" i="36"/>
  <c r="C624" i="36"/>
  <c r="D624" i="36"/>
  <c r="E624" i="36"/>
  <c r="F624" i="36"/>
  <c r="G624" i="36"/>
  <c r="H624" i="36"/>
  <c r="I624" i="36"/>
  <c r="J624" i="36"/>
  <c r="K624" i="36"/>
  <c r="L624" i="36"/>
  <c r="M624" i="36"/>
  <c r="N624" i="36"/>
  <c r="O624" i="36"/>
  <c r="P624" i="36"/>
  <c r="Q624" i="36"/>
  <c r="A625" i="36"/>
  <c r="B625" i="36"/>
  <c r="C625" i="36"/>
  <c r="D625" i="36"/>
  <c r="E625" i="36"/>
  <c r="F625" i="36"/>
  <c r="G625" i="36"/>
  <c r="H625" i="36"/>
  <c r="I625" i="36"/>
  <c r="J625" i="36"/>
  <c r="K625" i="36"/>
  <c r="L625" i="36"/>
  <c r="M625" i="36"/>
  <c r="N625" i="36"/>
  <c r="O625" i="36"/>
  <c r="P625" i="36"/>
  <c r="Q625" i="36"/>
  <c r="A626" i="36"/>
  <c r="B626" i="36"/>
  <c r="C626" i="36"/>
  <c r="D626" i="36"/>
  <c r="E626" i="36"/>
  <c r="F626" i="36"/>
  <c r="G626" i="36"/>
  <c r="H626" i="36"/>
  <c r="I626" i="36"/>
  <c r="J626" i="36"/>
  <c r="K626" i="36"/>
  <c r="L626" i="36"/>
  <c r="M626" i="36"/>
  <c r="N626" i="36"/>
  <c r="O626" i="36"/>
  <c r="P626" i="36"/>
  <c r="Q626" i="36"/>
  <c r="A627" i="36"/>
  <c r="B627" i="36"/>
  <c r="C627" i="36"/>
  <c r="D627" i="36"/>
  <c r="E627" i="36"/>
  <c r="F627" i="36"/>
  <c r="G627" i="36"/>
  <c r="H627" i="36"/>
  <c r="I627" i="36"/>
  <c r="J627" i="36"/>
  <c r="K627" i="36"/>
  <c r="L627" i="36"/>
  <c r="M627" i="36"/>
  <c r="N627" i="36"/>
  <c r="O627" i="36"/>
  <c r="P627" i="36"/>
  <c r="Q627" i="36"/>
  <c r="A628" i="36"/>
  <c r="B628" i="36"/>
  <c r="C628" i="36"/>
  <c r="D628" i="36"/>
  <c r="E628" i="36"/>
  <c r="F628" i="36"/>
  <c r="G628" i="36"/>
  <c r="H628" i="36"/>
  <c r="I628" i="36"/>
  <c r="J628" i="36"/>
  <c r="K628" i="36"/>
  <c r="L628" i="36"/>
  <c r="M628" i="36"/>
  <c r="N628" i="36"/>
  <c r="O628" i="36"/>
  <c r="P628" i="36"/>
  <c r="Q628" i="36"/>
  <c r="A629" i="36"/>
  <c r="B629" i="36"/>
  <c r="C629" i="36"/>
  <c r="D629" i="36"/>
  <c r="E629" i="36"/>
  <c r="F629" i="36"/>
  <c r="G629" i="36"/>
  <c r="H629" i="36"/>
  <c r="I629" i="36"/>
  <c r="J629" i="36"/>
  <c r="K629" i="36"/>
  <c r="L629" i="36"/>
  <c r="M629" i="36"/>
  <c r="N629" i="36"/>
  <c r="O629" i="36"/>
  <c r="P629" i="36"/>
  <c r="Q629" i="36"/>
  <c r="A630" i="36"/>
  <c r="B630" i="36"/>
  <c r="C630" i="36"/>
  <c r="D630" i="36"/>
  <c r="E630" i="36"/>
  <c r="F630" i="36"/>
  <c r="G630" i="36"/>
  <c r="H630" i="36"/>
  <c r="I630" i="36"/>
  <c r="J630" i="36"/>
  <c r="K630" i="36"/>
  <c r="L630" i="36"/>
  <c r="M630" i="36"/>
  <c r="N630" i="36"/>
  <c r="O630" i="36"/>
  <c r="P630" i="36"/>
  <c r="Q630" i="36"/>
  <c r="A631" i="36"/>
  <c r="B631" i="36"/>
  <c r="C631" i="36"/>
  <c r="D631" i="36"/>
  <c r="E631" i="36"/>
  <c r="F631" i="36"/>
  <c r="G631" i="36"/>
  <c r="H631" i="36"/>
  <c r="I631" i="36"/>
  <c r="J631" i="36"/>
  <c r="K631" i="36"/>
  <c r="L631" i="36"/>
  <c r="M631" i="36"/>
  <c r="N631" i="36"/>
  <c r="O631" i="36"/>
  <c r="P631" i="36"/>
  <c r="Q631" i="36"/>
  <c r="A632" i="36"/>
  <c r="B632" i="36"/>
  <c r="C632" i="36"/>
  <c r="D632" i="36"/>
  <c r="E632" i="36"/>
  <c r="F632" i="36"/>
  <c r="G632" i="36"/>
  <c r="H632" i="36"/>
  <c r="I632" i="36"/>
  <c r="J632" i="36"/>
  <c r="K632" i="36"/>
  <c r="L632" i="36"/>
  <c r="M632" i="36"/>
  <c r="N632" i="36"/>
  <c r="O632" i="36"/>
  <c r="P632" i="36"/>
  <c r="Q632" i="36"/>
  <c r="A633" i="36"/>
  <c r="B633" i="36"/>
  <c r="C633" i="36"/>
  <c r="D633" i="36"/>
  <c r="E633" i="36"/>
  <c r="F633" i="36"/>
  <c r="G633" i="36"/>
  <c r="H633" i="36"/>
  <c r="I633" i="36"/>
  <c r="J633" i="36"/>
  <c r="K633" i="36"/>
  <c r="L633" i="36"/>
  <c r="M633" i="36"/>
  <c r="N633" i="36"/>
  <c r="O633" i="36"/>
  <c r="P633" i="36"/>
  <c r="Q633" i="36"/>
  <c r="A634" i="36"/>
  <c r="B634" i="36"/>
  <c r="C634" i="36"/>
  <c r="D634" i="36"/>
  <c r="E634" i="36"/>
  <c r="F634" i="36"/>
  <c r="G634" i="36"/>
  <c r="H634" i="36"/>
  <c r="I634" i="36"/>
  <c r="J634" i="36"/>
  <c r="K634" i="36"/>
  <c r="L634" i="36"/>
  <c r="M634" i="36"/>
  <c r="N634" i="36"/>
  <c r="O634" i="36"/>
  <c r="P634" i="36"/>
  <c r="Q634" i="36"/>
  <c r="A635" i="36"/>
  <c r="B635" i="36"/>
  <c r="C635" i="36"/>
  <c r="D635" i="36"/>
  <c r="E635" i="36"/>
  <c r="F635" i="36"/>
  <c r="G635" i="36"/>
  <c r="H635" i="36"/>
  <c r="I635" i="36"/>
  <c r="J635" i="36"/>
  <c r="K635" i="36"/>
  <c r="L635" i="36"/>
  <c r="M635" i="36"/>
  <c r="N635" i="36"/>
  <c r="O635" i="36"/>
  <c r="P635" i="36"/>
  <c r="Q635" i="36"/>
  <c r="A636" i="36"/>
  <c r="B636" i="36"/>
  <c r="C636" i="36"/>
  <c r="D636" i="36"/>
  <c r="E636" i="36"/>
  <c r="F636" i="36"/>
  <c r="G636" i="36"/>
  <c r="H636" i="36"/>
  <c r="I636" i="36"/>
  <c r="J636" i="36"/>
  <c r="K636" i="36"/>
  <c r="L636" i="36"/>
  <c r="M636" i="36"/>
  <c r="N636" i="36"/>
  <c r="O636" i="36"/>
  <c r="P636" i="36"/>
  <c r="Q636" i="36"/>
  <c r="A637" i="36"/>
  <c r="B637" i="36"/>
  <c r="C637" i="36"/>
  <c r="D637" i="36"/>
  <c r="E637" i="36"/>
  <c r="F637" i="36"/>
  <c r="G637" i="36"/>
  <c r="H637" i="36"/>
  <c r="I637" i="36"/>
  <c r="J637" i="36"/>
  <c r="K637" i="36"/>
  <c r="L637" i="36"/>
  <c r="M637" i="36"/>
  <c r="N637" i="36"/>
  <c r="O637" i="36"/>
  <c r="P637" i="36"/>
  <c r="Q637" i="36"/>
  <c r="A638" i="36"/>
  <c r="B638" i="36"/>
  <c r="C638" i="36"/>
  <c r="D638" i="36"/>
  <c r="E638" i="36"/>
  <c r="F638" i="36"/>
  <c r="G638" i="36"/>
  <c r="H638" i="36"/>
  <c r="I638" i="36"/>
  <c r="J638" i="36"/>
  <c r="K638" i="36"/>
  <c r="L638" i="36"/>
  <c r="M638" i="36"/>
  <c r="N638" i="36"/>
  <c r="O638" i="36"/>
  <c r="P638" i="36"/>
  <c r="Q638" i="36"/>
  <c r="A639" i="36"/>
  <c r="B639" i="36"/>
  <c r="C639" i="36"/>
  <c r="D639" i="36"/>
  <c r="E639" i="36"/>
  <c r="F639" i="36"/>
  <c r="G639" i="36"/>
  <c r="H639" i="36"/>
  <c r="I639" i="36"/>
  <c r="J639" i="36"/>
  <c r="K639" i="36"/>
  <c r="L639" i="36"/>
  <c r="M639" i="36"/>
  <c r="N639" i="36"/>
  <c r="O639" i="36"/>
  <c r="P639" i="36"/>
  <c r="Q639" i="36"/>
  <c r="A640" i="36"/>
  <c r="B640" i="36"/>
  <c r="C640" i="36"/>
  <c r="D640" i="36"/>
  <c r="E640" i="36"/>
  <c r="F640" i="36"/>
  <c r="G640" i="36"/>
  <c r="H640" i="36"/>
  <c r="I640" i="36"/>
  <c r="J640" i="36"/>
  <c r="K640" i="36"/>
  <c r="L640" i="36"/>
  <c r="M640" i="36"/>
  <c r="N640" i="36"/>
  <c r="O640" i="36"/>
  <c r="P640" i="36"/>
  <c r="Q640" i="36"/>
  <c r="A641" i="36"/>
  <c r="B641" i="36"/>
  <c r="C641" i="36"/>
  <c r="D641" i="36"/>
  <c r="E641" i="36"/>
  <c r="F641" i="36"/>
  <c r="G641" i="36"/>
  <c r="H641" i="36"/>
  <c r="I641" i="36"/>
  <c r="J641" i="36"/>
  <c r="K641" i="36"/>
  <c r="L641" i="36"/>
  <c r="M641" i="36"/>
  <c r="N641" i="36"/>
  <c r="O641" i="36"/>
  <c r="P641" i="36"/>
  <c r="Q641" i="36"/>
  <c r="A642" i="36"/>
  <c r="B642" i="36"/>
  <c r="C642" i="36"/>
  <c r="D642" i="36"/>
  <c r="E642" i="36"/>
  <c r="F642" i="36"/>
  <c r="G642" i="36"/>
  <c r="H642" i="36"/>
  <c r="I642" i="36"/>
  <c r="J642" i="36"/>
  <c r="K642" i="36"/>
  <c r="L642" i="36"/>
  <c r="M642" i="36"/>
  <c r="N642" i="36"/>
  <c r="O642" i="36"/>
  <c r="P642" i="36"/>
  <c r="Q642" i="36"/>
  <c r="A643" i="36"/>
  <c r="B643" i="36"/>
  <c r="C643" i="36"/>
  <c r="D643" i="36"/>
  <c r="E643" i="36"/>
  <c r="F643" i="36"/>
  <c r="G643" i="36"/>
  <c r="H643" i="36"/>
  <c r="I643" i="36"/>
  <c r="J643" i="36"/>
  <c r="K643" i="36"/>
  <c r="L643" i="36"/>
  <c r="M643" i="36"/>
  <c r="N643" i="36"/>
  <c r="O643" i="36"/>
  <c r="P643" i="36"/>
  <c r="Q643" i="36"/>
  <c r="A644" i="36"/>
  <c r="B644" i="36"/>
  <c r="C644" i="36"/>
  <c r="D644" i="36"/>
  <c r="E644" i="36"/>
  <c r="F644" i="36"/>
  <c r="G644" i="36"/>
  <c r="H644" i="36"/>
  <c r="I644" i="36"/>
  <c r="J644" i="36"/>
  <c r="K644" i="36"/>
  <c r="L644" i="36"/>
  <c r="M644" i="36"/>
  <c r="N644" i="36"/>
  <c r="O644" i="36"/>
  <c r="P644" i="36"/>
  <c r="Q644" i="36"/>
  <c r="A645" i="36"/>
  <c r="B645" i="36"/>
  <c r="C645" i="36"/>
  <c r="D645" i="36"/>
  <c r="E645" i="36"/>
  <c r="F645" i="36"/>
  <c r="G645" i="36"/>
  <c r="H645" i="36"/>
  <c r="I645" i="36"/>
  <c r="J645" i="36"/>
  <c r="K645" i="36"/>
  <c r="L645" i="36"/>
  <c r="M645" i="36"/>
  <c r="N645" i="36"/>
  <c r="O645" i="36"/>
  <c r="P645" i="36"/>
  <c r="Q645" i="36"/>
  <c r="A646" i="36"/>
  <c r="B646" i="36"/>
  <c r="C646" i="36"/>
  <c r="D646" i="36"/>
  <c r="E646" i="36"/>
  <c r="F646" i="36"/>
  <c r="G646" i="36"/>
  <c r="H646" i="36"/>
  <c r="I646" i="36"/>
  <c r="J646" i="36"/>
  <c r="K646" i="36"/>
  <c r="L646" i="36"/>
  <c r="M646" i="36"/>
  <c r="N646" i="36"/>
  <c r="O646" i="36"/>
  <c r="P646" i="36"/>
  <c r="Q646" i="36"/>
  <c r="A647" i="36"/>
  <c r="B647" i="36"/>
  <c r="C647" i="36"/>
  <c r="D647" i="36"/>
  <c r="E647" i="36"/>
  <c r="F647" i="36"/>
  <c r="G647" i="36"/>
  <c r="H647" i="36"/>
  <c r="I647" i="36"/>
  <c r="J647" i="36"/>
  <c r="K647" i="36"/>
  <c r="L647" i="36"/>
  <c r="M647" i="36"/>
  <c r="N647" i="36"/>
  <c r="O647" i="36"/>
  <c r="P647" i="36"/>
  <c r="Q647" i="36"/>
  <c r="A648" i="36"/>
  <c r="B648" i="36"/>
  <c r="C648" i="36"/>
  <c r="D648" i="36"/>
  <c r="E648" i="36"/>
  <c r="F648" i="36"/>
  <c r="G648" i="36"/>
  <c r="H648" i="36"/>
  <c r="I648" i="36"/>
  <c r="J648" i="36"/>
  <c r="K648" i="36"/>
  <c r="L648" i="36"/>
  <c r="M648" i="36"/>
  <c r="N648" i="36"/>
  <c r="O648" i="36"/>
  <c r="P648" i="36"/>
  <c r="Q648" i="36"/>
  <c r="A649" i="36"/>
  <c r="B649" i="36"/>
  <c r="C649" i="36"/>
  <c r="D649" i="36"/>
  <c r="E649" i="36"/>
  <c r="F649" i="36"/>
  <c r="G649" i="36"/>
  <c r="H649" i="36"/>
  <c r="I649" i="36"/>
  <c r="J649" i="36"/>
  <c r="K649" i="36"/>
  <c r="L649" i="36"/>
  <c r="M649" i="36"/>
  <c r="N649" i="36"/>
  <c r="O649" i="36"/>
  <c r="P649" i="36"/>
  <c r="Q649" i="36"/>
  <c r="A650" i="36"/>
  <c r="B650" i="36"/>
  <c r="C650" i="36"/>
  <c r="D650" i="36"/>
  <c r="E650" i="36"/>
  <c r="F650" i="36"/>
  <c r="G650" i="36"/>
  <c r="H650" i="36"/>
  <c r="I650" i="36"/>
  <c r="J650" i="36"/>
  <c r="K650" i="36"/>
  <c r="L650" i="36"/>
  <c r="M650" i="36"/>
  <c r="N650" i="36"/>
  <c r="O650" i="36"/>
  <c r="P650" i="36"/>
  <c r="Q650" i="36"/>
  <c r="A651" i="36"/>
  <c r="B651" i="36"/>
  <c r="C651" i="36"/>
  <c r="D651" i="36"/>
  <c r="E651" i="36"/>
  <c r="F651" i="36"/>
  <c r="G651" i="36"/>
  <c r="H651" i="36"/>
  <c r="I651" i="36"/>
  <c r="J651" i="36"/>
  <c r="K651" i="36"/>
  <c r="L651" i="36"/>
  <c r="M651" i="36"/>
  <c r="N651" i="36"/>
  <c r="O651" i="36"/>
  <c r="P651" i="36"/>
  <c r="Q651" i="36"/>
  <c r="A652" i="36"/>
  <c r="B652" i="36"/>
  <c r="C652" i="36"/>
  <c r="D652" i="36"/>
  <c r="E652" i="36"/>
  <c r="F652" i="36"/>
  <c r="G652" i="36"/>
  <c r="H652" i="36"/>
  <c r="I652" i="36"/>
  <c r="J652" i="36"/>
  <c r="K652" i="36"/>
  <c r="L652" i="36"/>
  <c r="M652" i="36"/>
  <c r="N652" i="36"/>
  <c r="O652" i="36"/>
  <c r="P652" i="36"/>
  <c r="Q652" i="36"/>
  <c r="A653" i="36"/>
  <c r="B653" i="36"/>
  <c r="C653" i="36"/>
  <c r="D653" i="36"/>
  <c r="E653" i="36"/>
  <c r="F653" i="36"/>
  <c r="G653" i="36"/>
  <c r="H653" i="36"/>
  <c r="I653" i="36"/>
  <c r="J653" i="36"/>
  <c r="K653" i="36"/>
  <c r="L653" i="36"/>
  <c r="M653" i="36"/>
  <c r="N653" i="36"/>
  <c r="O653" i="36"/>
  <c r="P653" i="36"/>
  <c r="Q653" i="36"/>
  <c r="A654" i="36"/>
  <c r="B654" i="36"/>
  <c r="C654" i="36"/>
  <c r="D654" i="36"/>
  <c r="E654" i="36"/>
  <c r="F654" i="36"/>
  <c r="G654" i="36"/>
  <c r="H654" i="36"/>
  <c r="I654" i="36"/>
  <c r="J654" i="36"/>
  <c r="K654" i="36"/>
  <c r="L654" i="36"/>
  <c r="M654" i="36"/>
  <c r="N654" i="36"/>
  <c r="O654" i="36"/>
  <c r="P654" i="36"/>
  <c r="Q654" i="36"/>
  <c r="A655" i="36"/>
  <c r="B655" i="36"/>
  <c r="C655" i="36"/>
  <c r="D655" i="36"/>
  <c r="E655" i="36"/>
  <c r="F655" i="36"/>
  <c r="G655" i="36"/>
  <c r="H655" i="36"/>
  <c r="I655" i="36"/>
  <c r="J655" i="36"/>
  <c r="K655" i="36"/>
  <c r="L655" i="36"/>
  <c r="M655" i="36"/>
  <c r="N655" i="36"/>
  <c r="O655" i="36"/>
  <c r="P655" i="36"/>
  <c r="Q655" i="36"/>
  <c r="A656" i="36"/>
  <c r="B656" i="36"/>
  <c r="C656" i="36"/>
  <c r="D656" i="36"/>
  <c r="E656" i="36"/>
  <c r="F656" i="36"/>
  <c r="G656" i="36"/>
  <c r="H656" i="36"/>
  <c r="I656" i="36"/>
  <c r="J656" i="36"/>
  <c r="K656" i="36"/>
  <c r="L656" i="36"/>
  <c r="M656" i="36"/>
  <c r="N656" i="36"/>
  <c r="O656" i="36"/>
  <c r="P656" i="36"/>
  <c r="Q656" i="36"/>
  <c r="A657" i="36"/>
  <c r="B657" i="36"/>
  <c r="C657" i="36"/>
  <c r="D657" i="36"/>
  <c r="E657" i="36"/>
  <c r="F657" i="36"/>
  <c r="G657" i="36"/>
  <c r="H657" i="36"/>
  <c r="I657" i="36"/>
  <c r="J657" i="36"/>
  <c r="K657" i="36"/>
  <c r="L657" i="36"/>
  <c r="M657" i="36"/>
  <c r="N657" i="36"/>
  <c r="O657" i="36"/>
  <c r="P657" i="36"/>
  <c r="Q657" i="36"/>
  <c r="A658" i="36"/>
  <c r="B658" i="36"/>
  <c r="C658" i="36"/>
  <c r="D658" i="36"/>
  <c r="E658" i="36"/>
  <c r="F658" i="36"/>
  <c r="G658" i="36"/>
  <c r="H658" i="36"/>
  <c r="I658" i="36"/>
  <c r="J658" i="36"/>
  <c r="K658" i="36"/>
  <c r="L658" i="36"/>
  <c r="M658" i="36"/>
  <c r="N658" i="36"/>
  <c r="O658" i="36"/>
  <c r="P658" i="36"/>
  <c r="Q658" i="36"/>
  <c r="A659" i="36"/>
  <c r="B659" i="36"/>
  <c r="C659" i="36"/>
  <c r="D659" i="36"/>
  <c r="E659" i="36"/>
  <c r="F659" i="36"/>
  <c r="G659" i="36"/>
  <c r="H659" i="36"/>
  <c r="I659" i="36"/>
  <c r="J659" i="36"/>
  <c r="K659" i="36"/>
  <c r="L659" i="36"/>
  <c r="M659" i="36"/>
  <c r="N659" i="36"/>
  <c r="O659" i="36"/>
  <c r="P659" i="36"/>
  <c r="Q659" i="36"/>
  <c r="A660" i="36"/>
  <c r="B660" i="36"/>
  <c r="C660" i="36"/>
  <c r="D660" i="36"/>
  <c r="E660" i="36"/>
  <c r="F660" i="36"/>
  <c r="G660" i="36"/>
  <c r="H660" i="36"/>
  <c r="I660" i="36"/>
  <c r="J660" i="36"/>
  <c r="K660" i="36"/>
  <c r="L660" i="36"/>
  <c r="M660" i="36"/>
  <c r="N660" i="36"/>
  <c r="O660" i="36"/>
  <c r="P660" i="36"/>
  <c r="Q660" i="36"/>
  <c r="A661" i="36"/>
  <c r="B661" i="36"/>
  <c r="C661" i="36"/>
  <c r="D661" i="36"/>
  <c r="E661" i="36"/>
  <c r="F661" i="36"/>
  <c r="G661" i="36"/>
  <c r="H661" i="36"/>
  <c r="I661" i="36"/>
  <c r="J661" i="36"/>
  <c r="K661" i="36"/>
  <c r="L661" i="36"/>
  <c r="M661" i="36"/>
  <c r="N661" i="36"/>
  <c r="O661" i="36"/>
  <c r="P661" i="36"/>
  <c r="Q661" i="36"/>
  <c r="A662" i="36"/>
  <c r="B662" i="36"/>
  <c r="C662" i="36"/>
  <c r="D662" i="36"/>
  <c r="E662" i="36"/>
  <c r="F662" i="36"/>
  <c r="G662" i="36"/>
  <c r="H662" i="36"/>
  <c r="I662" i="36"/>
  <c r="J662" i="36"/>
  <c r="K662" i="36"/>
  <c r="L662" i="36"/>
  <c r="M662" i="36"/>
  <c r="N662" i="36"/>
  <c r="O662" i="36"/>
  <c r="P662" i="36"/>
  <c r="Q662" i="36"/>
  <c r="A663" i="36"/>
  <c r="B663" i="36"/>
  <c r="C663" i="36"/>
  <c r="D663" i="36"/>
  <c r="E663" i="36"/>
  <c r="F663" i="36"/>
  <c r="G663" i="36"/>
  <c r="H663" i="36"/>
  <c r="I663" i="36"/>
  <c r="J663" i="36"/>
  <c r="K663" i="36"/>
  <c r="L663" i="36"/>
  <c r="M663" i="36"/>
  <c r="N663" i="36"/>
  <c r="O663" i="36"/>
  <c r="P663" i="36"/>
  <c r="Q663" i="36"/>
  <c r="A664" i="36"/>
  <c r="B664" i="36"/>
  <c r="C664" i="36"/>
  <c r="D664" i="36"/>
  <c r="E664" i="36"/>
  <c r="F664" i="36"/>
  <c r="G664" i="36"/>
  <c r="H664" i="36"/>
  <c r="I664" i="36"/>
  <c r="J664" i="36"/>
  <c r="K664" i="36"/>
  <c r="L664" i="36"/>
  <c r="M664" i="36"/>
  <c r="N664" i="36"/>
  <c r="O664" i="36"/>
  <c r="P664" i="36"/>
  <c r="Q664" i="36"/>
  <c r="A665" i="36"/>
  <c r="B665" i="36"/>
  <c r="C665" i="36"/>
  <c r="D665" i="36"/>
  <c r="E665" i="36"/>
  <c r="F665" i="36"/>
  <c r="G665" i="36"/>
  <c r="H665" i="36"/>
  <c r="I665" i="36"/>
  <c r="J665" i="36"/>
  <c r="K665" i="36"/>
  <c r="L665" i="36"/>
  <c r="M665" i="36"/>
  <c r="N665" i="36"/>
  <c r="O665" i="36"/>
  <c r="P665" i="36"/>
  <c r="Q665" i="36"/>
  <c r="A666" i="36"/>
  <c r="B666" i="36"/>
  <c r="C666" i="36"/>
  <c r="D666" i="36"/>
  <c r="E666" i="36"/>
  <c r="F666" i="36"/>
  <c r="G666" i="36"/>
  <c r="H666" i="36"/>
  <c r="I666" i="36"/>
  <c r="J666" i="36"/>
  <c r="K666" i="36"/>
  <c r="L666" i="36"/>
  <c r="M666" i="36"/>
  <c r="N666" i="36"/>
  <c r="O666" i="36"/>
  <c r="P666" i="36"/>
  <c r="Q666" i="36"/>
  <c r="A667" i="36"/>
  <c r="B667" i="36"/>
  <c r="C667" i="36"/>
  <c r="D667" i="36"/>
  <c r="E667" i="36"/>
  <c r="F667" i="36"/>
  <c r="G667" i="36"/>
  <c r="H667" i="36"/>
  <c r="I667" i="36"/>
  <c r="J667" i="36"/>
  <c r="K667" i="36"/>
  <c r="L667" i="36"/>
  <c r="M667" i="36"/>
  <c r="N667" i="36"/>
  <c r="O667" i="36"/>
  <c r="P667" i="36"/>
  <c r="Q667" i="36"/>
  <c r="A668" i="36"/>
  <c r="B668" i="36"/>
  <c r="C668" i="36"/>
  <c r="D668" i="36"/>
  <c r="E668" i="36"/>
  <c r="F668" i="36"/>
  <c r="G668" i="36"/>
  <c r="H668" i="36"/>
  <c r="I668" i="36"/>
  <c r="J668" i="36"/>
  <c r="K668" i="36"/>
  <c r="L668" i="36"/>
  <c r="M668" i="36"/>
  <c r="N668" i="36"/>
  <c r="O668" i="36"/>
  <c r="P668" i="36"/>
  <c r="Q668" i="36"/>
  <c r="A669" i="36"/>
  <c r="B669" i="36"/>
  <c r="C669" i="36"/>
  <c r="D669" i="36"/>
  <c r="E669" i="36"/>
  <c r="F669" i="36"/>
  <c r="G669" i="36"/>
  <c r="H669" i="36"/>
  <c r="I669" i="36"/>
  <c r="J669" i="36"/>
  <c r="K669" i="36"/>
  <c r="L669" i="36"/>
  <c r="M669" i="36"/>
  <c r="N669" i="36"/>
  <c r="O669" i="36"/>
  <c r="P669" i="36"/>
  <c r="Q669" i="36"/>
  <c r="A670" i="36"/>
  <c r="B670" i="36"/>
  <c r="C670" i="36"/>
  <c r="D670" i="36"/>
  <c r="E670" i="36"/>
  <c r="F670" i="36"/>
  <c r="G670" i="36"/>
  <c r="H670" i="36"/>
  <c r="I670" i="36"/>
  <c r="J670" i="36"/>
  <c r="K670" i="36"/>
  <c r="L670" i="36"/>
  <c r="M670" i="36"/>
  <c r="N670" i="36"/>
  <c r="O670" i="36"/>
  <c r="P670" i="36"/>
  <c r="Q670" i="36"/>
  <c r="A671" i="36"/>
  <c r="B671" i="36"/>
  <c r="C671" i="36"/>
  <c r="D671" i="36"/>
  <c r="E671" i="36"/>
  <c r="F671" i="36"/>
  <c r="G671" i="36"/>
  <c r="H671" i="36"/>
  <c r="I671" i="36"/>
  <c r="J671" i="36"/>
  <c r="K671" i="36"/>
  <c r="L671" i="36"/>
  <c r="M671" i="36"/>
  <c r="N671" i="36"/>
  <c r="O671" i="36"/>
  <c r="P671" i="36"/>
  <c r="Q671" i="36"/>
  <c r="A672" i="36"/>
  <c r="B672" i="36"/>
  <c r="C672" i="36"/>
  <c r="D672" i="36"/>
  <c r="E672" i="36"/>
  <c r="F672" i="36"/>
  <c r="G672" i="36"/>
  <c r="H672" i="36"/>
  <c r="I672" i="36"/>
  <c r="J672" i="36"/>
  <c r="K672" i="36"/>
  <c r="L672" i="36"/>
  <c r="M672" i="36"/>
  <c r="N672" i="36"/>
  <c r="O672" i="36"/>
  <c r="P672" i="36"/>
  <c r="Q672" i="36"/>
  <c r="A673" i="36"/>
  <c r="B673" i="36"/>
  <c r="C673" i="36"/>
  <c r="D673" i="36"/>
  <c r="E673" i="36"/>
  <c r="F673" i="36"/>
  <c r="G673" i="36"/>
  <c r="H673" i="36"/>
  <c r="I673" i="36"/>
  <c r="J673" i="36"/>
  <c r="K673" i="36"/>
  <c r="L673" i="36"/>
  <c r="M673" i="36"/>
  <c r="N673" i="36"/>
  <c r="O673" i="36"/>
  <c r="P673" i="36"/>
  <c r="Q673" i="36"/>
  <c r="A674" i="36"/>
  <c r="B674" i="36"/>
  <c r="C674" i="36"/>
  <c r="D674" i="36"/>
  <c r="E674" i="36"/>
  <c r="F674" i="36"/>
  <c r="G674" i="36"/>
  <c r="H674" i="36"/>
  <c r="I674" i="36"/>
  <c r="J674" i="36"/>
  <c r="K674" i="36"/>
  <c r="L674" i="36"/>
  <c r="M674" i="36"/>
  <c r="N674" i="36"/>
  <c r="O674" i="36"/>
  <c r="P674" i="36"/>
  <c r="Q674" i="36"/>
  <c r="A675" i="36"/>
  <c r="B675" i="36"/>
  <c r="C675" i="36"/>
  <c r="D675" i="36"/>
  <c r="E675" i="36"/>
  <c r="F675" i="36"/>
  <c r="G675" i="36"/>
  <c r="H675" i="36"/>
  <c r="I675" i="36"/>
  <c r="J675" i="36"/>
  <c r="K675" i="36"/>
  <c r="L675" i="36"/>
  <c r="M675" i="36"/>
  <c r="N675" i="36"/>
  <c r="O675" i="36"/>
  <c r="P675" i="36"/>
  <c r="Q675" i="36"/>
  <c r="A676" i="36"/>
  <c r="B676" i="36"/>
  <c r="C676" i="36"/>
  <c r="D676" i="36"/>
  <c r="E676" i="36"/>
  <c r="F676" i="36"/>
  <c r="G676" i="36"/>
  <c r="H676" i="36"/>
  <c r="I676" i="36"/>
  <c r="J676" i="36"/>
  <c r="K676" i="36"/>
  <c r="L676" i="36"/>
  <c r="M676" i="36"/>
  <c r="N676" i="36"/>
  <c r="O676" i="36"/>
  <c r="P676" i="36"/>
  <c r="Q676" i="36"/>
  <c r="A677" i="36"/>
  <c r="B677" i="36"/>
  <c r="C677" i="36"/>
  <c r="D677" i="36"/>
  <c r="E677" i="36"/>
  <c r="F677" i="36"/>
  <c r="G677" i="36"/>
  <c r="H677" i="36"/>
  <c r="I677" i="36"/>
  <c r="J677" i="36"/>
  <c r="K677" i="36"/>
  <c r="L677" i="36"/>
  <c r="M677" i="36"/>
  <c r="N677" i="36"/>
  <c r="O677" i="36"/>
  <c r="P677" i="36"/>
  <c r="Q677" i="36"/>
  <c r="A678" i="36"/>
  <c r="B678" i="36"/>
  <c r="C678" i="36"/>
  <c r="D678" i="36"/>
  <c r="E678" i="36"/>
  <c r="F678" i="36"/>
  <c r="G678" i="36"/>
  <c r="H678" i="36"/>
  <c r="I678" i="36"/>
  <c r="J678" i="36"/>
  <c r="K678" i="36"/>
  <c r="L678" i="36"/>
  <c r="M678" i="36"/>
  <c r="N678" i="36"/>
  <c r="O678" i="36"/>
  <c r="P678" i="36"/>
  <c r="Q678" i="36"/>
  <c r="A679" i="36"/>
  <c r="B679" i="36"/>
  <c r="C679" i="36"/>
  <c r="D679" i="36"/>
  <c r="E679" i="36"/>
  <c r="F679" i="36"/>
  <c r="G679" i="36"/>
  <c r="H679" i="36"/>
  <c r="I679" i="36"/>
  <c r="J679" i="36"/>
  <c r="K679" i="36"/>
  <c r="L679" i="36"/>
  <c r="M679" i="36"/>
  <c r="N679" i="36"/>
  <c r="O679" i="36"/>
  <c r="P679" i="36"/>
  <c r="Q679" i="36"/>
  <c r="A680" i="36"/>
  <c r="B680" i="36"/>
  <c r="C680" i="36"/>
  <c r="D680" i="36"/>
  <c r="E680" i="36"/>
  <c r="F680" i="36"/>
  <c r="G680" i="36"/>
  <c r="H680" i="36"/>
  <c r="I680" i="36"/>
  <c r="J680" i="36"/>
  <c r="K680" i="36"/>
  <c r="L680" i="36"/>
  <c r="M680" i="36"/>
  <c r="N680" i="36"/>
  <c r="O680" i="36"/>
  <c r="P680" i="36"/>
  <c r="Q680" i="36"/>
  <c r="A681" i="36"/>
  <c r="B681" i="36"/>
  <c r="C681" i="36"/>
  <c r="D681" i="36"/>
  <c r="E681" i="36"/>
  <c r="F681" i="36"/>
  <c r="G681" i="36"/>
  <c r="H681" i="36"/>
  <c r="I681" i="36"/>
  <c r="J681" i="36"/>
  <c r="K681" i="36"/>
  <c r="L681" i="36"/>
  <c r="M681" i="36"/>
  <c r="N681" i="36"/>
  <c r="O681" i="36"/>
  <c r="P681" i="36"/>
  <c r="Q681" i="36"/>
  <c r="A682" i="36"/>
  <c r="B682" i="36"/>
  <c r="C682" i="36"/>
  <c r="D682" i="36"/>
  <c r="E682" i="36"/>
  <c r="F682" i="36"/>
  <c r="G682" i="36"/>
  <c r="H682" i="36"/>
  <c r="I682" i="36"/>
  <c r="J682" i="36"/>
  <c r="K682" i="36"/>
  <c r="L682" i="36"/>
  <c r="M682" i="36"/>
  <c r="N682" i="36"/>
  <c r="O682" i="36"/>
  <c r="P682" i="36"/>
  <c r="Q682" i="36"/>
  <c r="A683" i="36"/>
  <c r="B683" i="36"/>
  <c r="C683" i="36"/>
  <c r="D683" i="36"/>
  <c r="E683" i="36"/>
  <c r="F683" i="36"/>
  <c r="G683" i="36"/>
  <c r="H683" i="36"/>
  <c r="I683" i="36"/>
  <c r="J683" i="36"/>
  <c r="K683" i="36"/>
  <c r="L683" i="36"/>
  <c r="M683" i="36"/>
  <c r="N683" i="36"/>
  <c r="O683" i="36"/>
  <c r="P683" i="36"/>
  <c r="Q683" i="36"/>
  <c r="A684" i="36"/>
  <c r="B684" i="36"/>
  <c r="C684" i="36"/>
  <c r="D684" i="36"/>
  <c r="E684" i="36"/>
  <c r="F684" i="36"/>
  <c r="G684" i="36"/>
  <c r="H684" i="36"/>
  <c r="I684" i="36"/>
  <c r="J684" i="36"/>
  <c r="K684" i="36"/>
  <c r="L684" i="36"/>
  <c r="M684" i="36"/>
  <c r="N684" i="36"/>
  <c r="O684" i="36"/>
  <c r="P684" i="36"/>
  <c r="Q684" i="36"/>
  <c r="A685" i="36"/>
  <c r="B685" i="36"/>
  <c r="C685" i="36"/>
  <c r="D685" i="36"/>
  <c r="E685" i="36"/>
  <c r="F685" i="36"/>
  <c r="G685" i="36"/>
  <c r="H685" i="36"/>
  <c r="I685" i="36"/>
  <c r="J685" i="36"/>
  <c r="K685" i="36"/>
  <c r="L685" i="36"/>
  <c r="M685" i="36"/>
  <c r="N685" i="36"/>
  <c r="O685" i="36"/>
  <c r="P685" i="36"/>
  <c r="Q685" i="36"/>
  <c r="A686" i="36"/>
  <c r="B686" i="36"/>
  <c r="C686" i="36"/>
  <c r="D686" i="36"/>
  <c r="E686" i="36"/>
  <c r="F686" i="36"/>
  <c r="G686" i="36"/>
  <c r="H686" i="36"/>
  <c r="I686" i="36"/>
  <c r="J686" i="36"/>
  <c r="K686" i="36"/>
  <c r="L686" i="36"/>
  <c r="M686" i="36"/>
  <c r="N686" i="36"/>
  <c r="O686" i="36"/>
  <c r="P686" i="36"/>
  <c r="Q686" i="36"/>
  <c r="A687" i="36"/>
  <c r="B687" i="36"/>
  <c r="C687" i="36"/>
  <c r="D687" i="36"/>
  <c r="E687" i="36"/>
  <c r="F687" i="36"/>
  <c r="G687" i="36"/>
  <c r="H687" i="36"/>
  <c r="I687" i="36"/>
  <c r="J687" i="36"/>
  <c r="K687" i="36"/>
  <c r="L687" i="36"/>
  <c r="M687" i="36"/>
  <c r="N687" i="36"/>
  <c r="O687" i="36"/>
  <c r="P687" i="36"/>
  <c r="Q687" i="36"/>
  <c r="A688" i="36"/>
  <c r="B688" i="36"/>
  <c r="C688" i="36"/>
  <c r="D688" i="36"/>
  <c r="E688" i="36"/>
  <c r="F688" i="36"/>
  <c r="G688" i="36"/>
  <c r="H688" i="36"/>
  <c r="I688" i="36"/>
  <c r="J688" i="36"/>
  <c r="K688" i="36"/>
  <c r="L688" i="36"/>
  <c r="M688" i="36"/>
  <c r="N688" i="36"/>
  <c r="O688" i="36"/>
  <c r="P688" i="36"/>
  <c r="Q688" i="36"/>
  <c r="A689" i="36"/>
  <c r="B689" i="36"/>
  <c r="C689" i="36"/>
  <c r="D689" i="36"/>
  <c r="E689" i="36"/>
  <c r="F689" i="36"/>
  <c r="G689" i="36"/>
  <c r="H689" i="36"/>
  <c r="I689" i="36"/>
  <c r="J689" i="36"/>
  <c r="K689" i="36"/>
  <c r="L689" i="36"/>
  <c r="M689" i="36"/>
  <c r="N689" i="36"/>
  <c r="O689" i="36"/>
  <c r="P689" i="36"/>
  <c r="Q689" i="36"/>
  <c r="A690" i="36"/>
  <c r="B690" i="36"/>
  <c r="C690" i="36"/>
  <c r="D690" i="36"/>
  <c r="E690" i="36"/>
  <c r="F690" i="36"/>
  <c r="G690" i="36"/>
  <c r="H690" i="36"/>
  <c r="I690" i="36"/>
  <c r="J690" i="36"/>
  <c r="K690" i="36"/>
  <c r="L690" i="36"/>
  <c r="M690" i="36"/>
  <c r="N690" i="36"/>
  <c r="O690" i="36"/>
  <c r="P690" i="36"/>
  <c r="Q690" i="36"/>
  <c r="A691" i="36"/>
  <c r="B691" i="36"/>
  <c r="C691" i="36"/>
  <c r="D691" i="36"/>
  <c r="E691" i="36"/>
  <c r="F691" i="36"/>
  <c r="G691" i="36"/>
  <c r="H691" i="36"/>
  <c r="I691" i="36"/>
  <c r="J691" i="36"/>
  <c r="K691" i="36"/>
  <c r="L691" i="36"/>
  <c r="M691" i="36"/>
  <c r="N691" i="36"/>
  <c r="O691" i="36"/>
  <c r="P691" i="36"/>
  <c r="Q691" i="36"/>
  <c r="A692" i="36"/>
  <c r="B692" i="36"/>
  <c r="C692" i="36"/>
  <c r="D692" i="36"/>
  <c r="E692" i="36"/>
  <c r="F692" i="36"/>
  <c r="G692" i="36"/>
  <c r="H692" i="36"/>
  <c r="I692" i="36"/>
  <c r="J692" i="36"/>
  <c r="K692" i="36"/>
  <c r="L692" i="36"/>
  <c r="M692" i="36"/>
  <c r="N692" i="36"/>
  <c r="O692" i="36"/>
  <c r="P692" i="36"/>
  <c r="Q692" i="36"/>
  <c r="A693" i="36"/>
  <c r="B693" i="36"/>
  <c r="C693" i="36"/>
  <c r="D693" i="36"/>
  <c r="E693" i="36"/>
  <c r="F693" i="36"/>
  <c r="G693" i="36"/>
  <c r="H693" i="36"/>
  <c r="I693" i="36"/>
  <c r="J693" i="36"/>
  <c r="K693" i="36"/>
  <c r="L693" i="36"/>
  <c r="M693" i="36"/>
  <c r="N693" i="36"/>
  <c r="O693" i="36"/>
  <c r="P693" i="36"/>
  <c r="Q693" i="36"/>
  <c r="A694" i="36"/>
  <c r="B694" i="36"/>
  <c r="C694" i="36"/>
  <c r="D694" i="36"/>
  <c r="E694" i="36"/>
  <c r="F694" i="36"/>
  <c r="G694" i="36"/>
  <c r="H694" i="36"/>
  <c r="I694" i="36"/>
  <c r="J694" i="36"/>
  <c r="K694" i="36"/>
  <c r="L694" i="36"/>
  <c r="M694" i="36"/>
  <c r="N694" i="36"/>
  <c r="O694" i="36"/>
  <c r="P694" i="36"/>
  <c r="Q694" i="36"/>
  <c r="A695" i="36"/>
  <c r="B695" i="36"/>
  <c r="C695" i="36"/>
  <c r="D695" i="36"/>
  <c r="E695" i="36"/>
  <c r="F695" i="36"/>
  <c r="G695" i="36"/>
  <c r="H695" i="36"/>
  <c r="I695" i="36"/>
  <c r="J695" i="36"/>
  <c r="K695" i="36"/>
  <c r="L695" i="36"/>
  <c r="M695" i="36"/>
  <c r="N695" i="36"/>
  <c r="O695" i="36"/>
  <c r="P695" i="36"/>
  <c r="Q695" i="36"/>
  <c r="A696" i="36"/>
  <c r="B696" i="36"/>
  <c r="C696" i="36"/>
  <c r="D696" i="36"/>
  <c r="E696" i="36"/>
  <c r="F696" i="36"/>
  <c r="G696" i="36"/>
  <c r="H696" i="36"/>
  <c r="I696" i="36"/>
  <c r="J696" i="36"/>
  <c r="K696" i="36"/>
  <c r="L696" i="36"/>
  <c r="M696" i="36"/>
  <c r="N696" i="36"/>
  <c r="O696" i="36"/>
  <c r="P696" i="36"/>
  <c r="Q696" i="36"/>
  <c r="A697" i="36"/>
  <c r="B697" i="36"/>
  <c r="C697" i="36"/>
  <c r="D697" i="36"/>
  <c r="E697" i="36"/>
  <c r="F697" i="36"/>
  <c r="G697" i="36"/>
  <c r="H697" i="36"/>
  <c r="I697" i="36"/>
  <c r="J697" i="36"/>
  <c r="K697" i="36"/>
  <c r="L697" i="36"/>
  <c r="M697" i="36"/>
  <c r="N697" i="36"/>
  <c r="O697" i="36"/>
  <c r="P697" i="36"/>
  <c r="Q697" i="36"/>
  <c r="A698" i="36"/>
  <c r="B698" i="36"/>
  <c r="C698" i="36"/>
  <c r="D698" i="36"/>
  <c r="E698" i="36"/>
  <c r="F698" i="36"/>
  <c r="G698" i="36"/>
  <c r="H698" i="36"/>
  <c r="I698" i="36"/>
  <c r="J698" i="36"/>
  <c r="K698" i="36"/>
  <c r="L698" i="36"/>
  <c r="M698" i="36"/>
  <c r="N698" i="36"/>
  <c r="O698" i="36"/>
  <c r="P698" i="36"/>
  <c r="Q698" i="36"/>
  <c r="A699" i="36"/>
  <c r="B699" i="36"/>
  <c r="C699" i="36"/>
  <c r="D699" i="36"/>
  <c r="E699" i="36"/>
  <c r="F699" i="36"/>
  <c r="G699" i="36"/>
  <c r="H699" i="36"/>
  <c r="I699" i="36"/>
  <c r="J699" i="36"/>
  <c r="K699" i="36"/>
  <c r="L699" i="36"/>
  <c r="M699" i="36"/>
  <c r="N699" i="36"/>
  <c r="O699" i="36"/>
  <c r="P699" i="36"/>
  <c r="Q699" i="36"/>
  <c r="A700" i="36"/>
  <c r="B700" i="36"/>
  <c r="C700" i="36"/>
  <c r="D700" i="36"/>
  <c r="E700" i="36"/>
  <c r="F700" i="36"/>
  <c r="G700" i="36"/>
  <c r="H700" i="36"/>
  <c r="I700" i="36"/>
  <c r="J700" i="36"/>
  <c r="K700" i="36"/>
  <c r="L700" i="36"/>
  <c r="M700" i="36"/>
  <c r="N700" i="36"/>
  <c r="O700" i="36"/>
  <c r="P700" i="36"/>
  <c r="Q700" i="36"/>
  <c r="A701" i="36"/>
  <c r="B701" i="36"/>
  <c r="C701" i="36"/>
  <c r="D701" i="36"/>
  <c r="E701" i="36"/>
  <c r="F701" i="36"/>
  <c r="G701" i="36"/>
  <c r="H701" i="36"/>
  <c r="I701" i="36"/>
  <c r="J701" i="36"/>
  <c r="K701" i="36"/>
  <c r="L701" i="36"/>
  <c r="M701" i="36"/>
  <c r="N701" i="36"/>
  <c r="O701" i="36"/>
  <c r="P701" i="36"/>
  <c r="Q701" i="36"/>
  <c r="A702" i="36"/>
  <c r="B702" i="36"/>
  <c r="C702" i="36"/>
  <c r="D702" i="36"/>
  <c r="E702" i="36"/>
  <c r="F702" i="36"/>
  <c r="G702" i="36"/>
  <c r="H702" i="36"/>
  <c r="I702" i="36"/>
  <c r="J702" i="36"/>
  <c r="K702" i="36"/>
  <c r="L702" i="36"/>
  <c r="M702" i="36"/>
  <c r="N702" i="36"/>
  <c r="O702" i="36"/>
  <c r="P702" i="36"/>
  <c r="Q702" i="36"/>
  <c r="A703" i="36"/>
  <c r="B703" i="36"/>
  <c r="C703" i="36"/>
  <c r="D703" i="36"/>
  <c r="E703" i="36"/>
  <c r="F703" i="36"/>
  <c r="G703" i="36"/>
  <c r="H703" i="36"/>
  <c r="I703" i="36"/>
  <c r="J703" i="36"/>
  <c r="K703" i="36"/>
  <c r="L703" i="36"/>
  <c r="M703" i="36"/>
  <c r="N703" i="36"/>
  <c r="O703" i="36"/>
  <c r="P703" i="36"/>
  <c r="Q703" i="36"/>
  <c r="A704" i="36"/>
  <c r="B704" i="36"/>
  <c r="C704" i="36"/>
  <c r="D704" i="36"/>
  <c r="E704" i="36"/>
  <c r="F704" i="36"/>
  <c r="G704" i="36"/>
  <c r="H704" i="36"/>
  <c r="I704" i="36"/>
  <c r="J704" i="36"/>
  <c r="K704" i="36"/>
  <c r="L704" i="36"/>
  <c r="M704" i="36"/>
  <c r="N704" i="36"/>
  <c r="O704" i="36"/>
  <c r="P704" i="36"/>
  <c r="Q704" i="36"/>
  <c r="A705" i="36"/>
  <c r="B705" i="36"/>
  <c r="C705" i="36"/>
  <c r="D705" i="36"/>
  <c r="E705" i="36"/>
  <c r="F705" i="36"/>
  <c r="G705" i="36"/>
  <c r="H705" i="36"/>
  <c r="I705" i="36"/>
  <c r="J705" i="36"/>
  <c r="K705" i="36"/>
  <c r="L705" i="36"/>
  <c r="M705" i="36"/>
  <c r="N705" i="36"/>
  <c r="O705" i="36"/>
  <c r="P705" i="36"/>
  <c r="Q705" i="36"/>
  <c r="A706" i="36"/>
  <c r="B706" i="36"/>
  <c r="C706" i="36"/>
  <c r="D706" i="36"/>
  <c r="E706" i="36"/>
  <c r="F706" i="36"/>
  <c r="G706" i="36"/>
  <c r="H706" i="36"/>
  <c r="I706" i="36"/>
  <c r="J706" i="36"/>
  <c r="K706" i="36"/>
  <c r="L706" i="36"/>
  <c r="M706" i="36"/>
  <c r="N706" i="36"/>
  <c r="O706" i="36"/>
  <c r="P706" i="36"/>
  <c r="Q706" i="36"/>
  <c r="A707" i="36"/>
  <c r="B707" i="36"/>
  <c r="C707" i="36"/>
  <c r="D707" i="36"/>
  <c r="E707" i="36"/>
  <c r="F707" i="36"/>
  <c r="G707" i="36"/>
  <c r="H707" i="36"/>
  <c r="I707" i="36"/>
  <c r="J707" i="36"/>
  <c r="K707" i="36"/>
  <c r="L707" i="36"/>
  <c r="M707" i="36"/>
  <c r="N707" i="36"/>
  <c r="O707" i="36"/>
  <c r="P707" i="36"/>
  <c r="Q707" i="36"/>
  <c r="A708" i="36"/>
  <c r="B708" i="36"/>
  <c r="C708" i="36"/>
  <c r="D708" i="36"/>
  <c r="E708" i="36"/>
  <c r="F708" i="36"/>
  <c r="G708" i="36"/>
  <c r="H708" i="36"/>
  <c r="I708" i="36"/>
  <c r="J708" i="36"/>
  <c r="K708" i="36"/>
  <c r="L708" i="36"/>
  <c r="M708" i="36"/>
  <c r="N708" i="36"/>
  <c r="O708" i="36"/>
  <c r="P708" i="36"/>
  <c r="Q708" i="36"/>
  <c r="A709" i="36"/>
  <c r="B709" i="36"/>
  <c r="C709" i="36"/>
  <c r="D709" i="36"/>
  <c r="E709" i="36"/>
  <c r="F709" i="36"/>
  <c r="G709" i="36"/>
  <c r="H709" i="36"/>
  <c r="I709" i="36"/>
  <c r="J709" i="36"/>
  <c r="K709" i="36"/>
  <c r="L709" i="36"/>
  <c r="M709" i="36"/>
  <c r="N709" i="36"/>
  <c r="O709" i="36"/>
  <c r="P709" i="36"/>
  <c r="Q709" i="36"/>
  <c r="A710" i="36"/>
  <c r="B710" i="36"/>
  <c r="C710" i="36"/>
  <c r="D710" i="36"/>
  <c r="E710" i="36"/>
  <c r="F710" i="36"/>
  <c r="G710" i="36"/>
  <c r="H710" i="36"/>
  <c r="I710" i="36"/>
  <c r="J710" i="36"/>
  <c r="K710" i="36"/>
  <c r="L710" i="36"/>
  <c r="M710" i="36"/>
  <c r="N710" i="36"/>
  <c r="O710" i="36"/>
  <c r="P710" i="36"/>
  <c r="Q710" i="36"/>
  <c r="A711" i="36"/>
  <c r="B711" i="36"/>
  <c r="C711" i="36"/>
  <c r="D711" i="36"/>
  <c r="E711" i="36"/>
  <c r="F711" i="36"/>
  <c r="G711" i="36"/>
  <c r="H711" i="36"/>
  <c r="I711" i="36"/>
  <c r="J711" i="36"/>
  <c r="K711" i="36"/>
  <c r="L711" i="36"/>
  <c r="M711" i="36"/>
  <c r="N711" i="36"/>
  <c r="O711" i="36"/>
  <c r="P711" i="36"/>
  <c r="Q711" i="36"/>
  <c r="A712" i="36"/>
  <c r="B712" i="36"/>
  <c r="C712" i="36"/>
  <c r="D712" i="36"/>
  <c r="E712" i="36"/>
  <c r="F712" i="36"/>
  <c r="G712" i="36"/>
  <c r="H712" i="36"/>
  <c r="I712" i="36"/>
  <c r="J712" i="36"/>
  <c r="K712" i="36"/>
  <c r="L712" i="36"/>
  <c r="M712" i="36"/>
  <c r="N712" i="36"/>
  <c r="O712" i="36"/>
  <c r="P712" i="36"/>
  <c r="Q712" i="36"/>
  <c r="A713" i="36"/>
  <c r="B713" i="36"/>
  <c r="C713" i="36"/>
  <c r="D713" i="36"/>
  <c r="E713" i="36"/>
  <c r="F713" i="36"/>
  <c r="G713" i="36"/>
  <c r="H713" i="36"/>
  <c r="I713" i="36"/>
  <c r="J713" i="36"/>
  <c r="K713" i="36"/>
  <c r="L713" i="36"/>
  <c r="M713" i="36"/>
  <c r="N713" i="36"/>
  <c r="O713" i="36"/>
  <c r="P713" i="36"/>
  <c r="Q713" i="36"/>
  <c r="A714" i="36"/>
  <c r="B714" i="36"/>
  <c r="C714" i="36"/>
  <c r="D714" i="36"/>
  <c r="E714" i="36"/>
  <c r="F714" i="36"/>
  <c r="G714" i="36"/>
  <c r="H714" i="36"/>
  <c r="I714" i="36"/>
  <c r="J714" i="36"/>
  <c r="K714" i="36"/>
  <c r="L714" i="36"/>
  <c r="M714" i="36"/>
  <c r="N714" i="36"/>
  <c r="O714" i="36"/>
  <c r="P714" i="36"/>
  <c r="Q714" i="36"/>
  <c r="A715" i="36"/>
  <c r="B715" i="36"/>
  <c r="C715" i="36"/>
  <c r="D715" i="36"/>
  <c r="E715" i="36"/>
  <c r="F715" i="36"/>
  <c r="G715" i="36"/>
  <c r="H715" i="36"/>
  <c r="I715" i="36"/>
  <c r="J715" i="36"/>
  <c r="K715" i="36"/>
  <c r="L715" i="36"/>
  <c r="M715" i="36"/>
  <c r="N715" i="36"/>
  <c r="O715" i="36"/>
  <c r="P715" i="36"/>
  <c r="Q715" i="36"/>
  <c r="A716" i="36"/>
  <c r="B716" i="36"/>
  <c r="C716" i="36"/>
  <c r="D716" i="36"/>
  <c r="E716" i="36"/>
  <c r="F716" i="36"/>
  <c r="G716" i="36"/>
  <c r="H716" i="36"/>
  <c r="I716" i="36"/>
  <c r="J716" i="36"/>
  <c r="K716" i="36"/>
  <c r="L716" i="36"/>
  <c r="M716" i="36"/>
  <c r="N716" i="36"/>
  <c r="O716" i="36"/>
  <c r="P716" i="36"/>
  <c r="Q716" i="36"/>
  <c r="A717" i="36"/>
  <c r="B717" i="36"/>
  <c r="C717" i="36"/>
  <c r="D717" i="36"/>
  <c r="E717" i="36"/>
  <c r="F717" i="36"/>
  <c r="G717" i="36"/>
  <c r="H717" i="36"/>
  <c r="I717" i="36"/>
  <c r="J717" i="36"/>
  <c r="K717" i="36"/>
  <c r="L717" i="36"/>
  <c r="M717" i="36"/>
  <c r="N717" i="36"/>
  <c r="O717" i="36"/>
  <c r="P717" i="36"/>
  <c r="Q717" i="36"/>
  <c r="A718" i="36"/>
  <c r="B718" i="36"/>
  <c r="C718" i="36"/>
  <c r="D718" i="36"/>
  <c r="E718" i="36"/>
  <c r="F718" i="36"/>
  <c r="G718" i="36"/>
  <c r="H718" i="36"/>
  <c r="I718" i="36"/>
  <c r="J718" i="36"/>
  <c r="K718" i="36"/>
  <c r="L718" i="36"/>
  <c r="M718" i="36"/>
  <c r="N718" i="36"/>
  <c r="O718" i="36"/>
  <c r="P718" i="36"/>
  <c r="Q718" i="36"/>
  <c r="A719" i="36"/>
  <c r="B719" i="36"/>
  <c r="C719" i="36"/>
  <c r="D719" i="36"/>
  <c r="E719" i="36"/>
  <c r="F719" i="36"/>
  <c r="G719" i="36"/>
  <c r="H719" i="36"/>
  <c r="I719" i="36"/>
  <c r="J719" i="36"/>
  <c r="K719" i="36"/>
  <c r="L719" i="36"/>
  <c r="M719" i="36"/>
  <c r="N719" i="36"/>
  <c r="O719" i="36"/>
  <c r="P719" i="36"/>
  <c r="Q719" i="36"/>
  <c r="A720" i="36"/>
  <c r="B720" i="36"/>
  <c r="C720" i="36"/>
  <c r="D720" i="36"/>
  <c r="E720" i="36"/>
  <c r="F720" i="36"/>
  <c r="G720" i="36"/>
  <c r="H720" i="36"/>
  <c r="I720" i="36"/>
  <c r="J720" i="36"/>
  <c r="K720" i="36"/>
  <c r="L720" i="36"/>
  <c r="M720" i="36"/>
  <c r="N720" i="36"/>
  <c r="O720" i="36"/>
  <c r="P720" i="36"/>
  <c r="Q720" i="36"/>
  <c r="A721" i="36"/>
  <c r="B721" i="36"/>
  <c r="C721" i="36"/>
  <c r="D721" i="36"/>
  <c r="E721" i="36"/>
  <c r="F721" i="36"/>
  <c r="G721" i="36"/>
  <c r="H721" i="36"/>
  <c r="I721" i="36"/>
  <c r="J721" i="36"/>
  <c r="K721" i="36"/>
  <c r="L721" i="36"/>
  <c r="M721" i="36"/>
  <c r="N721" i="36"/>
  <c r="O721" i="36"/>
  <c r="P721" i="36"/>
  <c r="Q721" i="36"/>
  <c r="A722" i="36"/>
  <c r="B722" i="36"/>
  <c r="C722" i="36"/>
  <c r="D722" i="36"/>
  <c r="E722" i="36"/>
  <c r="F722" i="36"/>
  <c r="G722" i="36"/>
  <c r="H722" i="36"/>
  <c r="I722" i="36"/>
  <c r="J722" i="36"/>
  <c r="K722" i="36"/>
  <c r="L722" i="36"/>
  <c r="M722" i="36"/>
  <c r="N722" i="36"/>
  <c r="O722" i="36"/>
  <c r="P722" i="36"/>
  <c r="Q722" i="36"/>
  <c r="A723" i="36"/>
  <c r="B723" i="36"/>
  <c r="C723" i="36"/>
  <c r="D723" i="36"/>
  <c r="E723" i="36"/>
  <c r="F723" i="36"/>
  <c r="G723" i="36"/>
  <c r="H723" i="36"/>
  <c r="I723" i="36"/>
  <c r="J723" i="36"/>
  <c r="K723" i="36"/>
  <c r="L723" i="36"/>
  <c r="M723" i="36"/>
  <c r="N723" i="36"/>
  <c r="O723" i="36"/>
  <c r="P723" i="36"/>
  <c r="Q723" i="36"/>
  <c r="A724" i="36"/>
  <c r="B724" i="36"/>
  <c r="C724" i="36"/>
  <c r="D724" i="36"/>
  <c r="E724" i="36"/>
  <c r="F724" i="36"/>
  <c r="G724" i="36"/>
  <c r="H724" i="36"/>
  <c r="I724" i="36"/>
  <c r="J724" i="36"/>
  <c r="K724" i="36"/>
  <c r="L724" i="36"/>
  <c r="M724" i="36"/>
  <c r="N724" i="36"/>
  <c r="O724" i="36"/>
  <c r="P724" i="36"/>
  <c r="Q724" i="36"/>
  <c r="A725" i="36"/>
  <c r="B725" i="36"/>
  <c r="C725" i="36"/>
  <c r="D725" i="36"/>
  <c r="E725" i="36"/>
  <c r="F725" i="36"/>
  <c r="G725" i="36"/>
  <c r="H725" i="36"/>
  <c r="I725" i="36"/>
  <c r="J725" i="36"/>
  <c r="K725" i="36"/>
  <c r="L725" i="36"/>
  <c r="M725" i="36"/>
  <c r="N725" i="36"/>
  <c r="O725" i="36"/>
  <c r="P725" i="36"/>
  <c r="Q725" i="36"/>
  <c r="A726" i="36"/>
  <c r="B726" i="36"/>
  <c r="C726" i="36"/>
  <c r="D726" i="36"/>
  <c r="E726" i="36"/>
  <c r="F726" i="36"/>
  <c r="G726" i="36"/>
  <c r="H726" i="36"/>
  <c r="I726" i="36"/>
  <c r="J726" i="36"/>
  <c r="K726" i="36"/>
  <c r="L726" i="36"/>
  <c r="M726" i="36"/>
  <c r="N726" i="36"/>
  <c r="O726" i="36"/>
  <c r="P726" i="36"/>
  <c r="Q726" i="36"/>
  <c r="A727" i="36"/>
  <c r="B727" i="36"/>
  <c r="C727" i="36"/>
  <c r="D727" i="36"/>
  <c r="E727" i="36"/>
  <c r="F727" i="36"/>
  <c r="G727" i="36"/>
  <c r="H727" i="36"/>
  <c r="I727" i="36"/>
  <c r="J727" i="36"/>
  <c r="K727" i="36"/>
  <c r="L727" i="36"/>
  <c r="M727" i="36"/>
  <c r="N727" i="36"/>
  <c r="O727" i="36"/>
  <c r="P727" i="36"/>
  <c r="Q727" i="36"/>
  <c r="A728" i="36"/>
  <c r="B728" i="36"/>
  <c r="C728" i="36"/>
  <c r="D728" i="36"/>
  <c r="E728" i="36"/>
  <c r="F728" i="36"/>
  <c r="G728" i="36"/>
  <c r="H728" i="36"/>
  <c r="I728" i="36"/>
  <c r="J728" i="36"/>
  <c r="K728" i="36"/>
  <c r="L728" i="36"/>
  <c r="M728" i="36"/>
  <c r="N728" i="36"/>
  <c r="O728" i="36"/>
  <c r="P728" i="36"/>
  <c r="Q728" i="36"/>
  <c r="A729" i="36"/>
  <c r="B729" i="36"/>
  <c r="C729" i="36"/>
  <c r="D729" i="36"/>
  <c r="E729" i="36"/>
  <c r="F729" i="36"/>
  <c r="G729" i="36"/>
  <c r="H729" i="36"/>
  <c r="I729" i="36"/>
  <c r="J729" i="36"/>
  <c r="K729" i="36"/>
  <c r="L729" i="36"/>
  <c r="M729" i="36"/>
  <c r="N729" i="36"/>
  <c r="O729" i="36"/>
  <c r="P729" i="36"/>
  <c r="Q729" i="36"/>
  <c r="A730" i="36"/>
  <c r="B730" i="36"/>
  <c r="C730" i="36"/>
  <c r="D730" i="36"/>
  <c r="E730" i="36"/>
  <c r="F730" i="36"/>
  <c r="G730" i="36"/>
  <c r="H730" i="36"/>
  <c r="I730" i="36"/>
  <c r="J730" i="36"/>
  <c r="K730" i="36"/>
  <c r="L730" i="36"/>
  <c r="M730" i="36"/>
  <c r="N730" i="36"/>
  <c r="O730" i="36"/>
  <c r="P730" i="36"/>
  <c r="Q730" i="36"/>
  <c r="A731" i="36"/>
  <c r="B731" i="36"/>
  <c r="C731" i="36"/>
  <c r="D731" i="36"/>
  <c r="E731" i="36"/>
  <c r="F731" i="36"/>
  <c r="G731" i="36"/>
  <c r="H731" i="36"/>
  <c r="I731" i="36"/>
  <c r="J731" i="36"/>
  <c r="K731" i="36"/>
  <c r="L731" i="36"/>
  <c r="M731" i="36"/>
  <c r="N731" i="36"/>
  <c r="O731" i="36"/>
  <c r="P731" i="36"/>
  <c r="Q731" i="36"/>
  <c r="A732" i="36"/>
  <c r="B732" i="36"/>
  <c r="C732" i="36"/>
  <c r="D732" i="36"/>
  <c r="E732" i="36"/>
  <c r="F732" i="36"/>
  <c r="G732" i="36"/>
  <c r="H732" i="36"/>
  <c r="I732" i="36"/>
  <c r="J732" i="36"/>
  <c r="K732" i="36"/>
  <c r="L732" i="36"/>
  <c r="M732" i="36"/>
  <c r="N732" i="36"/>
  <c r="O732" i="36"/>
  <c r="P732" i="36"/>
  <c r="Q732" i="36"/>
  <c r="A733" i="36"/>
  <c r="B733" i="36"/>
  <c r="C733" i="36"/>
  <c r="D733" i="36"/>
  <c r="E733" i="36"/>
  <c r="F733" i="36"/>
  <c r="G733" i="36"/>
  <c r="H733" i="36"/>
  <c r="I733" i="36"/>
  <c r="J733" i="36"/>
  <c r="K733" i="36"/>
  <c r="L733" i="36"/>
  <c r="M733" i="36"/>
  <c r="N733" i="36"/>
  <c r="O733" i="36"/>
  <c r="P733" i="36"/>
  <c r="Q733" i="36"/>
  <c r="A734" i="36"/>
  <c r="B734" i="36"/>
  <c r="C734" i="36"/>
  <c r="D734" i="36"/>
  <c r="E734" i="36"/>
  <c r="F734" i="36"/>
  <c r="G734" i="36"/>
  <c r="H734" i="36"/>
  <c r="I734" i="36"/>
  <c r="J734" i="36"/>
  <c r="K734" i="36"/>
  <c r="L734" i="36"/>
  <c r="M734" i="36"/>
  <c r="N734" i="36"/>
  <c r="O734" i="36"/>
  <c r="P734" i="36"/>
  <c r="Q734" i="36"/>
  <c r="A735" i="36"/>
  <c r="B735" i="36"/>
  <c r="C735" i="36"/>
  <c r="D735" i="36"/>
  <c r="E735" i="36"/>
  <c r="F735" i="36"/>
  <c r="G735" i="36"/>
  <c r="H735" i="36"/>
  <c r="I735" i="36"/>
  <c r="J735" i="36"/>
  <c r="K735" i="36"/>
  <c r="L735" i="36"/>
  <c r="M735" i="36"/>
  <c r="N735" i="36"/>
  <c r="O735" i="36"/>
  <c r="P735" i="36"/>
  <c r="Q735" i="36"/>
  <c r="A736" i="36"/>
  <c r="B736" i="36"/>
  <c r="C736" i="36"/>
  <c r="D736" i="36"/>
  <c r="E736" i="36"/>
  <c r="F736" i="36"/>
  <c r="G736" i="36"/>
  <c r="H736" i="36"/>
  <c r="I736" i="36"/>
  <c r="J736" i="36"/>
  <c r="K736" i="36"/>
  <c r="L736" i="36"/>
  <c r="M736" i="36"/>
  <c r="N736" i="36"/>
  <c r="O736" i="36"/>
  <c r="P736" i="36"/>
  <c r="Q736" i="36"/>
  <c r="A737" i="36"/>
  <c r="B737" i="36"/>
  <c r="C737" i="36"/>
  <c r="D737" i="36"/>
  <c r="E737" i="36"/>
  <c r="F737" i="36"/>
  <c r="G737" i="36"/>
  <c r="H737" i="36"/>
  <c r="I737" i="36"/>
  <c r="J737" i="36"/>
  <c r="K737" i="36"/>
  <c r="L737" i="36"/>
  <c r="M737" i="36"/>
  <c r="N737" i="36"/>
  <c r="O737" i="36"/>
  <c r="P737" i="36"/>
  <c r="Q737" i="36"/>
  <c r="A738" i="36"/>
  <c r="B738" i="36"/>
  <c r="C738" i="36"/>
  <c r="D738" i="36"/>
  <c r="E738" i="36"/>
  <c r="F738" i="36"/>
  <c r="G738" i="36"/>
  <c r="H738" i="36"/>
  <c r="I738" i="36"/>
  <c r="J738" i="36"/>
  <c r="K738" i="36"/>
  <c r="L738" i="36"/>
  <c r="M738" i="36"/>
  <c r="N738" i="36"/>
  <c r="O738" i="36"/>
  <c r="P738" i="36"/>
  <c r="Q738" i="36"/>
  <c r="A739" i="36"/>
  <c r="B739" i="36"/>
  <c r="C739" i="36"/>
  <c r="D739" i="36"/>
  <c r="E739" i="36"/>
  <c r="F739" i="36"/>
  <c r="G739" i="36"/>
  <c r="H739" i="36"/>
  <c r="I739" i="36"/>
  <c r="J739" i="36"/>
  <c r="K739" i="36"/>
  <c r="L739" i="36"/>
  <c r="M739" i="36"/>
  <c r="N739" i="36"/>
  <c r="O739" i="36"/>
  <c r="P739" i="36"/>
  <c r="Q739" i="36"/>
  <c r="A740" i="36"/>
  <c r="B740" i="36"/>
  <c r="C740" i="36"/>
  <c r="D740" i="36"/>
  <c r="E740" i="36"/>
  <c r="F740" i="36"/>
  <c r="G740" i="36"/>
  <c r="H740" i="36"/>
  <c r="I740" i="36"/>
  <c r="J740" i="36"/>
  <c r="K740" i="36"/>
  <c r="L740" i="36"/>
  <c r="M740" i="36"/>
  <c r="N740" i="36"/>
  <c r="O740" i="36"/>
  <c r="P740" i="36"/>
  <c r="Q740" i="36"/>
  <c r="A741" i="36"/>
  <c r="B741" i="36"/>
  <c r="C741" i="36"/>
  <c r="D741" i="36"/>
  <c r="E741" i="36"/>
  <c r="F741" i="36"/>
  <c r="G741" i="36"/>
  <c r="H741" i="36"/>
  <c r="I741" i="36"/>
  <c r="J741" i="36"/>
  <c r="K741" i="36"/>
  <c r="L741" i="36"/>
  <c r="M741" i="36"/>
  <c r="N741" i="36"/>
  <c r="O741" i="36"/>
  <c r="P741" i="36"/>
  <c r="Q741" i="36"/>
  <c r="A742" i="36"/>
  <c r="B742" i="36"/>
  <c r="C742" i="36"/>
  <c r="D742" i="36"/>
  <c r="E742" i="36"/>
  <c r="F742" i="36"/>
  <c r="G742" i="36"/>
  <c r="H742" i="36"/>
  <c r="I742" i="36"/>
  <c r="J742" i="36"/>
  <c r="K742" i="36"/>
  <c r="L742" i="36"/>
  <c r="M742" i="36"/>
  <c r="N742" i="36"/>
  <c r="O742" i="36"/>
  <c r="P742" i="36"/>
  <c r="Q742" i="36"/>
  <c r="A743" i="36"/>
  <c r="B743" i="36"/>
  <c r="C743" i="36"/>
  <c r="D743" i="36"/>
  <c r="E743" i="36"/>
  <c r="F743" i="36"/>
  <c r="G743" i="36"/>
  <c r="H743" i="36"/>
  <c r="I743" i="36"/>
  <c r="J743" i="36"/>
  <c r="K743" i="36"/>
  <c r="L743" i="36"/>
  <c r="M743" i="36"/>
  <c r="N743" i="36"/>
  <c r="O743" i="36"/>
  <c r="P743" i="36"/>
  <c r="Q743" i="36"/>
  <c r="A744" i="36"/>
  <c r="B744" i="36"/>
  <c r="C744" i="36"/>
  <c r="D744" i="36"/>
  <c r="E744" i="36"/>
  <c r="F744" i="36"/>
  <c r="G744" i="36"/>
  <c r="H744" i="36"/>
  <c r="I744" i="36"/>
  <c r="J744" i="36"/>
  <c r="K744" i="36"/>
  <c r="L744" i="36"/>
  <c r="M744" i="36"/>
  <c r="N744" i="36"/>
  <c r="O744" i="36"/>
  <c r="P744" i="36"/>
  <c r="Q744" i="36"/>
  <c r="A745" i="36"/>
  <c r="B745" i="36"/>
  <c r="C745" i="36"/>
  <c r="D745" i="36"/>
  <c r="E745" i="36"/>
  <c r="F745" i="36"/>
  <c r="G745" i="36"/>
  <c r="H745" i="36"/>
  <c r="I745" i="36"/>
  <c r="J745" i="36"/>
  <c r="K745" i="36"/>
  <c r="L745" i="36"/>
  <c r="M745" i="36"/>
  <c r="N745" i="36"/>
  <c r="O745" i="36"/>
  <c r="P745" i="36"/>
  <c r="Q745" i="36"/>
  <c r="A746" i="36"/>
  <c r="B746" i="36"/>
  <c r="C746" i="36"/>
  <c r="D746" i="36"/>
  <c r="E746" i="36"/>
  <c r="F746" i="36"/>
  <c r="G746" i="36"/>
  <c r="H746" i="36"/>
  <c r="I746" i="36"/>
  <c r="J746" i="36"/>
  <c r="K746" i="36"/>
  <c r="L746" i="36"/>
  <c r="M746" i="36"/>
  <c r="N746" i="36"/>
  <c r="O746" i="36"/>
  <c r="P746" i="36"/>
  <c r="Q746" i="36"/>
  <c r="A747" i="36"/>
  <c r="B747" i="36"/>
  <c r="C747" i="36"/>
  <c r="D747" i="36"/>
  <c r="E747" i="36"/>
  <c r="F747" i="36"/>
  <c r="G747" i="36"/>
  <c r="H747" i="36"/>
  <c r="I747" i="36"/>
  <c r="J747" i="36"/>
  <c r="K747" i="36"/>
  <c r="L747" i="36"/>
  <c r="M747" i="36"/>
  <c r="N747" i="36"/>
  <c r="O747" i="36"/>
  <c r="P747" i="36"/>
  <c r="Q747" i="36"/>
  <c r="A748" i="36"/>
  <c r="B748" i="36"/>
  <c r="C748" i="36"/>
  <c r="D748" i="36"/>
  <c r="E748" i="36"/>
  <c r="F748" i="36"/>
  <c r="G748" i="36"/>
  <c r="H748" i="36"/>
  <c r="I748" i="36"/>
  <c r="J748" i="36"/>
  <c r="K748" i="36"/>
  <c r="L748" i="36"/>
  <c r="M748" i="36"/>
  <c r="N748" i="36"/>
  <c r="O748" i="36"/>
  <c r="P748" i="36"/>
  <c r="Q748" i="36"/>
  <c r="A749" i="36"/>
  <c r="B749" i="36"/>
  <c r="C749" i="36"/>
  <c r="D749" i="36"/>
  <c r="E749" i="36"/>
  <c r="F749" i="36"/>
  <c r="G749" i="36"/>
  <c r="H749" i="36"/>
  <c r="I749" i="36"/>
  <c r="J749" i="36"/>
  <c r="K749" i="36"/>
  <c r="L749" i="36"/>
  <c r="M749" i="36"/>
  <c r="N749" i="36"/>
  <c r="O749" i="36"/>
  <c r="P749" i="36"/>
  <c r="Q749" i="36"/>
  <c r="A750" i="36"/>
  <c r="B750" i="36"/>
  <c r="C750" i="36"/>
  <c r="D750" i="36"/>
  <c r="E750" i="36"/>
  <c r="F750" i="36"/>
  <c r="G750" i="36"/>
  <c r="H750" i="36"/>
  <c r="I750" i="36"/>
  <c r="J750" i="36"/>
  <c r="K750" i="36"/>
  <c r="L750" i="36"/>
  <c r="M750" i="36"/>
  <c r="N750" i="36"/>
  <c r="O750" i="36"/>
  <c r="P750" i="36"/>
  <c r="Q750" i="36"/>
  <c r="A751" i="36"/>
  <c r="B751" i="36"/>
  <c r="C751" i="36"/>
  <c r="D751" i="36"/>
  <c r="E751" i="36"/>
  <c r="F751" i="36"/>
  <c r="G751" i="36"/>
  <c r="H751" i="36"/>
  <c r="I751" i="36"/>
  <c r="J751" i="36"/>
  <c r="K751" i="36"/>
  <c r="L751" i="36"/>
  <c r="M751" i="36"/>
  <c r="N751" i="36"/>
  <c r="O751" i="36"/>
  <c r="P751" i="36"/>
  <c r="Q751" i="36"/>
  <c r="A752" i="36"/>
  <c r="B752" i="36"/>
  <c r="C752" i="36"/>
  <c r="D752" i="36"/>
  <c r="E752" i="36"/>
  <c r="F752" i="36"/>
  <c r="G752" i="36"/>
  <c r="H752" i="36"/>
  <c r="I752" i="36"/>
  <c r="J752" i="36"/>
  <c r="K752" i="36"/>
  <c r="L752" i="36"/>
  <c r="M752" i="36"/>
  <c r="N752" i="36"/>
  <c r="O752" i="36"/>
  <c r="P752" i="36"/>
  <c r="Q752" i="36"/>
  <c r="A753" i="36"/>
  <c r="B753" i="36"/>
  <c r="C753" i="36"/>
  <c r="D753" i="36"/>
  <c r="E753" i="36"/>
  <c r="F753" i="36"/>
  <c r="G753" i="36"/>
  <c r="H753" i="36"/>
  <c r="I753" i="36"/>
  <c r="J753" i="36"/>
  <c r="K753" i="36"/>
  <c r="L753" i="36"/>
  <c r="M753" i="36"/>
  <c r="N753" i="36"/>
  <c r="O753" i="36"/>
  <c r="P753" i="36"/>
  <c r="Q753" i="36"/>
  <c r="A754" i="36"/>
  <c r="B754" i="36"/>
  <c r="C754" i="36"/>
  <c r="D754" i="36"/>
  <c r="E754" i="36"/>
  <c r="F754" i="36"/>
  <c r="G754" i="36"/>
  <c r="H754" i="36"/>
  <c r="I754" i="36"/>
  <c r="J754" i="36"/>
  <c r="K754" i="36"/>
  <c r="L754" i="36"/>
  <c r="M754" i="36"/>
  <c r="N754" i="36"/>
  <c r="O754" i="36"/>
  <c r="P754" i="36"/>
  <c r="Q754" i="36"/>
  <c r="A755" i="36"/>
  <c r="B755" i="36"/>
  <c r="C755" i="36"/>
  <c r="D755" i="36"/>
  <c r="E755" i="36"/>
  <c r="F755" i="36"/>
  <c r="G755" i="36"/>
  <c r="H755" i="36"/>
  <c r="I755" i="36"/>
  <c r="J755" i="36"/>
  <c r="K755" i="36"/>
  <c r="L755" i="36"/>
  <c r="M755" i="36"/>
  <c r="N755" i="36"/>
  <c r="O755" i="36"/>
  <c r="P755" i="36"/>
  <c r="Q755" i="36"/>
  <c r="A756" i="36"/>
  <c r="B756" i="36"/>
  <c r="C756" i="36"/>
  <c r="D756" i="36"/>
  <c r="E756" i="36"/>
  <c r="F756" i="36"/>
  <c r="G756" i="36"/>
  <c r="H756" i="36"/>
  <c r="I756" i="36"/>
  <c r="J756" i="36"/>
  <c r="K756" i="36"/>
  <c r="L756" i="36"/>
  <c r="M756" i="36"/>
  <c r="N756" i="36"/>
  <c r="O756" i="36"/>
  <c r="P756" i="36"/>
  <c r="Q756" i="36"/>
  <c r="A757" i="36"/>
  <c r="B757" i="36"/>
  <c r="C757" i="36"/>
  <c r="D757" i="36"/>
  <c r="E757" i="36"/>
  <c r="F757" i="36"/>
  <c r="G757" i="36"/>
  <c r="H757" i="36"/>
  <c r="I757" i="36"/>
  <c r="J757" i="36"/>
  <c r="K757" i="36"/>
  <c r="L757" i="36"/>
  <c r="M757" i="36"/>
  <c r="N757" i="36"/>
  <c r="O757" i="36"/>
  <c r="P757" i="36"/>
  <c r="Q757" i="36"/>
  <c r="A758" i="36"/>
  <c r="B758" i="36"/>
  <c r="C758" i="36"/>
  <c r="D758" i="36"/>
  <c r="E758" i="36"/>
  <c r="F758" i="36"/>
  <c r="G758" i="36"/>
  <c r="H758" i="36"/>
  <c r="I758" i="36"/>
  <c r="J758" i="36"/>
  <c r="K758" i="36"/>
  <c r="L758" i="36"/>
  <c r="M758" i="36"/>
  <c r="N758" i="36"/>
  <c r="O758" i="36"/>
  <c r="P758" i="36"/>
  <c r="Q758" i="36"/>
  <c r="A759" i="36"/>
  <c r="B759" i="36"/>
  <c r="C759" i="36"/>
  <c r="D759" i="36"/>
  <c r="E759" i="36"/>
  <c r="F759" i="36"/>
  <c r="G759" i="36"/>
  <c r="H759" i="36"/>
  <c r="I759" i="36"/>
  <c r="J759" i="36"/>
  <c r="K759" i="36"/>
  <c r="L759" i="36"/>
  <c r="M759" i="36"/>
  <c r="N759" i="36"/>
  <c r="O759" i="36"/>
  <c r="P759" i="36"/>
  <c r="Q759" i="36"/>
  <c r="A760" i="36"/>
  <c r="B760" i="36"/>
  <c r="C760" i="36"/>
  <c r="D760" i="36"/>
  <c r="E760" i="36"/>
  <c r="F760" i="36"/>
  <c r="G760" i="36"/>
  <c r="H760" i="36"/>
  <c r="I760" i="36"/>
  <c r="J760" i="36"/>
  <c r="K760" i="36"/>
  <c r="L760" i="36"/>
  <c r="M760" i="36"/>
  <c r="N760" i="36"/>
  <c r="O760" i="36"/>
  <c r="P760" i="36"/>
  <c r="Q760" i="36"/>
  <c r="A761" i="36"/>
  <c r="B761" i="36"/>
  <c r="C761" i="36"/>
  <c r="D761" i="36"/>
  <c r="E761" i="36"/>
  <c r="F761" i="36"/>
  <c r="G761" i="36"/>
  <c r="H761" i="36"/>
  <c r="I761" i="36"/>
  <c r="J761" i="36"/>
  <c r="K761" i="36"/>
  <c r="L761" i="36"/>
  <c r="M761" i="36"/>
  <c r="N761" i="36"/>
  <c r="O761" i="36"/>
  <c r="P761" i="36"/>
  <c r="Q761" i="36"/>
  <c r="A762" i="36"/>
  <c r="B762" i="36"/>
  <c r="C762" i="36"/>
  <c r="D762" i="36"/>
  <c r="E762" i="36"/>
  <c r="F762" i="36"/>
  <c r="G762" i="36"/>
  <c r="H762" i="36"/>
  <c r="I762" i="36"/>
  <c r="J762" i="36"/>
  <c r="K762" i="36"/>
  <c r="L762" i="36"/>
  <c r="M762" i="36"/>
  <c r="N762" i="36"/>
  <c r="O762" i="36"/>
  <c r="P762" i="36"/>
  <c r="Q762" i="36"/>
  <c r="A763" i="36"/>
  <c r="B763" i="36"/>
  <c r="C763" i="36"/>
  <c r="D763" i="36"/>
  <c r="E763" i="36"/>
  <c r="F763" i="36"/>
  <c r="G763" i="36"/>
  <c r="H763" i="36"/>
  <c r="I763" i="36"/>
  <c r="J763" i="36"/>
  <c r="K763" i="36"/>
  <c r="L763" i="36"/>
  <c r="M763" i="36"/>
  <c r="N763" i="36"/>
  <c r="O763" i="36"/>
  <c r="P763" i="36"/>
  <c r="Q763" i="36"/>
  <c r="A764" i="36"/>
  <c r="B764" i="36"/>
  <c r="C764" i="36"/>
  <c r="D764" i="36"/>
  <c r="E764" i="36"/>
  <c r="F764" i="36"/>
  <c r="G764" i="36"/>
  <c r="H764" i="36"/>
  <c r="I764" i="36"/>
  <c r="J764" i="36"/>
  <c r="K764" i="36"/>
  <c r="L764" i="36"/>
  <c r="M764" i="36"/>
  <c r="N764" i="36"/>
  <c r="O764" i="36"/>
  <c r="P764" i="36"/>
  <c r="Q764" i="36"/>
  <c r="A765" i="36"/>
  <c r="B765" i="36"/>
  <c r="C765" i="36"/>
  <c r="D765" i="36"/>
  <c r="E765" i="36"/>
  <c r="F765" i="36"/>
  <c r="G765" i="36"/>
  <c r="H765" i="36"/>
  <c r="I765" i="36"/>
  <c r="J765" i="36"/>
  <c r="K765" i="36"/>
  <c r="L765" i="36"/>
  <c r="M765" i="36"/>
  <c r="N765" i="36"/>
  <c r="O765" i="36"/>
  <c r="P765" i="36"/>
  <c r="Q765" i="36"/>
  <c r="A766" i="36"/>
  <c r="B766" i="36"/>
  <c r="C766" i="36"/>
  <c r="D766" i="36"/>
  <c r="E766" i="36"/>
  <c r="F766" i="36"/>
  <c r="G766" i="36"/>
  <c r="H766" i="36"/>
  <c r="I766" i="36"/>
  <c r="J766" i="36"/>
  <c r="K766" i="36"/>
  <c r="L766" i="36"/>
  <c r="M766" i="36"/>
  <c r="N766" i="36"/>
  <c r="O766" i="36"/>
  <c r="P766" i="36"/>
  <c r="Q766" i="36"/>
  <c r="A767" i="36"/>
  <c r="B767" i="36"/>
  <c r="C767" i="36"/>
  <c r="D767" i="36"/>
  <c r="E767" i="36"/>
  <c r="F767" i="36"/>
  <c r="G767" i="36"/>
  <c r="H767" i="36"/>
  <c r="I767" i="36"/>
  <c r="J767" i="36"/>
  <c r="K767" i="36"/>
  <c r="L767" i="36"/>
  <c r="M767" i="36"/>
  <c r="N767" i="36"/>
  <c r="O767" i="36"/>
  <c r="P767" i="36"/>
  <c r="Q767" i="36"/>
  <c r="A768" i="36"/>
  <c r="B768" i="36"/>
  <c r="C768" i="36"/>
  <c r="D768" i="36"/>
  <c r="E768" i="36"/>
  <c r="F768" i="36"/>
  <c r="G768" i="36"/>
  <c r="H768" i="36"/>
  <c r="I768" i="36"/>
  <c r="J768" i="36"/>
  <c r="K768" i="36"/>
  <c r="L768" i="36"/>
  <c r="M768" i="36"/>
  <c r="N768" i="36"/>
  <c r="O768" i="36"/>
  <c r="P768" i="36"/>
  <c r="Q768" i="36"/>
  <c r="A769" i="36"/>
  <c r="B769" i="36"/>
  <c r="C769" i="36"/>
  <c r="D769" i="36"/>
  <c r="E769" i="36"/>
  <c r="F769" i="36"/>
  <c r="G769" i="36"/>
  <c r="H769" i="36"/>
  <c r="I769" i="36"/>
  <c r="J769" i="36"/>
  <c r="K769" i="36"/>
  <c r="L769" i="36"/>
  <c r="M769" i="36"/>
  <c r="N769" i="36"/>
  <c r="O769" i="36"/>
  <c r="P769" i="36"/>
  <c r="Q769" i="36"/>
  <c r="A770" i="36"/>
  <c r="B770" i="36"/>
  <c r="C770" i="36"/>
  <c r="D770" i="36"/>
  <c r="E770" i="36"/>
  <c r="F770" i="36"/>
  <c r="G770" i="36"/>
  <c r="H770" i="36"/>
  <c r="I770" i="36"/>
  <c r="J770" i="36"/>
  <c r="K770" i="36"/>
  <c r="L770" i="36"/>
  <c r="M770" i="36"/>
  <c r="N770" i="36"/>
  <c r="O770" i="36"/>
  <c r="P770" i="36"/>
  <c r="Q770" i="36"/>
  <c r="A771" i="36"/>
  <c r="B771" i="36"/>
  <c r="C771" i="36"/>
  <c r="D771" i="36"/>
  <c r="E771" i="36"/>
  <c r="F771" i="36"/>
  <c r="G771" i="36"/>
  <c r="H771" i="36"/>
  <c r="I771" i="36"/>
  <c r="J771" i="36"/>
  <c r="K771" i="36"/>
  <c r="L771" i="36"/>
  <c r="M771" i="36"/>
  <c r="N771" i="36"/>
  <c r="O771" i="36"/>
  <c r="P771" i="36"/>
  <c r="Q771" i="36"/>
  <c r="A772" i="36"/>
  <c r="B772" i="36"/>
  <c r="C772" i="36"/>
  <c r="D772" i="36"/>
  <c r="E772" i="36"/>
  <c r="F772" i="36"/>
  <c r="G772" i="36"/>
  <c r="H772" i="36"/>
  <c r="I772" i="36"/>
  <c r="J772" i="36"/>
  <c r="K772" i="36"/>
  <c r="L772" i="36"/>
  <c r="M772" i="36"/>
  <c r="N772" i="36"/>
  <c r="O772" i="36"/>
  <c r="P772" i="36"/>
  <c r="Q772" i="36"/>
  <c r="A773" i="36"/>
  <c r="B773" i="36"/>
  <c r="C773" i="36"/>
  <c r="D773" i="36"/>
  <c r="E773" i="36"/>
  <c r="F773" i="36"/>
  <c r="G773" i="36"/>
  <c r="H773" i="36"/>
  <c r="I773" i="36"/>
  <c r="J773" i="36"/>
  <c r="K773" i="36"/>
  <c r="L773" i="36"/>
  <c r="M773" i="36"/>
  <c r="N773" i="36"/>
  <c r="O773" i="36"/>
  <c r="P773" i="36"/>
  <c r="Q773" i="36"/>
  <c r="A774" i="36"/>
  <c r="B774" i="36"/>
  <c r="C774" i="36"/>
  <c r="D774" i="36"/>
  <c r="E774" i="36"/>
  <c r="F774" i="36"/>
  <c r="G774" i="36"/>
  <c r="H774" i="36"/>
  <c r="I774" i="36"/>
  <c r="J774" i="36"/>
  <c r="K774" i="36"/>
  <c r="L774" i="36"/>
  <c r="M774" i="36"/>
  <c r="N774" i="36"/>
  <c r="O774" i="36"/>
  <c r="P774" i="36"/>
  <c r="Q774" i="36"/>
  <c r="A775" i="36"/>
  <c r="B775" i="36"/>
  <c r="C775" i="36"/>
  <c r="D775" i="36"/>
  <c r="E775" i="36"/>
  <c r="F775" i="36"/>
  <c r="G775" i="36"/>
  <c r="H775" i="36"/>
  <c r="I775" i="36"/>
  <c r="J775" i="36"/>
  <c r="K775" i="36"/>
  <c r="L775" i="36"/>
  <c r="M775" i="36"/>
  <c r="N775" i="36"/>
  <c r="O775" i="36"/>
  <c r="P775" i="36"/>
  <c r="Q775" i="36"/>
  <c r="A776" i="36"/>
  <c r="B776" i="36"/>
  <c r="C776" i="36"/>
  <c r="D776" i="36"/>
  <c r="E776" i="36"/>
  <c r="F776" i="36"/>
  <c r="G776" i="36"/>
  <c r="H776" i="36"/>
  <c r="I776" i="36"/>
  <c r="J776" i="36"/>
  <c r="K776" i="36"/>
  <c r="L776" i="36"/>
  <c r="M776" i="36"/>
  <c r="N776" i="36"/>
  <c r="O776" i="36"/>
  <c r="P776" i="36"/>
  <c r="Q776" i="36"/>
  <c r="A777" i="36"/>
  <c r="B777" i="36"/>
  <c r="C777" i="36"/>
  <c r="D777" i="36"/>
  <c r="E777" i="36"/>
  <c r="F777" i="36"/>
  <c r="G777" i="36"/>
  <c r="H777" i="36"/>
  <c r="I777" i="36"/>
  <c r="J777" i="36"/>
  <c r="K777" i="36"/>
  <c r="L777" i="36"/>
  <c r="M777" i="36"/>
  <c r="N777" i="36"/>
  <c r="O777" i="36"/>
  <c r="P777" i="36"/>
  <c r="Q777" i="36"/>
  <c r="A778" i="36"/>
  <c r="B778" i="36"/>
  <c r="C778" i="36"/>
  <c r="D778" i="36"/>
  <c r="E778" i="36"/>
  <c r="F778" i="36"/>
  <c r="G778" i="36"/>
  <c r="H778" i="36"/>
  <c r="I778" i="36"/>
  <c r="J778" i="36"/>
  <c r="K778" i="36"/>
  <c r="L778" i="36"/>
  <c r="M778" i="36"/>
  <c r="N778" i="36"/>
  <c r="O778" i="36"/>
  <c r="P778" i="36"/>
  <c r="Q778" i="36"/>
  <c r="A779" i="36"/>
  <c r="B779" i="36"/>
  <c r="C779" i="36"/>
  <c r="D779" i="36"/>
  <c r="E779" i="36"/>
  <c r="F779" i="36"/>
  <c r="G779" i="36"/>
  <c r="H779" i="36"/>
  <c r="I779" i="36"/>
  <c r="J779" i="36"/>
  <c r="K779" i="36"/>
  <c r="L779" i="36"/>
  <c r="M779" i="36"/>
  <c r="N779" i="36"/>
  <c r="O779" i="36"/>
  <c r="P779" i="36"/>
  <c r="Q779" i="36"/>
  <c r="A780" i="36"/>
  <c r="B780" i="36"/>
  <c r="C780" i="36"/>
  <c r="D780" i="36"/>
  <c r="E780" i="36"/>
  <c r="F780" i="36"/>
  <c r="G780" i="36"/>
  <c r="H780" i="36"/>
  <c r="I780" i="36"/>
  <c r="J780" i="36"/>
  <c r="K780" i="36"/>
  <c r="L780" i="36"/>
  <c r="M780" i="36"/>
  <c r="N780" i="36"/>
  <c r="O780" i="36"/>
  <c r="P780" i="36"/>
  <c r="Q780" i="36"/>
  <c r="A781" i="36"/>
  <c r="B781" i="36"/>
  <c r="C781" i="36"/>
  <c r="D781" i="36"/>
  <c r="E781" i="36"/>
  <c r="F781" i="36"/>
  <c r="G781" i="36"/>
  <c r="H781" i="36"/>
  <c r="I781" i="36"/>
  <c r="J781" i="36"/>
  <c r="K781" i="36"/>
  <c r="L781" i="36"/>
  <c r="M781" i="36"/>
  <c r="N781" i="36"/>
  <c r="O781" i="36"/>
  <c r="P781" i="36"/>
  <c r="Q781" i="36"/>
  <c r="A782" i="36"/>
  <c r="B782" i="36"/>
  <c r="C782" i="36"/>
  <c r="D782" i="36"/>
  <c r="E782" i="36"/>
  <c r="F782" i="36"/>
  <c r="G782" i="36"/>
  <c r="H782" i="36"/>
  <c r="I782" i="36"/>
  <c r="J782" i="36"/>
  <c r="K782" i="36"/>
  <c r="L782" i="36"/>
  <c r="M782" i="36"/>
  <c r="N782" i="36"/>
  <c r="O782" i="36"/>
  <c r="P782" i="36"/>
  <c r="Q782" i="36"/>
  <c r="A783" i="36"/>
  <c r="B783" i="36"/>
  <c r="C783" i="36"/>
  <c r="D783" i="36"/>
  <c r="E783" i="36"/>
  <c r="F783" i="36"/>
  <c r="G783" i="36"/>
  <c r="H783" i="36"/>
  <c r="I783" i="36"/>
  <c r="J783" i="36"/>
  <c r="K783" i="36"/>
  <c r="L783" i="36"/>
  <c r="M783" i="36"/>
  <c r="N783" i="36"/>
  <c r="O783" i="36"/>
  <c r="P783" i="36"/>
  <c r="Q783" i="36"/>
  <c r="A784" i="36"/>
  <c r="B784" i="36"/>
  <c r="C784" i="36"/>
  <c r="D784" i="36"/>
  <c r="E784" i="36"/>
  <c r="F784" i="36"/>
  <c r="G784" i="36"/>
  <c r="H784" i="36"/>
  <c r="I784" i="36"/>
  <c r="J784" i="36"/>
  <c r="K784" i="36"/>
  <c r="L784" i="36"/>
  <c r="M784" i="36"/>
  <c r="N784" i="36"/>
  <c r="O784" i="36"/>
  <c r="P784" i="36"/>
  <c r="Q784" i="36"/>
  <c r="A785" i="36"/>
  <c r="B785" i="36"/>
  <c r="C785" i="36"/>
  <c r="D785" i="36"/>
  <c r="E785" i="36"/>
  <c r="F785" i="36"/>
  <c r="G785" i="36"/>
  <c r="H785" i="36"/>
  <c r="I785" i="36"/>
  <c r="J785" i="36"/>
  <c r="K785" i="36"/>
  <c r="L785" i="36"/>
  <c r="M785" i="36"/>
  <c r="N785" i="36"/>
  <c r="O785" i="36"/>
  <c r="P785" i="36"/>
  <c r="Q785" i="36"/>
  <c r="A786" i="36"/>
  <c r="B786" i="36"/>
  <c r="C786" i="36"/>
  <c r="D786" i="36"/>
  <c r="E786" i="36"/>
  <c r="F786" i="36"/>
  <c r="G786" i="36"/>
  <c r="H786" i="36"/>
  <c r="I786" i="36"/>
  <c r="J786" i="36"/>
  <c r="K786" i="36"/>
  <c r="L786" i="36"/>
  <c r="M786" i="36"/>
  <c r="N786" i="36"/>
  <c r="O786" i="36"/>
  <c r="P786" i="36"/>
  <c r="Q786" i="36"/>
  <c r="A787" i="36"/>
  <c r="B787" i="36"/>
  <c r="C787" i="36"/>
  <c r="D787" i="36"/>
  <c r="E787" i="36"/>
  <c r="F787" i="36"/>
  <c r="G787" i="36"/>
  <c r="H787" i="36"/>
  <c r="I787" i="36"/>
  <c r="J787" i="36"/>
  <c r="K787" i="36"/>
  <c r="L787" i="36"/>
  <c r="M787" i="36"/>
  <c r="N787" i="36"/>
  <c r="O787" i="36"/>
  <c r="P787" i="36"/>
  <c r="Q787" i="36"/>
  <c r="A788" i="36"/>
  <c r="B788" i="36"/>
  <c r="C788" i="36"/>
  <c r="D788" i="36"/>
  <c r="E788" i="36"/>
  <c r="F788" i="36"/>
  <c r="G788" i="36"/>
  <c r="H788" i="36"/>
  <c r="I788" i="36"/>
  <c r="J788" i="36"/>
  <c r="K788" i="36"/>
  <c r="L788" i="36"/>
  <c r="M788" i="36"/>
  <c r="N788" i="36"/>
  <c r="O788" i="36"/>
  <c r="P788" i="36"/>
  <c r="Q788" i="36"/>
  <c r="A789" i="36"/>
  <c r="B789" i="36"/>
  <c r="C789" i="36"/>
  <c r="D789" i="36"/>
  <c r="E789" i="36"/>
  <c r="F789" i="36"/>
  <c r="G789" i="36"/>
  <c r="H789" i="36"/>
  <c r="I789" i="36"/>
  <c r="J789" i="36"/>
  <c r="K789" i="36"/>
  <c r="L789" i="36"/>
  <c r="M789" i="36"/>
  <c r="N789" i="36"/>
  <c r="O789" i="36"/>
  <c r="P789" i="36"/>
  <c r="Q789" i="36"/>
  <c r="A790" i="36"/>
  <c r="B790" i="36"/>
  <c r="C790" i="36"/>
  <c r="D790" i="36"/>
  <c r="E790" i="36"/>
  <c r="F790" i="36"/>
  <c r="G790" i="36"/>
  <c r="H790" i="36"/>
  <c r="I790" i="36"/>
  <c r="J790" i="36"/>
  <c r="K790" i="36"/>
  <c r="L790" i="36"/>
  <c r="M790" i="36"/>
  <c r="N790" i="36"/>
  <c r="O790" i="36"/>
  <c r="P790" i="36"/>
  <c r="Q790" i="36"/>
  <c r="A791" i="36"/>
  <c r="B791" i="36"/>
  <c r="C791" i="36"/>
  <c r="D791" i="36"/>
  <c r="E791" i="36"/>
  <c r="F791" i="36"/>
  <c r="G791" i="36"/>
  <c r="H791" i="36"/>
  <c r="I791" i="36"/>
  <c r="J791" i="36"/>
  <c r="K791" i="36"/>
  <c r="L791" i="36"/>
  <c r="M791" i="36"/>
  <c r="N791" i="36"/>
  <c r="O791" i="36"/>
  <c r="P791" i="36"/>
  <c r="Q791" i="36"/>
  <c r="A792" i="36"/>
  <c r="B792" i="36"/>
  <c r="C792" i="36"/>
  <c r="D792" i="36"/>
  <c r="E792" i="36"/>
  <c r="F792" i="36"/>
  <c r="G792" i="36"/>
  <c r="H792" i="36"/>
  <c r="I792" i="36"/>
  <c r="J792" i="36"/>
  <c r="K792" i="36"/>
  <c r="L792" i="36"/>
  <c r="M792" i="36"/>
  <c r="N792" i="36"/>
  <c r="O792" i="36"/>
  <c r="P792" i="36"/>
  <c r="Q792" i="36"/>
  <c r="A793" i="36"/>
  <c r="B793" i="36"/>
  <c r="C793" i="36"/>
  <c r="D793" i="36"/>
  <c r="E793" i="36"/>
  <c r="F793" i="36"/>
  <c r="G793" i="36"/>
  <c r="H793" i="36"/>
  <c r="I793" i="36"/>
  <c r="J793" i="36"/>
  <c r="K793" i="36"/>
  <c r="L793" i="36"/>
  <c r="M793" i="36"/>
  <c r="N793" i="36"/>
  <c r="O793" i="36"/>
  <c r="P793" i="36"/>
  <c r="Q793" i="36"/>
  <c r="A794" i="36"/>
  <c r="B794" i="36"/>
  <c r="C794" i="36"/>
  <c r="D794" i="36"/>
  <c r="E794" i="36"/>
  <c r="F794" i="36"/>
  <c r="G794" i="36"/>
  <c r="H794" i="36"/>
  <c r="I794" i="36"/>
  <c r="J794" i="36"/>
  <c r="K794" i="36"/>
  <c r="L794" i="36"/>
  <c r="M794" i="36"/>
  <c r="N794" i="36"/>
  <c r="O794" i="36"/>
  <c r="P794" i="36"/>
  <c r="Q794" i="36"/>
  <c r="A795" i="36"/>
  <c r="B795" i="36"/>
  <c r="C795" i="36"/>
  <c r="D795" i="36"/>
  <c r="E795" i="36"/>
  <c r="F795" i="36"/>
  <c r="G795" i="36"/>
  <c r="H795" i="36"/>
  <c r="I795" i="36"/>
  <c r="J795" i="36"/>
  <c r="K795" i="36"/>
  <c r="L795" i="36"/>
  <c r="M795" i="36"/>
  <c r="N795" i="36"/>
  <c r="O795" i="36"/>
  <c r="P795" i="36"/>
  <c r="Q795" i="36"/>
  <c r="A796" i="36"/>
  <c r="B796" i="36"/>
  <c r="C796" i="36"/>
  <c r="D796" i="36"/>
  <c r="E796" i="36"/>
  <c r="F796" i="36"/>
  <c r="G796" i="36"/>
  <c r="H796" i="36"/>
  <c r="I796" i="36"/>
  <c r="J796" i="36"/>
  <c r="K796" i="36"/>
  <c r="L796" i="36"/>
  <c r="M796" i="36"/>
  <c r="N796" i="36"/>
  <c r="O796" i="36"/>
  <c r="P796" i="36"/>
  <c r="Q796" i="36"/>
  <c r="A797" i="36"/>
  <c r="B797" i="36"/>
  <c r="C797" i="36"/>
  <c r="D797" i="36"/>
  <c r="E797" i="36"/>
  <c r="F797" i="36"/>
  <c r="G797" i="36"/>
  <c r="H797" i="36"/>
  <c r="I797" i="36"/>
  <c r="J797" i="36"/>
  <c r="K797" i="36"/>
  <c r="L797" i="36"/>
  <c r="M797" i="36"/>
  <c r="N797" i="36"/>
  <c r="O797" i="36"/>
  <c r="P797" i="36"/>
  <c r="Q797" i="36"/>
  <c r="A798" i="36"/>
  <c r="B798" i="36"/>
  <c r="C798" i="36"/>
  <c r="D798" i="36"/>
  <c r="E798" i="36"/>
  <c r="F798" i="36"/>
  <c r="G798" i="36"/>
  <c r="H798" i="36"/>
  <c r="I798" i="36"/>
  <c r="J798" i="36"/>
  <c r="K798" i="36"/>
  <c r="L798" i="36"/>
  <c r="M798" i="36"/>
  <c r="N798" i="36"/>
  <c r="O798" i="36"/>
  <c r="P798" i="36"/>
  <c r="Q798" i="36"/>
  <c r="A799" i="36"/>
  <c r="B799" i="36"/>
  <c r="C799" i="36"/>
  <c r="D799" i="36"/>
  <c r="E799" i="36"/>
  <c r="F799" i="36"/>
  <c r="G799" i="36"/>
  <c r="H799" i="36"/>
  <c r="I799" i="36"/>
  <c r="J799" i="36"/>
  <c r="K799" i="36"/>
  <c r="L799" i="36"/>
  <c r="M799" i="36"/>
  <c r="N799" i="36"/>
  <c r="O799" i="36"/>
  <c r="P799" i="36"/>
  <c r="Q799" i="36"/>
  <c r="A800" i="36"/>
  <c r="B800" i="36"/>
  <c r="C800" i="36"/>
  <c r="D800" i="36"/>
  <c r="E800" i="36"/>
  <c r="F800" i="36"/>
  <c r="G800" i="36"/>
  <c r="H800" i="36"/>
  <c r="I800" i="36"/>
  <c r="J800" i="36"/>
  <c r="K800" i="36"/>
  <c r="L800" i="36"/>
  <c r="M800" i="36"/>
  <c r="N800" i="36"/>
  <c r="O800" i="36"/>
  <c r="P800" i="36"/>
  <c r="Q800" i="36"/>
  <c r="A801" i="36"/>
  <c r="B801" i="36"/>
  <c r="C801" i="36"/>
  <c r="D801" i="36"/>
  <c r="E801" i="36"/>
  <c r="F801" i="36"/>
  <c r="G801" i="36"/>
  <c r="H801" i="36"/>
  <c r="I801" i="36"/>
  <c r="J801" i="36"/>
  <c r="K801" i="36"/>
  <c r="L801" i="36"/>
  <c r="M801" i="36"/>
  <c r="N801" i="36"/>
  <c r="O801" i="36"/>
  <c r="P801" i="36"/>
  <c r="Q801" i="36"/>
  <c r="A802" i="36"/>
  <c r="B802" i="36"/>
  <c r="C802" i="36"/>
  <c r="D802" i="36"/>
  <c r="E802" i="36"/>
  <c r="F802" i="36"/>
  <c r="G802" i="36"/>
  <c r="H802" i="36"/>
  <c r="I802" i="36"/>
  <c r="J802" i="36"/>
  <c r="K802" i="36"/>
  <c r="L802" i="36"/>
  <c r="M802" i="36"/>
  <c r="N802" i="36"/>
  <c r="O802" i="36"/>
  <c r="P802" i="36"/>
  <c r="Q802" i="36"/>
  <c r="A803" i="36"/>
  <c r="B803" i="36"/>
  <c r="C803" i="36"/>
  <c r="D803" i="36"/>
  <c r="E803" i="36"/>
  <c r="F803" i="36"/>
  <c r="G803" i="36"/>
  <c r="H803" i="36"/>
  <c r="I803" i="36"/>
  <c r="J803" i="36"/>
  <c r="K803" i="36"/>
  <c r="L803" i="36"/>
  <c r="M803" i="36"/>
  <c r="N803" i="36"/>
  <c r="O803" i="36"/>
  <c r="P803" i="36"/>
  <c r="Q803" i="36"/>
  <c r="A804" i="36"/>
  <c r="B804" i="36"/>
  <c r="C804" i="36"/>
  <c r="D804" i="36"/>
  <c r="E804" i="36"/>
  <c r="F804" i="36"/>
  <c r="G804" i="36"/>
  <c r="H804" i="36"/>
  <c r="I804" i="36"/>
  <c r="J804" i="36"/>
  <c r="K804" i="36"/>
  <c r="L804" i="36"/>
  <c r="M804" i="36"/>
  <c r="N804" i="36"/>
  <c r="O804" i="36"/>
  <c r="P804" i="36"/>
  <c r="Q804" i="36"/>
  <c r="A805" i="36"/>
  <c r="B805" i="36"/>
  <c r="C805" i="36"/>
  <c r="D805" i="36"/>
  <c r="E805" i="36"/>
  <c r="F805" i="36"/>
  <c r="G805" i="36"/>
  <c r="H805" i="36"/>
  <c r="I805" i="36"/>
  <c r="J805" i="36"/>
  <c r="K805" i="36"/>
  <c r="L805" i="36"/>
  <c r="M805" i="36"/>
  <c r="N805" i="36"/>
  <c r="O805" i="36"/>
  <c r="P805" i="36"/>
  <c r="Q805" i="36"/>
  <c r="A806" i="36"/>
  <c r="B806" i="36"/>
  <c r="C806" i="36"/>
  <c r="D806" i="36"/>
  <c r="E806" i="36"/>
  <c r="F806" i="36"/>
  <c r="G806" i="36"/>
  <c r="H806" i="36"/>
  <c r="I806" i="36"/>
  <c r="J806" i="36"/>
  <c r="K806" i="36"/>
  <c r="L806" i="36"/>
  <c r="M806" i="36"/>
  <c r="N806" i="36"/>
  <c r="O806" i="36"/>
  <c r="P806" i="36"/>
  <c r="Q806" i="36"/>
  <c r="A807" i="36"/>
  <c r="B807" i="36"/>
  <c r="C807" i="36"/>
  <c r="D807" i="36"/>
  <c r="E807" i="36"/>
  <c r="F807" i="36"/>
  <c r="G807" i="36"/>
  <c r="H807" i="36"/>
  <c r="I807" i="36"/>
  <c r="J807" i="36"/>
  <c r="K807" i="36"/>
  <c r="L807" i="36"/>
  <c r="M807" i="36"/>
  <c r="N807" i="36"/>
  <c r="O807" i="36"/>
  <c r="P807" i="36"/>
  <c r="Q807" i="36"/>
  <c r="A808" i="36"/>
  <c r="B808" i="36"/>
  <c r="C808" i="36"/>
  <c r="D808" i="36"/>
  <c r="E808" i="36"/>
  <c r="F808" i="36"/>
  <c r="G808" i="36"/>
  <c r="H808" i="36"/>
  <c r="I808" i="36"/>
  <c r="J808" i="36"/>
  <c r="K808" i="36"/>
  <c r="L808" i="36"/>
  <c r="M808" i="36"/>
  <c r="N808" i="36"/>
  <c r="O808" i="36"/>
  <c r="P808" i="36"/>
  <c r="Q808" i="36"/>
  <c r="A809" i="36"/>
  <c r="B809" i="36"/>
  <c r="C809" i="36"/>
  <c r="D809" i="36"/>
  <c r="E809" i="36"/>
  <c r="F809" i="36"/>
  <c r="G809" i="36"/>
  <c r="H809" i="36"/>
  <c r="I809" i="36"/>
  <c r="J809" i="36"/>
  <c r="K809" i="36"/>
  <c r="L809" i="36"/>
  <c r="M809" i="36"/>
  <c r="N809" i="36"/>
  <c r="O809" i="36"/>
  <c r="P809" i="36"/>
  <c r="Q809" i="36"/>
  <c r="A810" i="36"/>
  <c r="B810" i="36"/>
  <c r="C810" i="36"/>
  <c r="D810" i="36"/>
  <c r="E810" i="36"/>
  <c r="F810" i="36"/>
  <c r="G810" i="36"/>
  <c r="H810" i="36"/>
  <c r="I810" i="36"/>
  <c r="J810" i="36"/>
  <c r="K810" i="36"/>
  <c r="L810" i="36"/>
  <c r="M810" i="36"/>
  <c r="N810" i="36"/>
  <c r="O810" i="36"/>
  <c r="P810" i="36"/>
  <c r="Q810" i="36"/>
  <c r="A811" i="36"/>
  <c r="B811" i="36"/>
  <c r="C811" i="36"/>
  <c r="D811" i="36"/>
  <c r="E811" i="36"/>
  <c r="F811" i="36"/>
  <c r="G811" i="36"/>
  <c r="H811" i="36"/>
  <c r="I811" i="36"/>
  <c r="J811" i="36"/>
  <c r="K811" i="36"/>
  <c r="L811" i="36"/>
  <c r="M811" i="36"/>
  <c r="N811" i="36"/>
  <c r="O811" i="36"/>
  <c r="P811" i="36"/>
  <c r="Q811" i="36"/>
  <c r="A812" i="36"/>
  <c r="B812" i="36"/>
  <c r="C812" i="36"/>
  <c r="D812" i="36"/>
  <c r="E812" i="36"/>
  <c r="F812" i="36"/>
  <c r="G812" i="36"/>
  <c r="H812" i="36"/>
  <c r="I812" i="36"/>
  <c r="J812" i="36"/>
  <c r="K812" i="36"/>
  <c r="L812" i="36"/>
  <c r="M812" i="36"/>
  <c r="N812" i="36"/>
  <c r="O812" i="36"/>
  <c r="P812" i="36"/>
  <c r="Q812" i="36"/>
  <c r="A813" i="36"/>
  <c r="B813" i="36"/>
  <c r="C813" i="36"/>
  <c r="D813" i="36"/>
  <c r="E813" i="36"/>
  <c r="F813" i="36"/>
  <c r="G813" i="36"/>
  <c r="H813" i="36"/>
  <c r="I813" i="36"/>
  <c r="J813" i="36"/>
  <c r="K813" i="36"/>
  <c r="L813" i="36"/>
  <c r="M813" i="36"/>
  <c r="N813" i="36"/>
  <c r="O813" i="36"/>
  <c r="P813" i="36"/>
  <c r="Q813" i="36"/>
  <c r="A814" i="36"/>
  <c r="B814" i="36"/>
  <c r="C814" i="36"/>
  <c r="D814" i="36"/>
  <c r="E814" i="36"/>
  <c r="F814" i="36"/>
  <c r="G814" i="36"/>
  <c r="H814" i="36"/>
  <c r="I814" i="36"/>
  <c r="J814" i="36"/>
  <c r="K814" i="36"/>
  <c r="L814" i="36"/>
  <c r="M814" i="36"/>
  <c r="N814" i="36"/>
  <c r="O814" i="36"/>
  <c r="P814" i="36"/>
  <c r="Q814" i="36"/>
  <c r="A815" i="36"/>
  <c r="B815" i="36"/>
  <c r="C815" i="36"/>
  <c r="D815" i="36"/>
  <c r="E815" i="36"/>
  <c r="F815" i="36"/>
  <c r="G815" i="36"/>
  <c r="H815" i="36"/>
  <c r="I815" i="36"/>
  <c r="J815" i="36"/>
  <c r="K815" i="36"/>
  <c r="L815" i="36"/>
  <c r="M815" i="36"/>
  <c r="N815" i="36"/>
  <c r="O815" i="36"/>
  <c r="P815" i="36"/>
  <c r="Q815" i="36"/>
  <c r="A816" i="36"/>
  <c r="B816" i="36"/>
  <c r="C816" i="36"/>
  <c r="D816" i="36"/>
  <c r="E816" i="36"/>
  <c r="F816" i="36"/>
  <c r="G816" i="36"/>
  <c r="H816" i="36"/>
  <c r="I816" i="36"/>
  <c r="J816" i="36"/>
  <c r="K816" i="36"/>
  <c r="L816" i="36"/>
  <c r="M816" i="36"/>
  <c r="N816" i="36"/>
  <c r="O816" i="36"/>
  <c r="P816" i="36"/>
  <c r="Q816" i="36"/>
  <c r="A817" i="36"/>
  <c r="B817" i="36"/>
  <c r="C817" i="36"/>
  <c r="D817" i="36"/>
  <c r="E817" i="36"/>
  <c r="F817" i="36"/>
  <c r="G817" i="36"/>
  <c r="H817" i="36"/>
  <c r="I817" i="36"/>
  <c r="J817" i="36"/>
  <c r="K817" i="36"/>
  <c r="L817" i="36"/>
  <c r="M817" i="36"/>
  <c r="N817" i="36"/>
  <c r="O817" i="36"/>
  <c r="P817" i="36"/>
  <c r="Q817" i="36"/>
  <c r="A818" i="36"/>
  <c r="B818" i="36"/>
  <c r="C818" i="36"/>
  <c r="D818" i="36"/>
  <c r="E818" i="36"/>
  <c r="F818" i="36"/>
  <c r="G818" i="36"/>
  <c r="H818" i="36"/>
  <c r="I818" i="36"/>
  <c r="J818" i="36"/>
  <c r="K818" i="36"/>
  <c r="L818" i="36"/>
  <c r="M818" i="36"/>
  <c r="N818" i="36"/>
  <c r="O818" i="36"/>
  <c r="P818" i="36"/>
  <c r="Q818" i="36"/>
  <c r="A819" i="36"/>
  <c r="B819" i="36"/>
  <c r="C819" i="36"/>
  <c r="D819" i="36"/>
  <c r="E819" i="36"/>
  <c r="F819" i="36"/>
  <c r="G819" i="36"/>
  <c r="H819" i="36"/>
  <c r="I819" i="36"/>
  <c r="J819" i="36"/>
  <c r="K819" i="36"/>
  <c r="L819" i="36"/>
  <c r="M819" i="36"/>
  <c r="N819" i="36"/>
  <c r="O819" i="36"/>
  <c r="P819" i="36"/>
  <c r="Q819" i="36"/>
  <c r="A820" i="36"/>
  <c r="B820" i="36"/>
  <c r="C820" i="36"/>
  <c r="D820" i="36"/>
  <c r="E820" i="36"/>
  <c r="F820" i="36"/>
  <c r="G820" i="36"/>
  <c r="H820" i="36"/>
  <c r="I820" i="36"/>
  <c r="J820" i="36"/>
  <c r="K820" i="36"/>
  <c r="L820" i="36"/>
  <c r="M820" i="36"/>
  <c r="N820" i="36"/>
  <c r="O820" i="36"/>
  <c r="P820" i="36"/>
  <c r="Q820" i="36"/>
  <c r="A821" i="36"/>
  <c r="B821" i="36"/>
  <c r="C821" i="36"/>
  <c r="D821" i="36"/>
  <c r="E821" i="36"/>
  <c r="F821" i="36"/>
  <c r="G821" i="36"/>
  <c r="H821" i="36"/>
  <c r="I821" i="36"/>
  <c r="J821" i="36"/>
  <c r="K821" i="36"/>
  <c r="L821" i="36"/>
  <c r="M821" i="36"/>
  <c r="N821" i="36"/>
  <c r="O821" i="36"/>
  <c r="P821" i="36"/>
  <c r="Q821" i="36"/>
  <c r="A822" i="36"/>
  <c r="B822" i="36"/>
  <c r="C822" i="36"/>
  <c r="D822" i="36"/>
  <c r="E822" i="36"/>
  <c r="F822" i="36"/>
  <c r="G822" i="36"/>
  <c r="H822" i="36"/>
  <c r="I822" i="36"/>
  <c r="J822" i="36"/>
  <c r="K822" i="36"/>
  <c r="L822" i="36"/>
  <c r="M822" i="36"/>
  <c r="N822" i="36"/>
  <c r="O822" i="36"/>
  <c r="P822" i="36"/>
  <c r="Q822" i="36"/>
  <c r="A823" i="36"/>
  <c r="B823" i="36"/>
  <c r="C823" i="36"/>
  <c r="D823" i="36"/>
  <c r="E823" i="36"/>
  <c r="F823" i="36"/>
  <c r="G823" i="36"/>
  <c r="H823" i="36"/>
  <c r="I823" i="36"/>
  <c r="J823" i="36"/>
  <c r="K823" i="36"/>
  <c r="L823" i="36"/>
  <c r="M823" i="36"/>
  <c r="N823" i="36"/>
  <c r="O823" i="36"/>
  <c r="P823" i="36"/>
  <c r="Q823" i="36"/>
  <c r="A824" i="36"/>
  <c r="B824" i="36"/>
  <c r="C824" i="36"/>
  <c r="D824" i="36"/>
  <c r="E824" i="36"/>
  <c r="F824" i="36"/>
  <c r="G824" i="36"/>
  <c r="H824" i="36"/>
  <c r="I824" i="36"/>
  <c r="J824" i="36"/>
  <c r="K824" i="36"/>
  <c r="L824" i="36"/>
  <c r="M824" i="36"/>
  <c r="N824" i="36"/>
  <c r="O824" i="36"/>
  <c r="P824" i="36"/>
  <c r="Q824" i="36"/>
  <c r="A825" i="36"/>
  <c r="B825" i="36"/>
  <c r="C825" i="36"/>
  <c r="D825" i="36"/>
  <c r="E825" i="36"/>
  <c r="F825" i="36"/>
  <c r="G825" i="36"/>
  <c r="H825" i="36"/>
  <c r="I825" i="36"/>
  <c r="J825" i="36"/>
  <c r="K825" i="36"/>
  <c r="L825" i="36"/>
  <c r="M825" i="36"/>
  <c r="N825" i="36"/>
  <c r="O825" i="36"/>
  <c r="P825" i="36"/>
  <c r="Q825" i="36"/>
  <c r="A826" i="36"/>
  <c r="B826" i="36"/>
  <c r="C826" i="36"/>
  <c r="D826" i="36"/>
  <c r="E826" i="36"/>
  <c r="F826" i="36"/>
  <c r="G826" i="36"/>
  <c r="H826" i="36"/>
  <c r="I826" i="36"/>
  <c r="J826" i="36"/>
  <c r="K826" i="36"/>
  <c r="L826" i="36"/>
  <c r="M826" i="36"/>
  <c r="N826" i="36"/>
  <c r="O826" i="36"/>
  <c r="P826" i="36"/>
  <c r="Q826" i="36"/>
  <c r="A827" i="36"/>
  <c r="B827" i="36"/>
  <c r="C827" i="36"/>
  <c r="D827" i="36"/>
  <c r="E827" i="36"/>
  <c r="F827" i="36"/>
  <c r="G827" i="36"/>
  <c r="H827" i="36"/>
  <c r="I827" i="36"/>
  <c r="J827" i="36"/>
  <c r="K827" i="36"/>
  <c r="L827" i="36"/>
  <c r="M827" i="36"/>
  <c r="N827" i="36"/>
  <c r="O827" i="36"/>
  <c r="P827" i="36"/>
  <c r="Q827" i="36"/>
  <c r="A828" i="36"/>
  <c r="B828" i="36"/>
  <c r="C828" i="36"/>
  <c r="D828" i="36"/>
  <c r="E828" i="36"/>
  <c r="F828" i="36"/>
  <c r="G828" i="36"/>
  <c r="H828" i="36"/>
  <c r="I828" i="36"/>
  <c r="J828" i="36"/>
  <c r="K828" i="36"/>
  <c r="L828" i="36"/>
  <c r="M828" i="36"/>
  <c r="N828" i="36"/>
  <c r="O828" i="36"/>
  <c r="P828" i="36"/>
  <c r="Q828" i="36"/>
  <c r="A829" i="36"/>
  <c r="B829" i="36"/>
  <c r="C829" i="36"/>
  <c r="D829" i="36"/>
  <c r="E829" i="36"/>
  <c r="F829" i="36"/>
  <c r="G829" i="36"/>
  <c r="H829" i="36"/>
  <c r="I829" i="36"/>
  <c r="J829" i="36"/>
  <c r="K829" i="36"/>
  <c r="L829" i="36"/>
  <c r="M829" i="36"/>
  <c r="N829" i="36"/>
  <c r="O829" i="36"/>
  <c r="P829" i="36"/>
  <c r="Q829" i="36"/>
  <c r="A830" i="36"/>
  <c r="B830" i="36"/>
  <c r="C830" i="36"/>
  <c r="D830" i="36"/>
  <c r="E830" i="36"/>
  <c r="F830" i="36"/>
  <c r="G830" i="36"/>
  <c r="H830" i="36"/>
  <c r="I830" i="36"/>
  <c r="J830" i="36"/>
  <c r="K830" i="36"/>
  <c r="L830" i="36"/>
  <c r="M830" i="36"/>
  <c r="N830" i="36"/>
  <c r="O830" i="36"/>
  <c r="P830" i="36"/>
  <c r="Q830" i="36"/>
  <c r="A831" i="36"/>
  <c r="B831" i="36"/>
  <c r="C831" i="36"/>
  <c r="D831" i="36"/>
  <c r="E831" i="36"/>
  <c r="F831" i="36"/>
  <c r="G831" i="36"/>
  <c r="H831" i="36"/>
  <c r="I831" i="36"/>
  <c r="J831" i="36"/>
  <c r="K831" i="36"/>
  <c r="L831" i="36"/>
  <c r="M831" i="36"/>
  <c r="N831" i="36"/>
  <c r="O831" i="36"/>
  <c r="P831" i="36"/>
  <c r="Q831" i="36"/>
  <c r="A832" i="36"/>
  <c r="B832" i="36"/>
  <c r="C832" i="36"/>
  <c r="D832" i="36"/>
  <c r="E832" i="36"/>
  <c r="F832" i="36"/>
  <c r="G832" i="36"/>
  <c r="H832" i="36"/>
  <c r="I832" i="36"/>
  <c r="J832" i="36"/>
  <c r="K832" i="36"/>
  <c r="L832" i="36"/>
  <c r="M832" i="36"/>
  <c r="N832" i="36"/>
  <c r="O832" i="36"/>
  <c r="P832" i="36"/>
  <c r="Q832" i="36"/>
  <c r="A833" i="36"/>
  <c r="B833" i="36"/>
  <c r="C833" i="36"/>
  <c r="D833" i="36"/>
  <c r="E833" i="36"/>
  <c r="F833" i="36"/>
  <c r="G833" i="36"/>
  <c r="H833" i="36"/>
  <c r="I833" i="36"/>
  <c r="J833" i="36"/>
  <c r="K833" i="36"/>
  <c r="L833" i="36"/>
  <c r="M833" i="36"/>
  <c r="N833" i="36"/>
  <c r="O833" i="36"/>
  <c r="P833" i="36"/>
  <c r="Q833" i="36"/>
  <c r="A834" i="36"/>
  <c r="B834" i="36"/>
  <c r="C834" i="36"/>
  <c r="D834" i="36"/>
  <c r="E834" i="36"/>
  <c r="F834" i="36"/>
  <c r="G834" i="36"/>
  <c r="H834" i="36"/>
  <c r="I834" i="36"/>
  <c r="J834" i="36"/>
  <c r="K834" i="36"/>
  <c r="L834" i="36"/>
  <c r="M834" i="36"/>
  <c r="N834" i="36"/>
  <c r="O834" i="36"/>
  <c r="P834" i="36"/>
  <c r="Q834" i="36"/>
  <c r="A835" i="36"/>
  <c r="B835" i="36"/>
  <c r="C835" i="36"/>
  <c r="D835" i="36"/>
  <c r="E835" i="36"/>
  <c r="F835" i="36"/>
  <c r="G835" i="36"/>
  <c r="H835" i="36"/>
  <c r="I835" i="36"/>
  <c r="J835" i="36"/>
  <c r="K835" i="36"/>
  <c r="L835" i="36"/>
  <c r="M835" i="36"/>
  <c r="N835" i="36"/>
  <c r="O835" i="36"/>
  <c r="P835" i="36"/>
  <c r="Q835" i="36"/>
  <c r="A836" i="36"/>
  <c r="B836" i="36"/>
  <c r="C836" i="36"/>
  <c r="D836" i="36"/>
  <c r="E836" i="36"/>
  <c r="F836" i="36"/>
  <c r="G836" i="36"/>
  <c r="H836" i="36"/>
  <c r="I836" i="36"/>
  <c r="J836" i="36"/>
  <c r="K836" i="36"/>
  <c r="L836" i="36"/>
  <c r="M836" i="36"/>
  <c r="N836" i="36"/>
  <c r="O836" i="36"/>
  <c r="P836" i="36"/>
  <c r="Q836" i="36"/>
  <c r="A837" i="36"/>
  <c r="B837" i="36"/>
  <c r="C837" i="36"/>
  <c r="D837" i="36"/>
  <c r="E837" i="36"/>
  <c r="F837" i="36"/>
  <c r="G837" i="36"/>
  <c r="H837" i="36"/>
  <c r="I837" i="36"/>
  <c r="J837" i="36"/>
  <c r="K837" i="36"/>
  <c r="L837" i="36"/>
  <c r="M837" i="36"/>
  <c r="N837" i="36"/>
  <c r="O837" i="36"/>
  <c r="P837" i="36"/>
  <c r="Q837" i="36"/>
  <c r="A838" i="36"/>
  <c r="B838" i="36"/>
  <c r="C838" i="36"/>
  <c r="D838" i="36"/>
  <c r="E838" i="36"/>
  <c r="F838" i="36"/>
  <c r="G838" i="36"/>
  <c r="H838" i="36"/>
  <c r="I838" i="36"/>
  <c r="J838" i="36"/>
  <c r="K838" i="36"/>
  <c r="L838" i="36"/>
  <c r="M838" i="36"/>
  <c r="N838" i="36"/>
  <c r="O838" i="36"/>
  <c r="P838" i="36"/>
  <c r="Q838" i="36"/>
  <c r="A839" i="36"/>
  <c r="B839" i="36"/>
  <c r="C839" i="36"/>
  <c r="D839" i="36"/>
  <c r="E839" i="36"/>
  <c r="F839" i="36"/>
  <c r="G839" i="36"/>
  <c r="H839" i="36"/>
  <c r="I839" i="36"/>
  <c r="J839" i="36"/>
  <c r="K839" i="36"/>
  <c r="L839" i="36"/>
  <c r="M839" i="36"/>
  <c r="N839" i="36"/>
  <c r="O839" i="36"/>
  <c r="P839" i="36"/>
  <c r="Q839" i="36"/>
  <c r="A840" i="36"/>
  <c r="B840" i="36"/>
  <c r="C840" i="36"/>
  <c r="D840" i="36"/>
  <c r="E840" i="36"/>
  <c r="F840" i="36"/>
  <c r="G840" i="36"/>
  <c r="H840" i="36"/>
  <c r="I840" i="36"/>
  <c r="J840" i="36"/>
  <c r="K840" i="36"/>
  <c r="L840" i="36"/>
  <c r="M840" i="36"/>
  <c r="N840" i="36"/>
  <c r="O840" i="36"/>
  <c r="P840" i="36"/>
  <c r="Q840" i="36"/>
  <c r="A841" i="36"/>
  <c r="B841" i="36"/>
  <c r="C841" i="36"/>
  <c r="D841" i="36"/>
  <c r="E841" i="36"/>
  <c r="F841" i="36"/>
  <c r="G841" i="36"/>
  <c r="H841" i="36"/>
  <c r="I841" i="36"/>
  <c r="J841" i="36"/>
  <c r="K841" i="36"/>
  <c r="L841" i="36"/>
  <c r="M841" i="36"/>
  <c r="N841" i="36"/>
  <c r="O841" i="36"/>
  <c r="P841" i="36"/>
  <c r="Q841" i="36"/>
  <c r="A842" i="36"/>
  <c r="B842" i="36"/>
  <c r="C842" i="36"/>
  <c r="D842" i="36"/>
  <c r="E842" i="36"/>
  <c r="F842" i="36"/>
  <c r="G842" i="36"/>
  <c r="H842" i="36"/>
  <c r="I842" i="36"/>
  <c r="J842" i="36"/>
  <c r="K842" i="36"/>
  <c r="L842" i="36"/>
  <c r="M842" i="36"/>
  <c r="N842" i="36"/>
  <c r="O842" i="36"/>
  <c r="P842" i="36"/>
  <c r="Q842" i="36"/>
  <c r="A843" i="36"/>
  <c r="B843" i="36"/>
  <c r="C843" i="36"/>
  <c r="D843" i="36"/>
  <c r="E843" i="36"/>
  <c r="F843" i="36"/>
  <c r="G843" i="36"/>
  <c r="H843" i="36"/>
  <c r="I843" i="36"/>
  <c r="J843" i="36"/>
  <c r="K843" i="36"/>
  <c r="L843" i="36"/>
  <c r="M843" i="36"/>
  <c r="N843" i="36"/>
  <c r="O843" i="36"/>
  <c r="P843" i="36"/>
  <c r="Q843" i="36"/>
  <c r="A844" i="36"/>
  <c r="B844" i="36"/>
  <c r="C844" i="36"/>
  <c r="D844" i="36"/>
  <c r="E844" i="36"/>
  <c r="F844" i="36"/>
  <c r="G844" i="36"/>
  <c r="H844" i="36"/>
  <c r="I844" i="36"/>
  <c r="J844" i="36"/>
  <c r="K844" i="36"/>
  <c r="L844" i="36"/>
  <c r="M844" i="36"/>
  <c r="N844" i="36"/>
  <c r="O844" i="36"/>
  <c r="P844" i="36"/>
  <c r="Q844" i="36"/>
  <c r="A845" i="36"/>
  <c r="B845" i="36"/>
  <c r="C845" i="36"/>
  <c r="D845" i="36"/>
  <c r="E845" i="36"/>
  <c r="F845" i="36"/>
  <c r="G845" i="36"/>
  <c r="H845" i="36"/>
  <c r="I845" i="36"/>
  <c r="J845" i="36"/>
  <c r="K845" i="36"/>
  <c r="L845" i="36"/>
  <c r="M845" i="36"/>
  <c r="N845" i="36"/>
  <c r="O845" i="36"/>
  <c r="P845" i="36"/>
  <c r="Q845" i="36"/>
  <c r="A846" i="36"/>
  <c r="B846" i="36"/>
  <c r="C846" i="36"/>
  <c r="D846" i="36"/>
  <c r="E846" i="36"/>
  <c r="F846" i="36"/>
  <c r="G846" i="36"/>
  <c r="H846" i="36"/>
  <c r="I846" i="36"/>
  <c r="J846" i="36"/>
  <c r="K846" i="36"/>
  <c r="L846" i="36"/>
  <c r="M846" i="36"/>
  <c r="N846" i="36"/>
  <c r="O846" i="36"/>
  <c r="P846" i="36"/>
  <c r="Q846" i="36"/>
  <c r="A847" i="36"/>
  <c r="B847" i="36"/>
  <c r="C847" i="36"/>
  <c r="D847" i="36"/>
  <c r="E847" i="36"/>
  <c r="F847" i="36"/>
  <c r="G847" i="36"/>
  <c r="H847" i="36"/>
  <c r="I847" i="36"/>
  <c r="J847" i="36"/>
  <c r="K847" i="36"/>
  <c r="L847" i="36"/>
  <c r="M847" i="36"/>
  <c r="N847" i="36"/>
  <c r="O847" i="36"/>
  <c r="P847" i="36"/>
  <c r="Q847" i="36"/>
  <c r="A848" i="36"/>
  <c r="B848" i="36"/>
  <c r="C848" i="36"/>
  <c r="D848" i="36"/>
  <c r="E848" i="36"/>
  <c r="F848" i="36"/>
  <c r="G848" i="36"/>
  <c r="H848" i="36"/>
  <c r="I848" i="36"/>
  <c r="J848" i="36"/>
  <c r="K848" i="36"/>
  <c r="L848" i="36"/>
  <c r="M848" i="36"/>
  <c r="N848" i="36"/>
  <c r="O848" i="36"/>
  <c r="P848" i="36"/>
  <c r="Q848" i="36"/>
  <c r="A849" i="36"/>
  <c r="B849" i="36"/>
  <c r="C849" i="36"/>
  <c r="D849" i="36"/>
  <c r="E849" i="36"/>
  <c r="F849" i="36"/>
  <c r="G849" i="36"/>
  <c r="H849" i="36"/>
  <c r="I849" i="36"/>
  <c r="J849" i="36"/>
  <c r="K849" i="36"/>
  <c r="L849" i="36"/>
  <c r="M849" i="36"/>
  <c r="N849" i="36"/>
  <c r="O849" i="36"/>
  <c r="P849" i="36"/>
  <c r="Q849" i="36"/>
  <c r="A850" i="36"/>
  <c r="B850" i="36"/>
  <c r="C850" i="36"/>
  <c r="D850" i="36"/>
  <c r="E850" i="36"/>
  <c r="F850" i="36"/>
  <c r="G850" i="36"/>
  <c r="H850" i="36"/>
  <c r="I850" i="36"/>
  <c r="J850" i="36"/>
  <c r="K850" i="36"/>
  <c r="L850" i="36"/>
  <c r="M850" i="36"/>
  <c r="N850" i="36"/>
  <c r="O850" i="36"/>
  <c r="P850" i="36"/>
  <c r="Q850" i="36"/>
  <c r="A851" i="36"/>
  <c r="B851" i="36"/>
  <c r="C851" i="36"/>
  <c r="D851" i="36"/>
  <c r="E851" i="36"/>
  <c r="F851" i="36"/>
  <c r="G851" i="36"/>
  <c r="H851" i="36"/>
  <c r="I851" i="36"/>
  <c r="J851" i="36"/>
  <c r="K851" i="36"/>
  <c r="L851" i="36"/>
  <c r="M851" i="36"/>
  <c r="N851" i="36"/>
  <c r="O851" i="36"/>
  <c r="P851" i="36"/>
  <c r="Q851" i="36"/>
  <c r="A852" i="36"/>
  <c r="B852" i="36"/>
  <c r="C852" i="36"/>
  <c r="D852" i="36"/>
  <c r="E852" i="36"/>
  <c r="F852" i="36"/>
  <c r="G852" i="36"/>
  <c r="H852" i="36"/>
  <c r="I852" i="36"/>
  <c r="J852" i="36"/>
  <c r="K852" i="36"/>
  <c r="L852" i="36"/>
  <c r="M852" i="36"/>
  <c r="N852" i="36"/>
  <c r="O852" i="36"/>
  <c r="P852" i="36"/>
  <c r="Q852" i="36"/>
  <c r="A853" i="36"/>
  <c r="B853" i="36"/>
  <c r="C853" i="36"/>
  <c r="D853" i="36"/>
  <c r="E853" i="36"/>
  <c r="F853" i="36"/>
  <c r="G853" i="36"/>
  <c r="H853" i="36"/>
  <c r="I853" i="36"/>
  <c r="J853" i="36"/>
  <c r="K853" i="36"/>
  <c r="L853" i="36"/>
  <c r="M853" i="36"/>
  <c r="N853" i="36"/>
  <c r="O853" i="36"/>
  <c r="P853" i="36"/>
  <c r="Q853" i="36"/>
  <c r="A854" i="36"/>
  <c r="B854" i="36"/>
  <c r="C854" i="36"/>
  <c r="D854" i="36"/>
  <c r="E854" i="36"/>
  <c r="F854" i="36"/>
  <c r="G854" i="36"/>
  <c r="H854" i="36"/>
  <c r="I854" i="36"/>
  <c r="J854" i="36"/>
  <c r="K854" i="36"/>
  <c r="L854" i="36"/>
  <c r="M854" i="36"/>
  <c r="N854" i="36"/>
  <c r="O854" i="36"/>
  <c r="P854" i="36"/>
  <c r="Q854" i="36"/>
  <c r="A855" i="36"/>
  <c r="B855" i="36"/>
  <c r="C855" i="36"/>
  <c r="D855" i="36"/>
  <c r="E855" i="36"/>
  <c r="F855" i="36"/>
  <c r="G855" i="36"/>
  <c r="H855" i="36"/>
  <c r="I855" i="36"/>
  <c r="J855" i="36"/>
  <c r="K855" i="36"/>
  <c r="L855" i="36"/>
  <c r="M855" i="36"/>
  <c r="N855" i="36"/>
  <c r="O855" i="36"/>
  <c r="P855" i="36"/>
  <c r="Q855" i="36"/>
  <c r="A856" i="36"/>
  <c r="B856" i="36"/>
  <c r="C856" i="36"/>
  <c r="D856" i="36"/>
  <c r="E856" i="36"/>
  <c r="F856" i="36"/>
  <c r="G856" i="36"/>
  <c r="H856" i="36"/>
  <c r="I856" i="36"/>
  <c r="J856" i="36"/>
  <c r="K856" i="36"/>
  <c r="L856" i="36"/>
  <c r="M856" i="36"/>
  <c r="N856" i="36"/>
  <c r="O856" i="36"/>
  <c r="P856" i="36"/>
  <c r="Q856" i="36"/>
  <c r="A857" i="36"/>
  <c r="B857" i="36"/>
  <c r="C857" i="36"/>
  <c r="D857" i="36"/>
  <c r="E857" i="36"/>
  <c r="F857" i="36"/>
  <c r="G857" i="36"/>
  <c r="H857" i="36"/>
  <c r="I857" i="36"/>
  <c r="J857" i="36"/>
  <c r="K857" i="36"/>
  <c r="L857" i="36"/>
  <c r="M857" i="36"/>
  <c r="N857" i="36"/>
  <c r="O857" i="36"/>
  <c r="P857" i="36"/>
  <c r="Q857" i="36"/>
  <c r="A858" i="36"/>
  <c r="B858" i="36"/>
  <c r="C858" i="36"/>
  <c r="D858" i="36"/>
  <c r="E858" i="36"/>
  <c r="F858" i="36"/>
  <c r="G858" i="36"/>
  <c r="H858" i="36"/>
  <c r="I858" i="36"/>
  <c r="J858" i="36"/>
  <c r="K858" i="36"/>
  <c r="L858" i="36"/>
  <c r="M858" i="36"/>
  <c r="N858" i="36"/>
  <c r="O858" i="36"/>
  <c r="P858" i="36"/>
  <c r="Q858" i="36"/>
  <c r="A859" i="36"/>
  <c r="B859" i="36"/>
  <c r="C859" i="36"/>
  <c r="D859" i="36"/>
  <c r="E859" i="36"/>
  <c r="F859" i="36"/>
  <c r="G859" i="36"/>
  <c r="H859" i="36"/>
  <c r="I859" i="36"/>
  <c r="J859" i="36"/>
  <c r="K859" i="36"/>
  <c r="L859" i="36"/>
  <c r="M859" i="36"/>
  <c r="N859" i="36"/>
  <c r="O859" i="36"/>
  <c r="P859" i="36"/>
  <c r="Q859" i="36"/>
  <c r="A860" i="36"/>
  <c r="B860" i="36"/>
  <c r="C860" i="36"/>
  <c r="D860" i="36"/>
  <c r="E860" i="36"/>
  <c r="F860" i="36"/>
  <c r="G860" i="36"/>
  <c r="H860" i="36"/>
  <c r="I860" i="36"/>
  <c r="J860" i="36"/>
  <c r="K860" i="36"/>
  <c r="L860" i="36"/>
  <c r="M860" i="36"/>
  <c r="N860" i="36"/>
  <c r="O860" i="36"/>
  <c r="P860" i="36"/>
  <c r="Q860" i="36"/>
  <c r="A861" i="36"/>
  <c r="B861" i="36"/>
  <c r="C861" i="36"/>
  <c r="D861" i="36"/>
  <c r="E861" i="36"/>
  <c r="F861" i="36"/>
  <c r="G861" i="36"/>
  <c r="H861" i="36"/>
  <c r="I861" i="36"/>
  <c r="J861" i="36"/>
  <c r="K861" i="36"/>
  <c r="L861" i="36"/>
  <c r="M861" i="36"/>
  <c r="N861" i="36"/>
  <c r="O861" i="36"/>
  <c r="P861" i="36"/>
  <c r="Q861" i="36"/>
  <c r="A862" i="36"/>
  <c r="B862" i="36"/>
  <c r="C862" i="36"/>
  <c r="D862" i="36"/>
  <c r="E862" i="36"/>
  <c r="F862" i="36"/>
  <c r="G862" i="36"/>
  <c r="H862" i="36"/>
  <c r="I862" i="36"/>
  <c r="J862" i="36"/>
  <c r="K862" i="36"/>
  <c r="L862" i="36"/>
  <c r="M862" i="36"/>
  <c r="N862" i="36"/>
  <c r="O862" i="36"/>
  <c r="P862" i="36"/>
  <c r="Q862" i="36"/>
  <c r="A863" i="36"/>
  <c r="B863" i="36"/>
  <c r="C863" i="36"/>
  <c r="D863" i="36"/>
  <c r="E863" i="36"/>
  <c r="F863" i="36"/>
  <c r="G863" i="36"/>
  <c r="H863" i="36"/>
  <c r="I863" i="36"/>
  <c r="J863" i="36"/>
  <c r="K863" i="36"/>
  <c r="L863" i="36"/>
  <c r="M863" i="36"/>
  <c r="N863" i="36"/>
  <c r="O863" i="36"/>
  <c r="P863" i="36"/>
  <c r="Q863" i="36"/>
  <c r="A864" i="36"/>
  <c r="B864" i="36"/>
  <c r="C864" i="36"/>
  <c r="D864" i="36"/>
  <c r="E864" i="36"/>
  <c r="F864" i="36"/>
  <c r="G864" i="36"/>
  <c r="H864" i="36"/>
  <c r="I864" i="36"/>
  <c r="J864" i="36"/>
  <c r="K864" i="36"/>
  <c r="L864" i="36"/>
  <c r="M864" i="36"/>
  <c r="N864" i="36"/>
  <c r="O864" i="36"/>
  <c r="P864" i="36"/>
  <c r="Q864" i="36"/>
  <c r="A865" i="36"/>
  <c r="B865" i="36"/>
  <c r="C865" i="36"/>
  <c r="D865" i="36"/>
  <c r="E865" i="36"/>
  <c r="F865" i="36"/>
  <c r="G865" i="36"/>
  <c r="H865" i="36"/>
  <c r="I865" i="36"/>
  <c r="J865" i="36"/>
  <c r="K865" i="36"/>
  <c r="L865" i="36"/>
  <c r="M865" i="36"/>
  <c r="N865" i="36"/>
  <c r="O865" i="36"/>
  <c r="P865" i="36"/>
  <c r="Q865" i="36"/>
  <c r="A866" i="36"/>
  <c r="B866" i="36"/>
  <c r="C866" i="36"/>
  <c r="D866" i="36"/>
  <c r="E866" i="36"/>
  <c r="F866" i="36"/>
  <c r="G866" i="36"/>
  <c r="H866" i="36"/>
  <c r="I866" i="36"/>
  <c r="J866" i="36"/>
  <c r="K866" i="36"/>
  <c r="L866" i="36"/>
  <c r="M866" i="36"/>
  <c r="N866" i="36"/>
  <c r="O866" i="36"/>
  <c r="P866" i="36"/>
  <c r="Q866" i="36"/>
  <c r="A867" i="36"/>
  <c r="B867" i="36"/>
  <c r="C867" i="36"/>
  <c r="D867" i="36"/>
  <c r="E867" i="36"/>
  <c r="F867" i="36"/>
  <c r="G867" i="36"/>
  <c r="H867" i="36"/>
  <c r="I867" i="36"/>
  <c r="J867" i="36"/>
  <c r="K867" i="36"/>
  <c r="L867" i="36"/>
  <c r="M867" i="36"/>
  <c r="N867" i="36"/>
  <c r="O867" i="36"/>
  <c r="P867" i="36"/>
  <c r="Q867" i="36"/>
  <c r="A868" i="36"/>
  <c r="B868" i="36"/>
  <c r="C868" i="36"/>
  <c r="D868" i="36"/>
  <c r="E868" i="36"/>
  <c r="F868" i="36"/>
  <c r="G868" i="36"/>
  <c r="H868" i="36"/>
  <c r="I868" i="36"/>
  <c r="J868" i="36"/>
  <c r="K868" i="36"/>
  <c r="L868" i="36"/>
  <c r="M868" i="36"/>
  <c r="N868" i="36"/>
  <c r="O868" i="36"/>
  <c r="P868" i="36"/>
  <c r="Q868" i="36"/>
  <c r="A869" i="36"/>
  <c r="B869" i="36"/>
  <c r="C869" i="36"/>
  <c r="D869" i="36"/>
  <c r="E869" i="36"/>
  <c r="F869" i="36"/>
  <c r="G869" i="36"/>
  <c r="H869" i="36"/>
  <c r="I869" i="36"/>
  <c r="J869" i="36"/>
  <c r="K869" i="36"/>
  <c r="L869" i="36"/>
  <c r="M869" i="36"/>
  <c r="N869" i="36"/>
  <c r="O869" i="36"/>
  <c r="P869" i="36"/>
  <c r="Q869" i="36"/>
  <c r="A870" i="36"/>
  <c r="B870" i="36"/>
  <c r="C870" i="36"/>
  <c r="D870" i="36"/>
  <c r="E870" i="36"/>
  <c r="F870" i="36"/>
  <c r="G870" i="36"/>
  <c r="H870" i="36"/>
  <c r="I870" i="36"/>
  <c r="J870" i="36"/>
  <c r="K870" i="36"/>
  <c r="L870" i="36"/>
  <c r="M870" i="36"/>
  <c r="N870" i="36"/>
  <c r="O870" i="36"/>
  <c r="P870" i="36"/>
  <c r="Q870" i="36"/>
  <c r="A871" i="36"/>
  <c r="B871" i="36"/>
  <c r="C871" i="36"/>
  <c r="D871" i="36"/>
  <c r="E871" i="36"/>
  <c r="F871" i="36"/>
  <c r="G871" i="36"/>
  <c r="H871" i="36"/>
  <c r="I871" i="36"/>
  <c r="J871" i="36"/>
  <c r="K871" i="36"/>
  <c r="L871" i="36"/>
  <c r="M871" i="36"/>
  <c r="N871" i="36"/>
  <c r="O871" i="36"/>
  <c r="P871" i="36"/>
  <c r="Q871" i="36"/>
  <c r="A872" i="36"/>
  <c r="B872" i="36"/>
  <c r="C872" i="36"/>
  <c r="D872" i="36"/>
  <c r="E872" i="36"/>
  <c r="F872" i="36"/>
  <c r="G872" i="36"/>
  <c r="H872" i="36"/>
  <c r="I872" i="36"/>
  <c r="J872" i="36"/>
  <c r="K872" i="36"/>
  <c r="L872" i="36"/>
  <c r="M872" i="36"/>
  <c r="N872" i="36"/>
  <c r="O872" i="36"/>
  <c r="P872" i="36"/>
  <c r="Q872" i="36"/>
  <c r="A873" i="36"/>
  <c r="B873" i="36"/>
  <c r="C873" i="36"/>
  <c r="D873" i="36"/>
  <c r="E873" i="36"/>
  <c r="F873" i="36"/>
  <c r="G873" i="36"/>
  <c r="H873" i="36"/>
  <c r="I873" i="36"/>
  <c r="J873" i="36"/>
  <c r="K873" i="36"/>
  <c r="L873" i="36"/>
  <c r="M873" i="36"/>
  <c r="N873" i="36"/>
  <c r="O873" i="36"/>
  <c r="P873" i="36"/>
  <c r="Q873" i="36"/>
  <c r="A874" i="36"/>
  <c r="B874" i="36"/>
  <c r="C874" i="36"/>
  <c r="D874" i="36"/>
  <c r="E874" i="36"/>
  <c r="F874" i="36"/>
  <c r="G874" i="36"/>
  <c r="H874" i="36"/>
  <c r="I874" i="36"/>
  <c r="J874" i="36"/>
  <c r="K874" i="36"/>
  <c r="L874" i="36"/>
  <c r="M874" i="36"/>
  <c r="N874" i="36"/>
  <c r="O874" i="36"/>
  <c r="P874" i="36"/>
  <c r="Q874" i="36"/>
  <c r="A875" i="36"/>
  <c r="B875" i="36"/>
  <c r="C875" i="36"/>
  <c r="D875" i="36"/>
  <c r="E875" i="36"/>
  <c r="F875" i="36"/>
  <c r="G875" i="36"/>
  <c r="H875" i="36"/>
  <c r="I875" i="36"/>
  <c r="J875" i="36"/>
  <c r="K875" i="36"/>
  <c r="L875" i="36"/>
  <c r="M875" i="36"/>
  <c r="N875" i="36"/>
  <c r="O875" i="36"/>
  <c r="P875" i="36"/>
  <c r="Q875" i="36"/>
  <c r="A876" i="36"/>
  <c r="B876" i="36"/>
  <c r="C876" i="36"/>
  <c r="D876" i="36"/>
  <c r="E876" i="36"/>
  <c r="F876" i="36"/>
  <c r="G876" i="36"/>
  <c r="H876" i="36"/>
  <c r="I876" i="36"/>
  <c r="J876" i="36"/>
  <c r="K876" i="36"/>
  <c r="L876" i="36"/>
  <c r="M876" i="36"/>
  <c r="N876" i="36"/>
  <c r="O876" i="36"/>
  <c r="P876" i="36"/>
  <c r="Q876" i="36"/>
  <c r="A877" i="36"/>
  <c r="B877" i="36"/>
  <c r="C877" i="36"/>
  <c r="D877" i="36"/>
  <c r="E877" i="36"/>
  <c r="F877" i="36"/>
  <c r="G877" i="36"/>
  <c r="H877" i="36"/>
  <c r="I877" i="36"/>
  <c r="J877" i="36"/>
  <c r="K877" i="36"/>
  <c r="L877" i="36"/>
  <c r="M877" i="36"/>
  <c r="N877" i="36"/>
  <c r="O877" i="36"/>
  <c r="P877" i="36"/>
  <c r="Q877" i="36"/>
  <c r="A878" i="36"/>
  <c r="B878" i="36"/>
  <c r="C878" i="36"/>
  <c r="D878" i="36"/>
  <c r="E878" i="36"/>
  <c r="F878" i="36"/>
  <c r="G878" i="36"/>
  <c r="H878" i="36"/>
  <c r="I878" i="36"/>
  <c r="J878" i="36"/>
  <c r="K878" i="36"/>
  <c r="L878" i="36"/>
  <c r="M878" i="36"/>
  <c r="N878" i="36"/>
  <c r="O878" i="36"/>
  <c r="P878" i="36"/>
  <c r="Q878" i="36"/>
  <c r="A879" i="36"/>
  <c r="B879" i="36"/>
  <c r="C879" i="36"/>
  <c r="D879" i="36"/>
  <c r="E879" i="36"/>
  <c r="F879" i="36"/>
  <c r="G879" i="36"/>
  <c r="H879" i="36"/>
  <c r="I879" i="36"/>
  <c r="J879" i="36"/>
  <c r="K879" i="36"/>
  <c r="L879" i="36"/>
  <c r="M879" i="36"/>
  <c r="N879" i="36"/>
  <c r="O879" i="36"/>
  <c r="P879" i="36"/>
  <c r="Q879" i="36"/>
  <c r="A880" i="36"/>
  <c r="B880" i="36"/>
  <c r="C880" i="36"/>
  <c r="D880" i="36"/>
  <c r="E880" i="36"/>
  <c r="F880" i="36"/>
  <c r="G880" i="36"/>
  <c r="H880" i="36"/>
  <c r="I880" i="36"/>
  <c r="J880" i="36"/>
  <c r="K880" i="36"/>
  <c r="L880" i="36"/>
  <c r="M880" i="36"/>
  <c r="N880" i="36"/>
  <c r="O880" i="36"/>
  <c r="P880" i="36"/>
  <c r="Q880" i="36"/>
  <c r="A881" i="36"/>
  <c r="B881" i="36"/>
  <c r="C881" i="36"/>
  <c r="D881" i="36"/>
  <c r="E881" i="36"/>
  <c r="F881" i="36"/>
  <c r="G881" i="36"/>
  <c r="H881" i="36"/>
  <c r="I881" i="36"/>
  <c r="J881" i="36"/>
  <c r="K881" i="36"/>
  <c r="L881" i="36"/>
  <c r="M881" i="36"/>
  <c r="N881" i="36"/>
  <c r="O881" i="36"/>
  <c r="P881" i="36"/>
  <c r="Q881" i="36"/>
  <c r="A882" i="36"/>
  <c r="B882" i="36"/>
  <c r="C882" i="36"/>
  <c r="D882" i="36"/>
  <c r="E882" i="36"/>
  <c r="F882" i="36"/>
  <c r="G882" i="36"/>
  <c r="H882" i="36"/>
  <c r="I882" i="36"/>
  <c r="J882" i="36"/>
  <c r="K882" i="36"/>
  <c r="L882" i="36"/>
  <c r="M882" i="36"/>
  <c r="N882" i="36"/>
  <c r="O882" i="36"/>
  <c r="P882" i="36"/>
  <c r="Q882" i="36"/>
  <c r="A883" i="36"/>
  <c r="B883" i="36"/>
  <c r="C883" i="36"/>
  <c r="D883" i="36"/>
  <c r="E883" i="36"/>
  <c r="F883" i="36"/>
  <c r="G883" i="36"/>
  <c r="H883" i="36"/>
  <c r="I883" i="36"/>
  <c r="J883" i="36"/>
  <c r="K883" i="36"/>
  <c r="L883" i="36"/>
  <c r="M883" i="36"/>
  <c r="N883" i="36"/>
  <c r="O883" i="36"/>
  <c r="P883" i="36"/>
  <c r="Q883" i="36"/>
  <c r="A884" i="36"/>
  <c r="B884" i="36"/>
  <c r="C884" i="36"/>
  <c r="D884" i="36"/>
  <c r="E884" i="36"/>
  <c r="F884" i="36"/>
  <c r="G884" i="36"/>
  <c r="H884" i="36"/>
  <c r="I884" i="36"/>
  <c r="J884" i="36"/>
  <c r="K884" i="36"/>
  <c r="L884" i="36"/>
  <c r="M884" i="36"/>
  <c r="N884" i="36"/>
  <c r="O884" i="36"/>
  <c r="P884" i="36"/>
  <c r="Q884" i="36"/>
  <c r="A885" i="36"/>
  <c r="B885" i="36"/>
  <c r="C885" i="36"/>
  <c r="D885" i="36"/>
  <c r="E885" i="36"/>
  <c r="F885" i="36"/>
  <c r="G885" i="36"/>
  <c r="H885" i="36"/>
  <c r="I885" i="36"/>
  <c r="J885" i="36"/>
  <c r="K885" i="36"/>
  <c r="L885" i="36"/>
  <c r="M885" i="36"/>
  <c r="N885" i="36"/>
  <c r="O885" i="36"/>
  <c r="P885" i="36"/>
  <c r="Q885" i="36"/>
  <c r="A886" i="36"/>
  <c r="B886" i="36"/>
  <c r="C886" i="36"/>
  <c r="D886" i="36"/>
  <c r="E886" i="36"/>
  <c r="F886" i="36"/>
  <c r="G886" i="36"/>
  <c r="H886" i="36"/>
  <c r="I886" i="36"/>
  <c r="J886" i="36"/>
  <c r="K886" i="36"/>
  <c r="L886" i="36"/>
  <c r="M886" i="36"/>
  <c r="N886" i="36"/>
  <c r="O886" i="36"/>
  <c r="P886" i="36"/>
  <c r="Q886" i="36"/>
  <c r="A887" i="36"/>
  <c r="B887" i="36"/>
  <c r="C887" i="36"/>
  <c r="D887" i="36"/>
  <c r="E887" i="36"/>
  <c r="F887" i="36"/>
  <c r="G887" i="36"/>
  <c r="H887" i="36"/>
  <c r="I887" i="36"/>
  <c r="J887" i="36"/>
  <c r="K887" i="36"/>
  <c r="L887" i="36"/>
  <c r="M887" i="36"/>
  <c r="N887" i="36"/>
  <c r="O887" i="36"/>
  <c r="P887" i="36"/>
  <c r="Q887" i="36"/>
  <c r="A888" i="36"/>
  <c r="B888" i="36"/>
  <c r="C888" i="36"/>
  <c r="D888" i="36"/>
  <c r="E888" i="36"/>
  <c r="F888" i="36"/>
  <c r="G888" i="36"/>
  <c r="H888" i="36"/>
  <c r="I888" i="36"/>
  <c r="J888" i="36"/>
  <c r="K888" i="36"/>
  <c r="L888" i="36"/>
  <c r="M888" i="36"/>
  <c r="N888" i="36"/>
  <c r="O888" i="36"/>
  <c r="P888" i="36"/>
  <c r="Q888" i="36"/>
  <c r="A889" i="36"/>
  <c r="B889" i="36"/>
  <c r="C889" i="36"/>
  <c r="D889" i="36"/>
  <c r="E889" i="36"/>
  <c r="F889" i="36"/>
  <c r="G889" i="36"/>
  <c r="H889" i="36"/>
  <c r="I889" i="36"/>
  <c r="J889" i="36"/>
  <c r="K889" i="36"/>
  <c r="L889" i="36"/>
  <c r="M889" i="36"/>
  <c r="N889" i="36"/>
  <c r="O889" i="36"/>
  <c r="P889" i="36"/>
  <c r="Q889" i="36"/>
  <c r="A890" i="36"/>
  <c r="B890" i="36"/>
  <c r="C890" i="36"/>
  <c r="D890" i="36"/>
  <c r="E890" i="36"/>
  <c r="F890" i="36"/>
  <c r="G890" i="36"/>
  <c r="H890" i="36"/>
  <c r="I890" i="36"/>
  <c r="J890" i="36"/>
  <c r="K890" i="36"/>
  <c r="L890" i="36"/>
  <c r="M890" i="36"/>
  <c r="N890" i="36"/>
  <c r="O890" i="36"/>
  <c r="P890" i="36"/>
  <c r="Q890" i="36"/>
  <c r="A891" i="36"/>
  <c r="B891" i="36"/>
  <c r="C891" i="36"/>
  <c r="D891" i="36"/>
  <c r="E891" i="36"/>
  <c r="F891" i="36"/>
  <c r="G891" i="36"/>
  <c r="H891" i="36"/>
  <c r="I891" i="36"/>
  <c r="J891" i="36"/>
  <c r="K891" i="36"/>
  <c r="L891" i="36"/>
  <c r="M891" i="36"/>
  <c r="N891" i="36"/>
  <c r="O891" i="36"/>
  <c r="P891" i="36"/>
  <c r="Q891" i="36"/>
  <c r="A892" i="36"/>
  <c r="B892" i="36"/>
  <c r="C892" i="36"/>
  <c r="D892" i="36"/>
  <c r="E892" i="36"/>
  <c r="F892" i="36"/>
  <c r="G892" i="36"/>
  <c r="H892" i="36"/>
  <c r="I892" i="36"/>
  <c r="J892" i="36"/>
  <c r="K892" i="36"/>
  <c r="L892" i="36"/>
  <c r="M892" i="36"/>
  <c r="N892" i="36"/>
  <c r="O892" i="36"/>
  <c r="P892" i="36"/>
  <c r="Q892" i="36"/>
  <c r="A893" i="36"/>
  <c r="B893" i="36"/>
  <c r="C893" i="36"/>
  <c r="D893" i="36"/>
  <c r="E893" i="36"/>
  <c r="F893" i="36"/>
  <c r="G893" i="36"/>
  <c r="H893" i="36"/>
  <c r="I893" i="36"/>
  <c r="J893" i="36"/>
  <c r="K893" i="36"/>
  <c r="L893" i="36"/>
  <c r="M893" i="36"/>
  <c r="N893" i="36"/>
  <c r="O893" i="36"/>
  <c r="P893" i="36"/>
  <c r="Q893" i="36"/>
  <c r="A894" i="36"/>
  <c r="B894" i="36"/>
  <c r="C894" i="36"/>
  <c r="D894" i="36"/>
  <c r="E894" i="36"/>
  <c r="F894" i="36"/>
  <c r="G894" i="36"/>
  <c r="H894" i="36"/>
  <c r="I894" i="36"/>
  <c r="J894" i="36"/>
  <c r="K894" i="36"/>
  <c r="L894" i="36"/>
  <c r="M894" i="36"/>
  <c r="N894" i="36"/>
  <c r="O894" i="36"/>
  <c r="P894" i="36"/>
  <c r="Q894" i="36"/>
  <c r="A895" i="36"/>
  <c r="B895" i="36"/>
  <c r="C895" i="36"/>
  <c r="D895" i="36"/>
  <c r="E895" i="36"/>
  <c r="F895" i="36"/>
  <c r="G895" i="36"/>
  <c r="H895" i="36"/>
  <c r="I895" i="36"/>
  <c r="J895" i="36"/>
  <c r="K895" i="36"/>
  <c r="L895" i="36"/>
  <c r="M895" i="36"/>
  <c r="N895" i="36"/>
  <c r="O895" i="36"/>
  <c r="P895" i="36"/>
  <c r="Q895" i="36"/>
  <c r="A896" i="36"/>
  <c r="B896" i="36"/>
  <c r="C896" i="36"/>
  <c r="D896" i="36"/>
  <c r="E896" i="36"/>
  <c r="F896" i="36"/>
  <c r="G896" i="36"/>
  <c r="H896" i="36"/>
  <c r="I896" i="36"/>
  <c r="J896" i="36"/>
  <c r="K896" i="36"/>
  <c r="L896" i="36"/>
  <c r="M896" i="36"/>
  <c r="N896" i="36"/>
  <c r="O896" i="36"/>
  <c r="P896" i="36"/>
  <c r="Q896" i="36"/>
  <c r="A897" i="36"/>
  <c r="B897" i="36"/>
  <c r="C897" i="36"/>
  <c r="D897" i="36"/>
  <c r="E897" i="36"/>
  <c r="F897" i="36"/>
  <c r="G897" i="36"/>
  <c r="H897" i="36"/>
  <c r="I897" i="36"/>
  <c r="J897" i="36"/>
  <c r="K897" i="36"/>
  <c r="L897" i="36"/>
  <c r="M897" i="36"/>
  <c r="N897" i="36"/>
  <c r="O897" i="36"/>
  <c r="P897" i="36"/>
  <c r="Q897" i="36"/>
  <c r="A898" i="36"/>
  <c r="B898" i="36"/>
  <c r="C898" i="36"/>
  <c r="D898" i="36"/>
  <c r="E898" i="36"/>
  <c r="F898" i="36"/>
  <c r="G898" i="36"/>
  <c r="H898" i="36"/>
  <c r="I898" i="36"/>
  <c r="J898" i="36"/>
  <c r="K898" i="36"/>
  <c r="L898" i="36"/>
  <c r="M898" i="36"/>
  <c r="N898" i="36"/>
  <c r="O898" i="36"/>
  <c r="P898" i="36"/>
  <c r="Q898" i="36"/>
  <c r="A899" i="36"/>
  <c r="B899" i="36"/>
  <c r="C899" i="36"/>
  <c r="D899" i="36"/>
  <c r="E899" i="36"/>
  <c r="F899" i="36"/>
  <c r="G899" i="36"/>
  <c r="H899" i="36"/>
  <c r="I899" i="36"/>
  <c r="J899" i="36"/>
  <c r="K899" i="36"/>
  <c r="L899" i="36"/>
  <c r="M899" i="36"/>
  <c r="N899" i="36"/>
  <c r="O899" i="36"/>
  <c r="P899" i="36"/>
  <c r="Q899" i="36"/>
  <c r="A900" i="36"/>
  <c r="B900" i="36"/>
  <c r="C900" i="36"/>
  <c r="D900" i="36"/>
  <c r="E900" i="36"/>
  <c r="F900" i="36"/>
  <c r="G900" i="36"/>
  <c r="H900" i="36"/>
  <c r="I900" i="36"/>
  <c r="J900" i="36"/>
  <c r="K900" i="36"/>
  <c r="L900" i="36"/>
  <c r="M900" i="36"/>
  <c r="N900" i="36"/>
  <c r="O900" i="36"/>
  <c r="P900" i="36"/>
  <c r="Q900" i="36"/>
  <c r="A901" i="36"/>
  <c r="B901" i="36"/>
  <c r="C901" i="36"/>
  <c r="D901" i="36"/>
  <c r="E901" i="36"/>
  <c r="F901" i="36"/>
  <c r="G901" i="36"/>
  <c r="H901" i="36"/>
  <c r="I901" i="36"/>
  <c r="J901" i="36"/>
  <c r="K901" i="36"/>
  <c r="L901" i="36"/>
  <c r="M901" i="36"/>
  <c r="N901" i="36"/>
  <c r="O901" i="36"/>
  <c r="P901" i="36"/>
  <c r="Q901" i="36"/>
  <c r="A902" i="36"/>
  <c r="B902" i="36"/>
  <c r="C902" i="36"/>
  <c r="D902" i="36"/>
  <c r="E902" i="36"/>
  <c r="F902" i="36"/>
  <c r="G902" i="36"/>
  <c r="H902" i="36"/>
  <c r="I902" i="36"/>
  <c r="J902" i="36"/>
  <c r="K902" i="36"/>
  <c r="L902" i="36"/>
  <c r="M902" i="36"/>
  <c r="N902" i="36"/>
  <c r="O902" i="36"/>
  <c r="P902" i="36"/>
  <c r="Q902" i="36"/>
  <c r="A903" i="36"/>
  <c r="B903" i="36"/>
  <c r="C903" i="36"/>
  <c r="D903" i="36"/>
  <c r="E903" i="36"/>
  <c r="F903" i="36"/>
  <c r="G903" i="36"/>
  <c r="H903" i="36"/>
  <c r="I903" i="36"/>
  <c r="J903" i="36"/>
  <c r="K903" i="36"/>
  <c r="L903" i="36"/>
  <c r="M903" i="36"/>
  <c r="N903" i="36"/>
  <c r="O903" i="36"/>
  <c r="P903" i="36"/>
  <c r="Q903" i="36"/>
  <c r="A904" i="36"/>
  <c r="B904" i="36"/>
  <c r="C904" i="36"/>
  <c r="D904" i="36"/>
  <c r="E904" i="36"/>
  <c r="F904" i="36"/>
  <c r="G904" i="36"/>
  <c r="H904" i="36"/>
  <c r="I904" i="36"/>
  <c r="J904" i="36"/>
  <c r="K904" i="36"/>
  <c r="L904" i="36"/>
  <c r="M904" i="36"/>
  <c r="N904" i="36"/>
  <c r="O904" i="36"/>
  <c r="P904" i="36"/>
  <c r="Q904" i="36"/>
  <c r="A905" i="36"/>
  <c r="B905" i="36"/>
  <c r="C905" i="36"/>
  <c r="D905" i="36"/>
  <c r="E905" i="36"/>
  <c r="F905" i="36"/>
  <c r="G905" i="36"/>
  <c r="H905" i="36"/>
  <c r="I905" i="36"/>
  <c r="J905" i="36"/>
  <c r="K905" i="36"/>
  <c r="L905" i="36"/>
  <c r="M905" i="36"/>
  <c r="N905" i="36"/>
  <c r="O905" i="36"/>
  <c r="P905" i="36"/>
  <c r="Q905" i="36"/>
  <c r="A906" i="36"/>
  <c r="B906" i="36"/>
  <c r="C906" i="36"/>
  <c r="D906" i="36"/>
  <c r="E906" i="36"/>
  <c r="F906" i="36"/>
  <c r="G906" i="36"/>
  <c r="H906" i="36"/>
  <c r="I906" i="36"/>
  <c r="J906" i="36"/>
  <c r="K906" i="36"/>
  <c r="L906" i="36"/>
  <c r="M906" i="36"/>
  <c r="N906" i="36"/>
  <c r="O906" i="36"/>
  <c r="P906" i="36"/>
  <c r="Q906" i="36"/>
  <c r="A907" i="36"/>
  <c r="B907" i="36"/>
  <c r="C907" i="36"/>
  <c r="D907" i="36"/>
  <c r="E907" i="36"/>
  <c r="F907" i="36"/>
  <c r="G907" i="36"/>
  <c r="H907" i="36"/>
  <c r="I907" i="36"/>
  <c r="J907" i="36"/>
  <c r="K907" i="36"/>
  <c r="L907" i="36"/>
  <c r="M907" i="36"/>
  <c r="N907" i="36"/>
  <c r="O907" i="36"/>
  <c r="P907" i="36"/>
  <c r="Q907" i="36"/>
  <c r="A908" i="36"/>
  <c r="B908" i="36"/>
  <c r="C908" i="36"/>
  <c r="D908" i="36"/>
  <c r="E908" i="36"/>
  <c r="F908" i="36"/>
  <c r="G908" i="36"/>
  <c r="H908" i="36"/>
  <c r="I908" i="36"/>
  <c r="J908" i="36"/>
  <c r="K908" i="36"/>
  <c r="L908" i="36"/>
  <c r="M908" i="36"/>
  <c r="N908" i="36"/>
  <c r="O908" i="36"/>
  <c r="P908" i="36"/>
  <c r="Q908" i="36"/>
  <c r="A909" i="36"/>
  <c r="B909" i="36"/>
  <c r="C909" i="36"/>
  <c r="D909" i="36"/>
  <c r="E909" i="36"/>
  <c r="F909" i="36"/>
  <c r="G909" i="36"/>
  <c r="H909" i="36"/>
  <c r="I909" i="36"/>
  <c r="J909" i="36"/>
  <c r="K909" i="36"/>
  <c r="L909" i="36"/>
  <c r="M909" i="36"/>
  <c r="N909" i="36"/>
  <c r="O909" i="36"/>
  <c r="P909" i="36"/>
  <c r="Q909" i="36"/>
  <c r="A910" i="36"/>
  <c r="B910" i="36"/>
  <c r="C910" i="36"/>
  <c r="D910" i="36"/>
  <c r="E910" i="36"/>
  <c r="F910" i="36"/>
  <c r="G910" i="36"/>
  <c r="H910" i="36"/>
  <c r="I910" i="36"/>
  <c r="J910" i="36"/>
  <c r="K910" i="36"/>
  <c r="L910" i="36"/>
  <c r="M910" i="36"/>
  <c r="N910" i="36"/>
  <c r="O910" i="36"/>
  <c r="P910" i="36"/>
  <c r="Q910" i="36"/>
  <c r="A911" i="36"/>
  <c r="B911" i="36"/>
  <c r="C911" i="36"/>
  <c r="D911" i="36"/>
  <c r="E911" i="36"/>
  <c r="F911" i="36"/>
  <c r="G911" i="36"/>
  <c r="H911" i="36"/>
  <c r="I911" i="36"/>
  <c r="J911" i="36"/>
  <c r="K911" i="36"/>
  <c r="L911" i="36"/>
  <c r="M911" i="36"/>
  <c r="N911" i="36"/>
  <c r="O911" i="36"/>
  <c r="P911" i="36"/>
  <c r="Q911" i="36"/>
  <c r="A912" i="36"/>
  <c r="B912" i="36"/>
  <c r="C912" i="36"/>
  <c r="D912" i="36"/>
  <c r="E912" i="36"/>
  <c r="F912" i="36"/>
  <c r="G912" i="36"/>
  <c r="H912" i="36"/>
  <c r="I912" i="36"/>
  <c r="J912" i="36"/>
  <c r="K912" i="36"/>
  <c r="L912" i="36"/>
  <c r="M912" i="36"/>
  <c r="N912" i="36"/>
  <c r="O912" i="36"/>
  <c r="P912" i="36"/>
  <c r="Q912" i="36"/>
  <c r="A913" i="36"/>
  <c r="B913" i="36"/>
  <c r="C913" i="36"/>
  <c r="D913" i="36"/>
  <c r="E913" i="36"/>
  <c r="F913" i="36"/>
  <c r="G913" i="36"/>
  <c r="H913" i="36"/>
  <c r="I913" i="36"/>
  <c r="J913" i="36"/>
  <c r="K913" i="36"/>
  <c r="L913" i="36"/>
  <c r="M913" i="36"/>
  <c r="N913" i="36"/>
  <c r="O913" i="36"/>
  <c r="P913" i="36"/>
  <c r="Q913" i="36"/>
  <c r="A914" i="36"/>
  <c r="B914" i="36"/>
  <c r="C914" i="36"/>
  <c r="D914" i="36"/>
  <c r="E914" i="36"/>
  <c r="F914" i="36"/>
  <c r="G914" i="36"/>
  <c r="H914" i="36"/>
  <c r="I914" i="36"/>
  <c r="J914" i="36"/>
  <c r="K914" i="36"/>
  <c r="L914" i="36"/>
  <c r="M914" i="36"/>
  <c r="N914" i="36"/>
  <c r="O914" i="36"/>
  <c r="P914" i="36"/>
  <c r="Q914" i="36"/>
  <c r="A915" i="36"/>
  <c r="B915" i="36"/>
  <c r="C915" i="36"/>
  <c r="D915" i="36"/>
  <c r="E915" i="36"/>
  <c r="F915" i="36"/>
  <c r="G915" i="36"/>
  <c r="H915" i="36"/>
  <c r="I915" i="36"/>
  <c r="J915" i="36"/>
  <c r="K915" i="36"/>
  <c r="L915" i="36"/>
  <c r="M915" i="36"/>
  <c r="N915" i="36"/>
  <c r="O915" i="36"/>
  <c r="P915" i="36"/>
  <c r="Q915" i="36"/>
  <c r="A916" i="36"/>
  <c r="B916" i="36"/>
  <c r="C916" i="36"/>
  <c r="D916" i="36"/>
  <c r="E916" i="36"/>
  <c r="F916" i="36"/>
  <c r="G916" i="36"/>
  <c r="H916" i="36"/>
  <c r="I916" i="36"/>
  <c r="J916" i="36"/>
  <c r="K916" i="36"/>
  <c r="L916" i="36"/>
  <c r="M916" i="36"/>
  <c r="N916" i="36"/>
  <c r="O916" i="36"/>
  <c r="P916" i="36"/>
  <c r="Q916" i="36"/>
  <c r="A917" i="36"/>
  <c r="B917" i="36"/>
  <c r="C917" i="36"/>
  <c r="D917" i="36"/>
  <c r="E917" i="36"/>
  <c r="F917" i="36"/>
  <c r="G917" i="36"/>
  <c r="H917" i="36"/>
  <c r="I917" i="36"/>
  <c r="J917" i="36"/>
  <c r="K917" i="36"/>
  <c r="L917" i="36"/>
  <c r="M917" i="36"/>
  <c r="N917" i="36"/>
  <c r="O917" i="36"/>
  <c r="P917" i="36"/>
  <c r="Q917" i="36"/>
  <c r="A918" i="36"/>
  <c r="B918" i="36"/>
  <c r="C918" i="36"/>
  <c r="D918" i="36"/>
  <c r="E918" i="36"/>
  <c r="F918" i="36"/>
  <c r="G918" i="36"/>
  <c r="H918" i="36"/>
  <c r="I918" i="36"/>
  <c r="J918" i="36"/>
  <c r="K918" i="36"/>
  <c r="L918" i="36"/>
  <c r="M918" i="36"/>
  <c r="N918" i="36"/>
  <c r="O918" i="36"/>
  <c r="P918" i="36"/>
  <c r="Q918" i="36"/>
  <c r="A919" i="36"/>
  <c r="B919" i="36"/>
  <c r="C919" i="36"/>
  <c r="D919" i="36"/>
  <c r="E919" i="36"/>
  <c r="F919" i="36"/>
  <c r="G919" i="36"/>
  <c r="H919" i="36"/>
  <c r="I919" i="36"/>
  <c r="J919" i="36"/>
  <c r="K919" i="36"/>
  <c r="L919" i="36"/>
  <c r="M919" i="36"/>
  <c r="N919" i="36"/>
  <c r="O919" i="36"/>
  <c r="P919" i="36"/>
  <c r="Q919" i="36"/>
  <c r="A920" i="36"/>
  <c r="B920" i="36"/>
  <c r="C920" i="36"/>
  <c r="D920" i="36"/>
  <c r="E920" i="36"/>
  <c r="F920" i="36"/>
  <c r="G920" i="36"/>
  <c r="H920" i="36"/>
  <c r="I920" i="36"/>
  <c r="J920" i="36"/>
  <c r="K920" i="36"/>
  <c r="L920" i="36"/>
  <c r="M920" i="36"/>
  <c r="N920" i="36"/>
  <c r="O920" i="36"/>
  <c r="P920" i="36"/>
  <c r="Q920" i="36"/>
  <c r="A921" i="36"/>
  <c r="B921" i="36"/>
  <c r="C921" i="36"/>
  <c r="D921" i="36"/>
  <c r="E921" i="36"/>
  <c r="F921" i="36"/>
  <c r="G921" i="36"/>
  <c r="H921" i="36"/>
  <c r="I921" i="36"/>
  <c r="J921" i="36"/>
  <c r="K921" i="36"/>
  <c r="L921" i="36"/>
  <c r="M921" i="36"/>
  <c r="N921" i="36"/>
  <c r="O921" i="36"/>
  <c r="P921" i="36"/>
  <c r="Q921" i="36"/>
  <c r="A922" i="36"/>
  <c r="B922" i="36"/>
  <c r="C922" i="36"/>
  <c r="D922" i="36"/>
  <c r="E922" i="36"/>
  <c r="F922" i="36"/>
  <c r="G922" i="36"/>
  <c r="H922" i="36"/>
  <c r="I922" i="36"/>
  <c r="J922" i="36"/>
  <c r="K922" i="36"/>
  <c r="L922" i="36"/>
  <c r="M922" i="36"/>
  <c r="N922" i="36"/>
  <c r="O922" i="36"/>
  <c r="P922" i="36"/>
  <c r="Q922" i="36"/>
  <c r="A923" i="36"/>
  <c r="B923" i="36"/>
  <c r="C923" i="36"/>
  <c r="D923" i="36"/>
  <c r="E923" i="36"/>
  <c r="F923" i="36"/>
  <c r="G923" i="36"/>
  <c r="H923" i="36"/>
  <c r="I923" i="36"/>
  <c r="J923" i="36"/>
  <c r="K923" i="36"/>
  <c r="L923" i="36"/>
  <c r="M923" i="36"/>
  <c r="N923" i="36"/>
  <c r="O923" i="36"/>
  <c r="P923" i="36"/>
  <c r="Q923" i="36"/>
  <c r="A924" i="36"/>
  <c r="B924" i="36"/>
  <c r="C924" i="36"/>
  <c r="D924" i="36"/>
  <c r="E924" i="36"/>
  <c r="F924" i="36"/>
  <c r="G924" i="36"/>
  <c r="H924" i="36"/>
  <c r="I924" i="36"/>
  <c r="J924" i="36"/>
  <c r="K924" i="36"/>
  <c r="L924" i="36"/>
  <c r="M924" i="36"/>
  <c r="N924" i="36"/>
  <c r="O924" i="36"/>
  <c r="P924" i="36"/>
  <c r="Q924" i="36"/>
  <c r="A925" i="36"/>
  <c r="B925" i="36"/>
  <c r="C925" i="36"/>
  <c r="D925" i="36"/>
  <c r="E925" i="36"/>
  <c r="F925" i="36"/>
  <c r="G925" i="36"/>
  <c r="H925" i="36"/>
  <c r="I925" i="36"/>
  <c r="J925" i="36"/>
  <c r="K925" i="36"/>
  <c r="L925" i="36"/>
  <c r="M925" i="36"/>
  <c r="N925" i="36"/>
  <c r="O925" i="36"/>
  <c r="P925" i="36"/>
  <c r="Q925" i="36"/>
  <c r="A926" i="36"/>
  <c r="B926" i="36"/>
  <c r="C926" i="36"/>
  <c r="D926" i="36"/>
  <c r="E926" i="36"/>
  <c r="F926" i="36"/>
  <c r="G926" i="36"/>
  <c r="H926" i="36"/>
  <c r="I926" i="36"/>
  <c r="J926" i="36"/>
  <c r="K926" i="36"/>
  <c r="L926" i="36"/>
  <c r="M926" i="36"/>
  <c r="N926" i="36"/>
  <c r="O926" i="36"/>
  <c r="P926" i="36"/>
  <c r="Q926" i="36"/>
  <c r="A927" i="36"/>
  <c r="B927" i="36"/>
  <c r="C927" i="36"/>
  <c r="D927" i="36"/>
  <c r="E927" i="36"/>
  <c r="F927" i="36"/>
  <c r="G927" i="36"/>
  <c r="H927" i="36"/>
  <c r="I927" i="36"/>
  <c r="J927" i="36"/>
  <c r="K927" i="36"/>
  <c r="L927" i="36"/>
  <c r="M927" i="36"/>
  <c r="N927" i="36"/>
  <c r="O927" i="36"/>
  <c r="P927" i="36"/>
  <c r="Q927" i="36"/>
  <c r="A928" i="36"/>
  <c r="B928" i="36"/>
  <c r="C928" i="36"/>
  <c r="D928" i="36"/>
  <c r="E928" i="36"/>
  <c r="F928" i="36"/>
  <c r="G928" i="36"/>
  <c r="H928" i="36"/>
  <c r="I928" i="36"/>
  <c r="J928" i="36"/>
  <c r="K928" i="36"/>
  <c r="L928" i="36"/>
  <c r="M928" i="36"/>
  <c r="N928" i="36"/>
  <c r="O928" i="36"/>
  <c r="P928" i="36"/>
  <c r="Q928" i="36"/>
  <c r="A929" i="36"/>
  <c r="B929" i="36"/>
  <c r="C929" i="36"/>
  <c r="D929" i="36"/>
  <c r="E929" i="36"/>
  <c r="F929" i="36"/>
  <c r="G929" i="36"/>
  <c r="H929" i="36"/>
  <c r="I929" i="36"/>
  <c r="J929" i="36"/>
  <c r="K929" i="36"/>
  <c r="L929" i="36"/>
  <c r="M929" i="36"/>
  <c r="N929" i="36"/>
  <c r="O929" i="36"/>
  <c r="P929" i="36"/>
  <c r="Q929" i="36"/>
  <c r="A930" i="36"/>
  <c r="B930" i="36"/>
  <c r="C930" i="36"/>
  <c r="D930" i="36"/>
  <c r="E930" i="36"/>
  <c r="F930" i="36"/>
  <c r="G930" i="36"/>
  <c r="H930" i="36"/>
  <c r="I930" i="36"/>
  <c r="J930" i="36"/>
  <c r="K930" i="36"/>
  <c r="L930" i="36"/>
  <c r="M930" i="36"/>
  <c r="N930" i="36"/>
  <c r="O930" i="36"/>
  <c r="P930" i="36"/>
  <c r="Q930" i="36"/>
  <c r="A931" i="36"/>
  <c r="B931" i="36"/>
  <c r="C931" i="36"/>
  <c r="D931" i="36"/>
  <c r="E931" i="36"/>
  <c r="F931" i="36"/>
  <c r="G931" i="36"/>
  <c r="H931" i="36"/>
  <c r="I931" i="36"/>
  <c r="J931" i="36"/>
  <c r="K931" i="36"/>
  <c r="L931" i="36"/>
  <c r="M931" i="36"/>
  <c r="N931" i="36"/>
  <c r="O931" i="36"/>
  <c r="P931" i="36"/>
  <c r="Q931" i="36"/>
  <c r="A932" i="36"/>
  <c r="B932" i="36"/>
  <c r="C932" i="36"/>
  <c r="D932" i="36"/>
  <c r="E932" i="36"/>
  <c r="F932" i="36"/>
  <c r="G932" i="36"/>
  <c r="H932" i="36"/>
  <c r="I932" i="36"/>
  <c r="J932" i="36"/>
  <c r="K932" i="36"/>
  <c r="L932" i="36"/>
  <c r="M932" i="36"/>
  <c r="N932" i="36"/>
  <c r="O932" i="36"/>
  <c r="P932" i="36"/>
  <c r="Q932" i="36"/>
  <c r="A933" i="36"/>
  <c r="B933" i="36"/>
  <c r="C933" i="36"/>
  <c r="D933" i="36"/>
  <c r="E933" i="36"/>
  <c r="F933" i="36"/>
  <c r="G933" i="36"/>
  <c r="H933" i="36"/>
  <c r="I933" i="36"/>
  <c r="J933" i="36"/>
  <c r="K933" i="36"/>
  <c r="L933" i="36"/>
  <c r="M933" i="36"/>
  <c r="N933" i="36"/>
  <c r="O933" i="36"/>
  <c r="P933" i="36"/>
  <c r="Q933" i="36"/>
  <c r="A934" i="36"/>
  <c r="B934" i="36"/>
  <c r="C934" i="36"/>
  <c r="D934" i="36"/>
  <c r="E934" i="36"/>
  <c r="F934" i="36"/>
  <c r="G934" i="36"/>
  <c r="H934" i="36"/>
  <c r="I934" i="36"/>
  <c r="J934" i="36"/>
  <c r="K934" i="36"/>
  <c r="L934" i="36"/>
  <c r="M934" i="36"/>
  <c r="N934" i="36"/>
  <c r="O934" i="36"/>
  <c r="P934" i="36"/>
  <c r="Q934" i="36"/>
  <c r="A935" i="36"/>
  <c r="B935" i="36"/>
  <c r="C935" i="36"/>
  <c r="D935" i="36"/>
  <c r="E935" i="36"/>
  <c r="F935" i="36"/>
  <c r="G935" i="36"/>
  <c r="H935" i="36"/>
  <c r="I935" i="36"/>
  <c r="J935" i="36"/>
  <c r="K935" i="36"/>
  <c r="L935" i="36"/>
  <c r="M935" i="36"/>
  <c r="N935" i="36"/>
  <c r="O935" i="36"/>
  <c r="P935" i="36"/>
  <c r="Q935" i="36"/>
  <c r="A936" i="36"/>
  <c r="B936" i="36"/>
  <c r="C936" i="36"/>
  <c r="D936" i="36"/>
  <c r="E936" i="36"/>
  <c r="F936" i="36"/>
  <c r="G936" i="36"/>
  <c r="H936" i="36"/>
  <c r="I936" i="36"/>
  <c r="J936" i="36"/>
  <c r="K936" i="36"/>
  <c r="L936" i="36"/>
  <c r="M936" i="36"/>
  <c r="N936" i="36"/>
  <c r="O936" i="36"/>
  <c r="P936" i="36"/>
  <c r="Q936" i="36"/>
  <c r="A937" i="36"/>
  <c r="B937" i="36"/>
  <c r="C937" i="36"/>
  <c r="D937" i="36"/>
  <c r="E937" i="36"/>
  <c r="F937" i="36"/>
  <c r="G937" i="36"/>
  <c r="H937" i="36"/>
  <c r="I937" i="36"/>
  <c r="J937" i="36"/>
  <c r="K937" i="36"/>
  <c r="L937" i="36"/>
  <c r="M937" i="36"/>
  <c r="N937" i="36"/>
  <c r="O937" i="36"/>
  <c r="P937" i="36"/>
  <c r="Q937" i="36"/>
  <c r="A938" i="36"/>
  <c r="B938" i="36"/>
  <c r="C938" i="36"/>
  <c r="D938" i="36"/>
  <c r="E938" i="36"/>
  <c r="F938" i="36"/>
  <c r="G938" i="36"/>
  <c r="H938" i="36"/>
  <c r="I938" i="36"/>
  <c r="J938" i="36"/>
  <c r="K938" i="36"/>
  <c r="L938" i="36"/>
  <c r="M938" i="36"/>
  <c r="N938" i="36"/>
  <c r="O938" i="36"/>
  <c r="P938" i="36"/>
  <c r="Q938" i="36"/>
  <c r="A939" i="36"/>
  <c r="B939" i="36"/>
  <c r="C939" i="36"/>
  <c r="D939" i="36"/>
  <c r="E939" i="36"/>
  <c r="F939" i="36"/>
  <c r="G939" i="36"/>
  <c r="H939" i="36"/>
  <c r="I939" i="36"/>
  <c r="J939" i="36"/>
  <c r="K939" i="36"/>
  <c r="L939" i="36"/>
  <c r="M939" i="36"/>
  <c r="N939" i="36"/>
  <c r="O939" i="36"/>
  <c r="P939" i="36"/>
  <c r="Q939" i="36"/>
  <c r="A940" i="36"/>
  <c r="B940" i="36"/>
  <c r="C940" i="36"/>
  <c r="D940" i="36"/>
  <c r="E940" i="36"/>
  <c r="F940" i="36"/>
  <c r="G940" i="36"/>
  <c r="H940" i="36"/>
  <c r="I940" i="36"/>
  <c r="J940" i="36"/>
  <c r="K940" i="36"/>
  <c r="L940" i="36"/>
  <c r="M940" i="36"/>
  <c r="N940" i="36"/>
  <c r="O940" i="36"/>
  <c r="P940" i="36"/>
  <c r="Q940" i="36"/>
  <c r="A941" i="36"/>
  <c r="B941" i="36"/>
  <c r="C941" i="36"/>
  <c r="D941" i="36"/>
  <c r="E941" i="36"/>
  <c r="F941" i="36"/>
  <c r="G941" i="36"/>
  <c r="H941" i="36"/>
  <c r="I941" i="36"/>
  <c r="J941" i="36"/>
  <c r="K941" i="36"/>
  <c r="L941" i="36"/>
  <c r="M941" i="36"/>
  <c r="N941" i="36"/>
  <c r="O941" i="36"/>
  <c r="P941" i="36"/>
  <c r="Q941" i="36"/>
  <c r="A942" i="36"/>
  <c r="B942" i="36"/>
  <c r="C942" i="36"/>
  <c r="D942" i="36"/>
  <c r="E942" i="36"/>
  <c r="F942" i="36"/>
  <c r="G942" i="36"/>
  <c r="H942" i="36"/>
  <c r="I942" i="36"/>
  <c r="J942" i="36"/>
  <c r="K942" i="36"/>
  <c r="L942" i="36"/>
  <c r="M942" i="36"/>
  <c r="N942" i="36"/>
  <c r="O942" i="36"/>
  <c r="P942" i="36"/>
  <c r="Q942" i="36"/>
  <c r="A943" i="36"/>
  <c r="B943" i="36"/>
  <c r="C943" i="36"/>
  <c r="D943" i="36"/>
  <c r="E943" i="36"/>
  <c r="F943" i="36"/>
  <c r="G943" i="36"/>
  <c r="H943" i="36"/>
  <c r="I943" i="36"/>
  <c r="J943" i="36"/>
  <c r="K943" i="36"/>
  <c r="L943" i="36"/>
  <c r="M943" i="36"/>
  <c r="N943" i="36"/>
  <c r="O943" i="36"/>
  <c r="P943" i="36"/>
  <c r="Q943" i="36"/>
  <c r="A944" i="36"/>
  <c r="B944" i="36"/>
  <c r="C944" i="36"/>
  <c r="D944" i="36"/>
  <c r="E944" i="36"/>
  <c r="F944" i="36"/>
  <c r="G944" i="36"/>
  <c r="H944" i="36"/>
  <c r="I944" i="36"/>
  <c r="J944" i="36"/>
  <c r="K944" i="36"/>
  <c r="L944" i="36"/>
  <c r="M944" i="36"/>
  <c r="N944" i="36"/>
  <c r="O944" i="36"/>
  <c r="P944" i="36"/>
  <c r="Q944" i="36"/>
  <c r="A945" i="36"/>
  <c r="B945" i="36"/>
  <c r="C945" i="36"/>
  <c r="D945" i="36"/>
  <c r="E945" i="36"/>
  <c r="F945" i="36"/>
  <c r="G945" i="36"/>
  <c r="H945" i="36"/>
  <c r="I945" i="36"/>
  <c r="J945" i="36"/>
  <c r="K945" i="36"/>
  <c r="L945" i="36"/>
  <c r="M945" i="36"/>
  <c r="N945" i="36"/>
  <c r="O945" i="36"/>
  <c r="P945" i="36"/>
  <c r="Q945" i="36"/>
  <c r="A946" i="36"/>
  <c r="B946" i="36"/>
  <c r="C946" i="36"/>
  <c r="D946" i="36"/>
  <c r="E946" i="36"/>
  <c r="F946" i="36"/>
  <c r="G946" i="36"/>
  <c r="H946" i="36"/>
  <c r="I946" i="36"/>
  <c r="J946" i="36"/>
  <c r="K946" i="36"/>
  <c r="L946" i="36"/>
  <c r="M946" i="36"/>
  <c r="N946" i="36"/>
  <c r="O946" i="36"/>
  <c r="P946" i="36"/>
  <c r="Q946" i="36"/>
  <c r="A947" i="36"/>
  <c r="B947" i="36"/>
  <c r="C947" i="36"/>
  <c r="D947" i="36"/>
  <c r="E947" i="36"/>
  <c r="F947" i="36"/>
  <c r="G947" i="36"/>
  <c r="H947" i="36"/>
  <c r="I947" i="36"/>
  <c r="J947" i="36"/>
  <c r="K947" i="36"/>
  <c r="L947" i="36"/>
  <c r="M947" i="36"/>
  <c r="N947" i="36"/>
  <c r="O947" i="36"/>
  <c r="P947" i="36"/>
  <c r="Q947" i="36"/>
  <c r="A948" i="36"/>
  <c r="B948" i="36"/>
  <c r="C948" i="36"/>
  <c r="D948" i="36"/>
  <c r="E948" i="36"/>
  <c r="F948" i="36"/>
  <c r="G948" i="36"/>
  <c r="H948" i="36"/>
  <c r="I948" i="36"/>
  <c r="J948" i="36"/>
  <c r="K948" i="36"/>
  <c r="L948" i="36"/>
  <c r="M948" i="36"/>
  <c r="N948" i="36"/>
  <c r="O948" i="36"/>
  <c r="P948" i="36"/>
  <c r="Q948" i="36"/>
  <c r="A949" i="36"/>
  <c r="B949" i="36"/>
  <c r="C949" i="36"/>
  <c r="D949" i="36"/>
  <c r="E949" i="36"/>
  <c r="F949" i="36"/>
  <c r="G949" i="36"/>
  <c r="H949" i="36"/>
  <c r="I949" i="36"/>
  <c r="J949" i="36"/>
  <c r="K949" i="36"/>
  <c r="L949" i="36"/>
  <c r="M949" i="36"/>
  <c r="N949" i="36"/>
  <c r="O949" i="36"/>
  <c r="P949" i="36"/>
  <c r="Q949" i="36"/>
  <c r="A950" i="36"/>
  <c r="B950" i="36"/>
  <c r="C950" i="36"/>
  <c r="D950" i="36"/>
  <c r="E950" i="36"/>
  <c r="F950" i="36"/>
  <c r="G950" i="36"/>
  <c r="H950" i="36"/>
  <c r="I950" i="36"/>
  <c r="J950" i="36"/>
  <c r="K950" i="36"/>
  <c r="L950" i="36"/>
  <c r="M950" i="36"/>
  <c r="N950" i="36"/>
  <c r="O950" i="36"/>
  <c r="P950" i="36"/>
  <c r="Q950" i="36"/>
  <c r="A951" i="36"/>
  <c r="B951" i="36"/>
  <c r="C951" i="36"/>
  <c r="D951" i="36"/>
  <c r="E951" i="36"/>
  <c r="F951" i="36"/>
  <c r="G951" i="36"/>
  <c r="H951" i="36"/>
  <c r="I951" i="36"/>
  <c r="J951" i="36"/>
  <c r="K951" i="36"/>
  <c r="L951" i="36"/>
  <c r="M951" i="36"/>
  <c r="N951" i="36"/>
  <c r="O951" i="36"/>
  <c r="P951" i="36"/>
  <c r="Q951" i="36"/>
  <c r="A952" i="36"/>
  <c r="B952" i="36"/>
  <c r="C952" i="36"/>
  <c r="D952" i="36"/>
  <c r="E952" i="36"/>
  <c r="F952" i="36"/>
  <c r="G952" i="36"/>
  <c r="H952" i="36"/>
  <c r="I952" i="36"/>
  <c r="J952" i="36"/>
  <c r="K952" i="36"/>
  <c r="L952" i="36"/>
  <c r="M952" i="36"/>
  <c r="N952" i="36"/>
  <c r="O952" i="36"/>
  <c r="P952" i="36"/>
  <c r="Q952" i="36"/>
  <c r="A953" i="36"/>
  <c r="B953" i="36"/>
  <c r="C953" i="36"/>
  <c r="D953" i="36"/>
  <c r="E953" i="36"/>
  <c r="F953" i="36"/>
  <c r="G953" i="36"/>
  <c r="H953" i="36"/>
  <c r="I953" i="36"/>
  <c r="J953" i="36"/>
  <c r="K953" i="36"/>
  <c r="L953" i="36"/>
  <c r="M953" i="36"/>
  <c r="N953" i="36"/>
  <c r="O953" i="36"/>
  <c r="P953" i="36"/>
  <c r="Q953" i="36"/>
  <c r="A954" i="36"/>
  <c r="B954" i="36"/>
  <c r="C954" i="36"/>
  <c r="D954" i="36"/>
  <c r="E954" i="36"/>
  <c r="F954" i="36"/>
  <c r="G954" i="36"/>
  <c r="H954" i="36"/>
  <c r="I954" i="36"/>
  <c r="J954" i="36"/>
  <c r="K954" i="36"/>
  <c r="L954" i="36"/>
  <c r="M954" i="36"/>
  <c r="N954" i="36"/>
  <c r="O954" i="36"/>
  <c r="P954" i="36"/>
  <c r="Q954" i="36"/>
  <c r="A955" i="36"/>
  <c r="B955" i="36"/>
  <c r="C955" i="36"/>
  <c r="D955" i="36"/>
  <c r="E955" i="36"/>
  <c r="F955" i="36"/>
  <c r="G955" i="36"/>
  <c r="H955" i="36"/>
  <c r="I955" i="36"/>
  <c r="J955" i="36"/>
  <c r="K955" i="36"/>
  <c r="L955" i="36"/>
  <c r="M955" i="36"/>
  <c r="N955" i="36"/>
  <c r="O955" i="36"/>
  <c r="P955" i="36"/>
  <c r="Q955" i="36"/>
  <c r="A956" i="36"/>
  <c r="B956" i="36"/>
  <c r="C956" i="36"/>
  <c r="D956" i="36"/>
  <c r="E956" i="36"/>
  <c r="F956" i="36"/>
  <c r="G956" i="36"/>
  <c r="H956" i="36"/>
  <c r="I956" i="36"/>
  <c r="J956" i="36"/>
  <c r="K956" i="36"/>
  <c r="L956" i="36"/>
  <c r="M956" i="36"/>
  <c r="N956" i="36"/>
  <c r="O956" i="36"/>
  <c r="P956" i="36"/>
  <c r="Q956" i="36"/>
  <c r="A957" i="36"/>
  <c r="B957" i="36"/>
  <c r="C957" i="36"/>
  <c r="D957" i="36"/>
  <c r="E957" i="36"/>
  <c r="F957" i="36"/>
  <c r="G957" i="36"/>
  <c r="H957" i="36"/>
  <c r="I957" i="36"/>
  <c r="J957" i="36"/>
  <c r="K957" i="36"/>
  <c r="L957" i="36"/>
  <c r="M957" i="36"/>
  <c r="N957" i="36"/>
  <c r="O957" i="36"/>
  <c r="P957" i="36"/>
  <c r="Q957" i="36"/>
  <c r="A958" i="36"/>
  <c r="B958" i="36"/>
  <c r="C958" i="36"/>
  <c r="D958" i="36"/>
  <c r="E958" i="36"/>
  <c r="F958" i="36"/>
  <c r="G958" i="36"/>
  <c r="H958" i="36"/>
  <c r="I958" i="36"/>
  <c r="J958" i="36"/>
  <c r="K958" i="36"/>
  <c r="L958" i="36"/>
  <c r="M958" i="36"/>
  <c r="N958" i="36"/>
  <c r="O958" i="36"/>
  <c r="P958" i="36"/>
  <c r="Q958" i="36"/>
  <c r="A959" i="36"/>
  <c r="B959" i="36"/>
  <c r="C959" i="36"/>
  <c r="D959" i="36"/>
  <c r="E959" i="36"/>
  <c r="F959" i="36"/>
  <c r="G959" i="36"/>
  <c r="H959" i="36"/>
  <c r="I959" i="36"/>
  <c r="J959" i="36"/>
  <c r="K959" i="36"/>
  <c r="L959" i="36"/>
  <c r="M959" i="36"/>
  <c r="N959" i="36"/>
  <c r="O959" i="36"/>
  <c r="P959" i="36"/>
  <c r="Q959" i="36"/>
  <c r="A960" i="36"/>
  <c r="B960" i="36"/>
  <c r="C960" i="36"/>
  <c r="D960" i="36"/>
  <c r="E960" i="36"/>
  <c r="F960" i="36"/>
  <c r="G960" i="36"/>
  <c r="H960" i="36"/>
  <c r="I960" i="36"/>
  <c r="J960" i="36"/>
  <c r="K960" i="36"/>
  <c r="L960" i="36"/>
  <c r="M960" i="36"/>
  <c r="N960" i="36"/>
  <c r="O960" i="36"/>
  <c r="P960" i="36"/>
  <c r="Q960" i="36"/>
  <c r="A961" i="36"/>
  <c r="B961" i="36"/>
  <c r="C961" i="36"/>
  <c r="D961" i="36"/>
  <c r="E961" i="36"/>
  <c r="F961" i="36"/>
  <c r="G961" i="36"/>
  <c r="H961" i="36"/>
  <c r="I961" i="36"/>
  <c r="J961" i="36"/>
  <c r="K961" i="36"/>
  <c r="L961" i="36"/>
  <c r="M961" i="36"/>
  <c r="N961" i="36"/>
  <c r="O961" i="36"/>
  <c r="P961" i="36"/>
  <c r="Q961" i="36"/>
  <c r="A962" i="36"/>
  <c r="B962" i="36"/>
  <c r="C962" i="36"/>
  <c r="D962" i="36"/>
  <c r="E962" i="36"/>
  <c r="F962" i="36"/>
  <c r="G962" i="36"/>
  <c r="H962" i="36"/>
  <c r="I962" i="36"/>
  <c r="J962" i="36"/>
  <c r="K962" i="36"/>
  <c r="L962" i="36"/>
  <c r="M962" i="36"/>
  <c r="N962" i="36"/>
  <c r="O962" i="36"/>
  <c r="P962" i="36"/>
  <c r="Q962" i="36"/>
  <c r="A963" i="36"/>
  <c r="B963" i="36"/>
  <c r="C963" i="36"/>
  <c r="D963" i="36"/>
  <c r="E963" i="36"/>
  <c r="F963" i="36"/>
  <c r="G963" i="36"/>
  <c r="H963" i="36"/>
  <c r="I963" i="36"/>
  <c r="J963" i="36"/>
  <c r="K963" i="36"/>
  <c r="L963" i="36"/>
  <c r="M963" i="36"/>
  <c r="N963" i="36"/>
  <c r="O963" i="36"/>
  <c r="P963" i="36"/>
  <c r="Q963" i="36"/>
  <c r="A964" i="36"/>
  <c r="B964" i="36"/>
  <c r="C964" i="36"/>
  <c r="D964" i="36"/>
  <c r="E964" i="36"/>
  <c r="F964" i="36"/>
  <c r="G964" i="36"/>
  <c r="H964" i="36"/>
  <c r="I964" i="36"/>
  <c r="J964" i="36"/>
  <c r="K964" i="36"/>
  <c r="L964" i="36"/>
  <c r="M964" i="36"/>
  <c r="N964" i="36"/>
  <c r="O964" i="36"/>
  <c r="P964" i="36"/>
  <c r="Q964" i="36"/>
  <c r="A965" i="36"/>
  <c r="B965" i="36"/>
  <c r="C965" i="36"/>
  <c r="D965" i="36"/>
  <c r="E965" i="36"/>
  <c r="F965" i="36"/>
  <c r="G965" i="36"/>
  <c r="H965" i="36"/>
  <c r="I965" i="36"/>
  <c r="J965" i="36"/>
  <c r="K965" i="36"/>
  <c r="L965" i="36"/>
  <c r="M965" i="36"/>
  <c r="N965" i="36"/>
  <c r="O965" i="36"/>
  <c r="P965" i="36"/>
  <c r="Q965" i="36"/>
  <c r="A966" i="36"/>
  <c r="B966" i="36"/>
  <c r="C966" i="36"/>
  <c r="D966" i="36"/>
  <c r="E966" i="36"/>
  <c r="F966" i="36"/>
  <c r="G966" i="36"/>
  <c r="H966" i="36"/>
  <c r="I966" i="36"/>
  <c r="J966" i="36"/>
  <c r="K966" i="36"/>
  <c r="L966" i="36"/>
  <c r="M966" i="36"/>
  <c r="N966" i="36"/>
  <c r="O966" i="36"/>
  <c r="P966" i="36"/>
  <c r="Q966" i="36"/>
  <c r="A967" i="36"/>
  <c r="B967" i="36"/>
  <c r="C967" i="36"/>
  <c r="D967" i="36"/>
  <c r="E967" i="36"/>
  <c r="F967" i="36"/>
  <c r="G967" i="36"/>
  <c r="H967" i="36"/>
  <c r="I967" i="36"/>
  <c r="J967" i="36"/>
  <c r="K967" i="36"/>
  <c r="L967" i="36"/>
  <c r="M967" i="36"/>
  <c r="N967" i="36"/>
  <c r="O967" i="36"/>
  <c r="P967" i="36"/>
  <c r="Q967" i="36"/>
  <c r="A968" i="36"/>
  <c r="B968" i="36"/>
  <c r="C968" i="36"/>
  <c r="D968" i="36"/>
  <c r="E968" i="36"/>
  <c r="F968" i="36"/>
  <c r="G968" i="36"/>
  <c r="H968" i="36"/>
  <c r="I968" i="36"/>
  <c r="J968" i="36"/>
  <c r="K968" i="36"/>
  <c r="L968" i="36"/>
  <c r="M968" i="36"/>
  <c r="N968" i="36"/>
  <c r="O968" i="36"/>
  <c r="P968" i="36"/>
  <c r="Q968" i="36"/>
  <c r="A969" i="36"/>
  <c r="B969" i="36"/>
  <c r="C969" i="36"/>
  <c r="D969" i="36"/>
  <c r="E969" i="36"/>
  <c r="F969" i="36"/>
  <c r="G969" i="36"/>
  <c r="H969" i="36"/>
  <c r="I969" i="36"/>
  <c r="J969" i="36"/>
  <c r="K969" i="36"/>
  <c r="L969" i="36"/>
  <c r="M969" i="36"/>
  <c r="N969" i="36"/>
  <c r="O969" i="36"/>
  <c r="P969" i="36"/>
  <c r="Q969" i="36"/>
  <c r="A970" i="36"/>
  <c r="B970" i="36"/>
  <c r="C970" i="36"/>
  <c r="D970" i="36"/>
  <c r="E970" i="36"/>
  <c r="F970" i="36"/>
  <c r="G970" i="36"/>
  <c r="H970" i="36"/>
  <c r="I970" i="36"/>
  <c r="J970" i="36"/>
  <c r="K970" i="36"/>
  <c r="L970" i="36"/>
  <c r="M970" i="36"/>
  <c r="N970" i="36"/>
  <c r="O970" i="36"/>
  <c r="P970" i="36"/>
  <c r="Q970" i="36"/>
  <c r="A971" i="36"/>
  <c r="B971" i="36"/>
  <c r="C971" i="36"/>
  <c r="D971" i="36"/>
  <c r="E971" i="36"/>
  <c r="F971" i="36"/>
  <c r="G971" i="36"/>
  <c r="H971" i="36"/>
  <c r="I971" i="36"/>
  <c r="J971" i="36"/>
  <c r="K971" i="36"/>
  <c r="L971" i="36"/>
  <c r="M971" i="36"/>
  <c r="N971" i="36"/>
  <c r="O971" i="36"/>
  <c r="P971" i="36"/>
  <c r="Q971" i="36"/>
  <c r="A972" i="36"/>
  <c r="B972" i="36"/>
  <c r="C972" i="36"/>
  <c r="D972" i="36"/>
  <c r="E972" i="36"/>
  <c r="F972" i="36"/>
  <c r="G972" i="36"/>
  <c r="H972" i="36"/>
  <c r="I972" i="36"/>
  <c r="J972" i="36"/>
  <c r="K972" i="36"/>
  <c r="L972" i="36"/>
  <c r="M972" i="36"/>
  <c r="N972" i="36"/>
  <c r="O972" i="36"/>
  <c r="P972" i="36"/>
  <c r="Q972" i="36"/>
  <c r="A973" i="36"/>
  <c r="B973" i="36"/>
  <c r="C973" i="36"/>
  <c r="D973" i="36"/>
  <c r="E973" i="36"/>
  <c r="F973" i="36"/>
  <c r="G973" i="36"/>
  <c r="H973" i="36"/>
  <c r="I973" i="36"/>
  <c r="J973" i="36"/>
  <c r="K973" i="36"/>
  <c r="L973" i="36"/>
  <c r="M973" i="36"/>
  <c r="N973" i="36"/>
  <c r="O973" i="36"/>
  <c r="P973" i="36"/>
  <c r="Q973" i="36"/>
  <c r="A974" i="36"/>
  <c r="B974" i="36"/>
  <c r="C974" i="36"/>
  <c r="D974" i="36"/>
  <c r="E974" i="36"/>
  <c r="F974" i="36"/>
  <c r="G974" i="36"/>
  <c r="H974" i="36"/>
  <c r="I974" i="36"/>
  <c r="J974" i="36"/>
  <c r="K974" i="36"/>
  <c r="L974" i="36"/>
  <c r="M974" i="36"/>
  <c r="N974" i="36"/>
  <c r="O974" i="36"/>
  <c r="P974" i="36"/>
  <c r="Q974" i="36"/>
  <c r="A975" i="36"/>
  <c r="B975" i="36"/>
  <c r="C975" i="36"/>
  <c r="D975" i="36"/>
  <c r="E975" i="36"/>
  <c r="F975" i="36"/>
  <c r="G975" i="36"/>
  <c r="H975" i="36"/>
  <c r="I975" i="36"/>
  <c r="J975" i="36"/>
  <c r="K975" i="36"/>
  <c r="L975" i="36"/>
  <c r="M975" i="36"/>
  <c r="N975" i="36"/>
  <c r="O975" i="36"/>
  <c r="P975" i="36"/>
  <c r="Q975" i="36"/>
  <c r="A976" i="36"/>
  <c r="B976" i="36"/>
  <c r="C976" i="36"/>
  <c r="D976" i="36"/>
  <c r="E976" i="36"/>
  <c r="F976" i="36"/>
  <c r="G976" i="36"/>
  <c r="H976" i="36"/>
  <c r="I976" i="36"/>
  <c r="J976" i="36"/>
  <c r="K976" i="36"/>
  <c r="L976" i="36"/>
  <c r="M976" i="36"/>
  <c r="N976" i="36"/>
  <c r="O976" i="36"/>
  <c r="P976" i="36"/>
  <c r="Q976" i="36"/>
  <c r="A977" i="36"/>
  <c r="B977" i="36"/>
  <c r="C977" i="36"/>
  <c r="D977" i="36"/>
  <c r="E977" i="36"/>
  <c r="F977" i="36"/>
  <c r="G977" i="36"/>
  <c r="H977" i="36"/>
  <c r="I977" i="36"/>
  <c r="J977" i="36"/>
  <c r="K977" i="36"/>
  <c r="L977" i="36"/>
  <c r="M977" i="36"/>
  <c r="N977" i="36"/>
  <c r="O977" i="36"/>
  <c r="P977" i="36"/>
  <c r="Q977" i="36"/>
  <c r="A978" i="36"/>
  <c r="B978" i="36"/>
  <c r="C978" i="36"/>
  <c r="D978" i="36"/>
  <c r="E978" i="36"/>
  <c r="F978" i="36"/>
  <c r="G978" i="36"/>
  <c r="H978" i="36"/>
  <c r="I978" i="36"/>
  <c r="J978" i="36"/>
  <c r="K978" i="36"/>
  <c r="L978" i="36"/>
  <c r="M978" i="36"/>
  <c r="N978" i="36"/>
  <c r="O978" i="36"/>
  <c r="P978" i="36"/>
  <c r="Q978" i="36"/>
  <c r="A979" i="36"/>
  <c r="B979" i="36"/>
  <c r="C979" i="36"/>
  <c r="D979" i="36"/>
  <c r="E979" i="36"/>
  <c r="F979" i="36"/>
  <c r="G979" i="36"/>
  <c r="H979" i="36"/>
  <c r="I979" i="36"/>
  <c r="J979" i="36"/>
  <c r="K979" i="36"/>
  <c r="L979" i="36"/>
  <c r="M979" i="36"/>
  <c r="N979" i="36"/>
  <c r="O979" i="36"/>
  <c r="P979" i="36"/>
  <c r="Q979" i="36"/>
  <c r="A980" i="36"/>
  <c r="B980" i="36"/>
  <c r="C980" i="36"/>
  <c r="D980" i="36"/>
  <c r="E980" i="36"/>
  <c r="F980" i="36"/>
  <c r="G980" i="36"/>
  <c r="H980" i="36"/>
  <c r="I980" i="36"/>
  <c r="J980" i="36"/>
  <c r="K980" i="36"/>
  <c r="L980" i="36"/>
  <c r="M980" i="36"/>
  <c r="N980" i="36"/>
  <c r="O980" i="36"/>
  <c r="P980" i="36"/>
  <c r="Q980" i="36"/>
  <c r="A981" i="36"/>
  <c r="B981" i="36"/>
  <c r="C981" i="36"/>
  <c r="D981" i="36"/>
  <c r="E981" i="36"/>
  <c r="F981" i="36"/>
  <c r="G981" i="36"/>
  <c r="H981" i="36"/>
  <c r="I981" i="36"/>
  <c r="J981" i="36"/>
  <c r="K981" i="36"/>
  <c r="L981" i="36"/>
  <c r="M981" i="36"/>
  <c r="N981" i="36"/>
  <c r="O981" i="36"/>
  <c r="P981" i="36"/>
  <c r="Q981" i="36"/>
  <c r="A982" i="36"/>
  <c r="B982" i="36"/>
  <c r="C982" i="36"/>
  <c r="D982" i="36"/>
  <c r="E982" i="36"/>
  <c r="F982" i="36"/>
  <c r="G982" i="36"/>
  <c r="H982" i="36"/>
  <c r="I982" i="36"/>
  <c r="J982" i="36"/>
  <c r="K982" i="36"/>
  <c r="L982" i="36"/>
  <c r="M982" i="36"/>
  <c r="N982" i="36"/>
  <c r="O982" i="36"/>
  <c r="P982" i="36"/>
  <c r="Q982" i="36"/>
  <c r="A983" i="36"/>
  <c r="B983" i="36"/>
  <c r="C983" i="36"/>
  <c r="D983" i="36"/>
  <c r="E983" i="36"/>
  <c r="F983" i="36"/>
  <c r="G983" i="36"/>
  <c r="H983" i="36"/>
  <c r="I983" i="36"/>
  <c r="J983" i="36"/>
  <c r="K983" i="36"/>
  <c r="L983" i="36"/>
  <c r="M983" i="36"/>
  <c r="N983" i="36"/>
  <c r="O983" i="36"/>
  <c r="P983" i="36"/>
  <c r="Q983" i="36"/>
  <c r="A984" i="36"/>
  <c r="B984" i="36"/>
  <c r="C984" i="36"/>
  <c r="D984" i="36"/>
  <c r="E984" i="36"/>
  <c r="F984" i="36"/>
  <c r="G984" i="36"/>
  <c r="H984" i="36"/>
  <c r="I984" i="36"/>
  <c r="J984" i="36"/>
  <c r="K984" i="36"/>
  <c r="L984" i="36"/>
  <c r="M984" i="36"/>
  <c r="N984" i="36"/>
  <c r="O984" i="36"/>
  <c r="P984" i="36"/>
  <c r="Q984" i="36"/>
  <c r="A985" i="36"/>
  <c r="B985" i="36"/>
  <c r="C985" i="36"/>
  <c r="D985" i="36"/>
  <c r="E985" i="36"/>
  <c r="F985" i="36"/>
  <c r="G985" i="36"/>
  <c r="H985" i="36"/>
  <c r="I985" i="36"/>
  <c r="J985" i="36"/>
  <c r="K985" i="36"/>
  <c r="L985" i="36"/>
  <c r="M985" i="36"/>
  <c r="N985" i="36"/>
  <c r="O985" i="36"/>
  <c r="P985" i="36"/>
  <c r="Q985" i="36"/>
  <c r="A986" i="36"/>
  <c r="B986" i="36"/>
  <c r="C986" i="36"/>
  <c r="D986" i="36"/>
  <c r="E986" i="36"/>
  <c r="F986" i="36"/>
  <c r="G986" i="36"/>
  <c r="H986" i="36"/>
  <c r="I986" i="36"/>
  <c r="J986" i="36"/>
  <c r="K986" i="36"/>
  <c r="L986" i="36"/>
  <c r="M986" i="36"/>
  <c r="N986" i="36"/>
  <c r="O986" i="36"/>
  <c r="P986" i="36"/>
  <c r="Q986" i="36"/>
  <c r="A987" i="36"/>
  <c r="B987" i="36"/>
  <c r="C987" i="36"/>
  <c r="D987" i="36"/>
  <c r="E987" i="36"/>
  <c r="F987" i="36"/>
  <c r="G987" i="36"/>
  <c r="H987" i="36"/>
  <c r="I987" i="36"/>
  <c r="J987" i="36"/>
  <c r="K987" i="36"/>
  <c r="L987" i="36"/>
  <c r="M987" i="36"/>
  <c r="N987" i="36"/>
  <c r="O987" i="36"/>
  <c r="P987" i="36"/>
  <c r="Q987" i="36"/>
  <c r="A988" i="36"/>
  <c r="B988" i="36"/>
  <c r="C988" i="36"/>
  <c r="D988" i="36"/>
  <c r="E988" i="36"/>
  <c r="F988" i="36"/>
  <c r="G988" i="36"/>
  <c r="H988" i="36"/>
  <c r="I988" i="36"/>
  <c r="J988" i="36"/>
  <c r="K988" i="36"/>
  <c r="L988" i="36"/>
  <c r="M988" i="36"/>
  <c r="N988" i="36"/>
  <c r="O988" i="36"/>
  <c r="P988" i="36"/>
  <c r="Q988" i="36"/>
  <c r="A989" i="36"/>
  <c r="B989" i="36"/>
  <c r="C989" i="36"/>
  <c r="D989" i="36"/>
  <c r="E989" i="36"/>
  <c r="F989" i="36"/>
  <c r="G989" i="36"/>
  <c r="H989" i="36"/>
  <c r="I989" i="36"/>
  <c r="J989" i="36"/>
  <c r="K989" i="36"/>
  <c r="L989" i="36"/>
  <c r="M989" i="36"/>
  <c r="N989" i="36"/>
  <c r="O989" i="36"/>
  <c r="P989" i="36"/>
  <c r="Q989" i="36"/>
  <c r="A990" i="36"/>
  <c r="B990" i="36"/>
  <c r="C990" i="36"/>
  <c r="D990" i="36"/>
  <c r="E990" i="36"/>
  <c r="F990" i="36"/>
  <c r="G990" i="36"/>
  <c r="H990" i="36"/>
  <c r="I990" i="36"/>
  <c r="J990" i="36"/>
  <c r="K990" i="36"/>
  <c r="L990" i="36"/>
  <c r="M990" i="36"/>
  <c r="N990" i="36"/>
  <c r="O990" i="36"/>
  <c r="P990" i="36"/>
  <c r="Q990" i="36"/>
  <c r="A991" i="36"/>
  <c r="B991" i="36"/>
  <c r="C991" i="36"/>
  <c r="D991" i="36"/>
  <c r="E991" i="36"/>
  <c r="F991" i="36"/>
  <c r="G991" i="36"/>
  <c r="H991" i="36"/>
  <c r="I991" i="36"/>
  <c r="J991" i="36"/>
  <c r="K991" i="36"/>
  <c r="L991" i="36"/>
  <c r="M991" i="36"/>
  <c r="N991" i="36"/>
  <c r="O991" i="36"/>
  <c r="P991" i="36"/>
  <c r="Q991" i="36"/>
  <c r="A992" i="36"/>
  <c r="B992" i="36"/>
  <c r="C992" i="36"/>
  <c r="D992" i="36"/>
  <c r="E992" i="36"/>
  <c r="F992" i="36"/>
  <c r="G992" i="36"/>
  <c r="H992" i="36"/>
  <c r="I992" i="36"/>
  <c r="J992" i="36"/>
  <c r="K992" i="36"/>
  <c r="L992" i="36"/>
  <c r="M992" i="36"/>
  <c r="N992" i="36"/>
  <c r="O992" i="36"/>
  <c r="P992" i="36"/>
  <c r="Q992" i="36"/>
  <c r="A993" i="36"/>
  <c r="B993" i="36"/>
  <c r="C993" i="36"/>
  <c r="D993" i="36"/>
  <c r="E993" i="36"/>
  <c r="F993" i="36"/>
  <c r="G993" i="36"/>
  <c r="H993" i="36"/>
  <c r="I993" i="36"/>
  <c r="J993" i="36"/>
  <c r="K993" i="36"/>
  <c r="L993" i="36"/>
  <c r="M993" i="36"/>
  <c r="N993" i="36"/>
  <c r="O993" i="36"/>
  <c r="P993" i="36"/>
  <c r="Q993" i="36"/>
  <c r="A994" i="36"/>
  <c r="B994" i="36"/>
  <c r="C994" i="36"/>
  <c r="D994" i="36"/>
  <c r="E994" i="36"/>
  <c r="F994" i="36"/>
  <c r="G994" i="36"/>
  <c r="H994" i="36"/>
  <c r="I994" i="36"/>
  <c r="J994" i="36"/>
  <c r="K994" i="36"/>
  <c r="L994" i="36"/>
  <c r="M994" i="36"/>
  <c r="N994" i="36"/>
  <c r="O994" i="36"/>
  <c r="P994" i="36"/>
  <c r="Q994" i="36"/>
  <c r="A995" i="36"/>
  <c r="B995" i="36"/>
  <c r="C995" i="36"/>
  <c r="D995" i="36"/>
  <c r="E995" i="36"/>
  <c r="F995" i="36"/>
  <c r="G995" i="36"/>
  <c r="H995" i="36"/>
  <c r="I995" i="36"/>
  <c r="J995" i="36"/>
  <c r="K995" i="36"/>
  <c r="L995" i="36"/>
  <c r="M995" i="36"/>
  <c r="N995" i="36"/>
  <c r="O995" i="36"/>
  <c r="P995" i="36"/>
  <c r="Q995" i="36"/>
  <c r="A996" i="36"/>
  <c r="B996" i="36"/>
  <c r="C996" i="36"/>
  <c r="D996" i="36"/>
  <c r="E996" i="36"/>
  <c r="F996" i="36"/>
  <c r="G996" i="36"/>
  <c r="H996" i="36"/>
  <c r="I996" i="36"/>
  <c r="J996" i="36"/>
  <c r="K996" i="36"/>
  <c r="L996" i="36"/>
  <c r="M996" i="36"/>
  <c r="N996" i="36"/>
  <c r="O996" i="36"/>
  <c r="P996" i="36"/>
  <c r="Q996" i="36"/>
  <c r="A997" i="36"/>
  <c r="B997" i="36"/>
  <c r="C997" i="36"/>
  <c r="D997" i="36"/>
  <c r="E997" i="36"/>
  <c r="F997" i="36"/>
  <c r="G997" i="36"/>
  <c r="H997" i="36"/>
  <c r="I997" i="36"/>
  <c r="J997" i="36"/>
  <c r="K997" i="36"/>
  <c r="L997" i="36"/>
  <c r="M997" i="36"/>
  <c r="N997" i="36"/>
  <c r="O997" i="36"/>
  <c r="P997" i="36"/>
  <c r="Q997" i="36"/>
  <c r="A998" i="36"/>
  <c r="B998" i="36"/>
  <c r="C998" i="36"/>
  <c r="D998" i="36"/>
  <c r="E998" i="36"/>
  <c r="F998" i="36"/>
  <c r="G998" i="36"/>
  <c r="H998" i="36"/>
  <c r="I998" i="36"/>
  <c r="J998" i="36"/>
  <c r="K998" i="36"/>
  <c r="L998" i="36"/>
  <c r="M998" i="36"/>
  <c r="N998" i="36"/>
  <c r="O998" i="36"/>
  <c r="P998" i="36"/>
  <c r="Q998" i="36"/>
  <c r="A999" i="36"/>
  <c r="B999" i="36"/>
  <c r="C999" i="36"/>
  <c r="D999" i="36"/>
  <c r="E999" i="36"/>
  <c r="F999" i="36"/>
  <c r="G999" i="36"/>
  <c r="H999" i="36"/>
  <c r="I999" i="36"/>
  <c r="J999" i="36"/>
  <c r="K999" i="36"/>
  <c r="L999" i="36"/>
  <c r="M999" i="36"/>
  <c r="N999" i="36"/>
  <c r="O999" i="36"/>
  <c r="P999" i="36"/>
  <c r="Q999" i="36"/>
  <c r="A1000" i="36"/>
  <c r="B1000" i="36"/>
  <c r="C1000" i="36"/>
  <c r="D1000" i="36"/>
  <c r="E1000" i="36"/>
  <c r="F1000" i="36"/>
  <c r="G1000" i="36"/>
  <c r="H1000" i="36"/>
  <c r="I1000" i="36"/>
  <c r="J1000" i="36"/>
  <c r="K1000" i="36"/>
  <c r="L1000" i="36"/>
  <c r="M1000" i="36"/>
  <c r="N1000" i="36"/>
  <c r="O1000" i="36"/>
  <c r="P1000" i="36"/>
  <c r="Q1000" i="36"/>
  <c r="F481" i="35"/>
  <c r="F480" i="35"/>
  <c r="F479" i="35"/>
  <c r="F478" i="35"/>
  <c r="F477" i="35"/>
  <c r="F476" i="35"/>
  <c r="F475" i="35"/>
  <c r="F474" i="35"/>
  <c r="F473" i="35"/>
  <c r="F472" i="35"/>
  <c r="F471" i="35"/>
  <c r="F470" i="35"/>
  <c r="F469" i="35"/>
  <c r="F468" i="35"/>
  <c r="F467" i="35"/>
  <c r="F466" i="35"/>
  <c r="F465" i="35"/>
  <c r="F464" i="35"/>
  <c r="F463" i="35"/>
  <c r="F462" i="35"/>
  <c r="F461" i="35"/>
  <c r="F460" i="35"/>
  <c r="F459" i="35"/>
  <c r="F458" i="35"/>
  <c r="F457" i="35"/>
  <c r="F456" i="35"/>
  <c r="F455" i="35"/>
  <c r="F454" i="35"/>
  <c r="F453" i="35"/>
  <c r="F452" i="35"/>
  <c r="F451" i="35"/>
  <c r="F450" i="35"/>
  <c r="F449" i="35"/>
  <c r="F448" i="35"/>
  <c r="F447" i="35"/>
  <c r="F446" i="35"/>
  <c r="F445" i="35"/>
  <c r="F444" i="35"/>
  <c r="F443" i="35"/>
  <c r="F442" i="35"/>
  <c r="F441" i="35"/>
  <c r="F440" i="35"/>
  <c r="F439" i="35"/>
  <c r="F438" i="35"/>
  <c r="F437" i="35"/>
  <c r="F436" i="35"/>
  <c r="F435" i="35"/>
  <c r="F434" i="35"/>
  <c r="F433" i="35"/>
  <c r="F432" i="35"/>
  <c r="F431" i="35"/>
  <c r="F430" i="35"/>
  <c r="F429" i="35"/>
  <c r="F428" i="35"/>
  <c r="F427" i="35"/>
  <c r="F426" i="35"/>
  <c r="F425" i="35"/>
  <c r="F424" i="35"/>
  <c r="F423" i="35"/>
  <c r="F422" i="35"/>
  <c r="F421" i="35"/>
  <c r="F420" i="35"/>
  <c r="F419" i="35"/>
  <c r="F418" i="35"/>
  <c r="F417" i="35"/>
  <c r="F416" i="35"/>
  <c r="F415" i="35"/>
  <c r="F414" i="35"/>
  <c r="F413" i="35"/>
  <c r="F412" i="35"/>
  <c r="F411" i="35"/>
  <c r="F410" i="35"/>
  <c r="F409" i="35"/>
  <c r="F408" i="35"/>
  <c r="F407" i="35"/>
  <c r="F406" i="35"/>
  <c r="F405" i="35"/>
  <c r="F404" i="35"/>
  <c r="F403" i="35"/>
  <c r="F402" i="35"/>
  <c r="F401" i="35"/>
  <c r="F400" i="35"/>
  <c r="F399" i="35"/>
  <c r="F398" i="35"/>
  <c r="F397" i="35"/>
  <c r="F396" i="35"/>
  <c r="F395" i="35"/>
  <c r="F394" i="35"/>
  <c r="F393" i="35"/>
  <c r="F392" i="35"/>
  <c r="F391" i="35"/>
  <c r="F390" i="35"/>
  <c r="F389" i="35"/>
  <c r="F388" i="35"/>
  <c r="F387" i="35"/>
  <c r="F386" i="35"/>
  <c r="F385" i="35"/>
  <c r="F384" i="35"/>
  <c r="F383" i="35"/>
  <c r="F382" i="35"/>
  <c r="F381" i="35"/>
  <c r="F380" i="35"/>
  <c r="F379" i="35"/>
  <c r="F378" i="35"/>
  <c r="F377" i="35"/>
  <c r="F376" i="35"/>
  <c r="F375" i="35"/>
  <c r="F374" i="35"/>
  <c r="F373" i="35"/>
  <c r="F372" i="35"/>
  <c r="F371" i="35"/>
  <c r="F370" i="35"/>
  <c r="F369" i="35"/>
  <c r="F368" i="35"/>
  <c r="F367" i="35"/>
  <c r="F366" i="35"/>
  <c r="F365" i="35"/>
  <c r="F364" i="35"/>
  <c r="F363" i="35"/>
  <c r="F362" i="35"/>
  <c r="F361" i="35"/>
  <c r="F360" i="35"/>
  <c r="F359" i="35"/>
  <c r="F358" i="35"/>
  <c r="F357" i="35"/>
  <c r="F356" i="35"/>
  <c r="F355" i="35"/>
  <c r="F354" i="35"/>
  <c r="F353" i="35"/>
  <c r="F352" i="35"/>
  <c r="F351" i="35"/>
  <c r="F350" i="35"/>
  <c r="F349" i="35"/>
  <c r="F348" i="35"/>
  <c r="F347" i="35"/>
  <c r="F346" i="35"/>
  <c r="F345" i="35"/>
  <c r="F344" i="35"/>
  <c r="F343" i="35"/>
  <c r="F342" i="35"/>
  <c r="F341" i="35"/>
  <c r="F340" i="35"/>
  <c r="F339" i="35"/>
  <c r="F338" i="35"/>
  <c r="F337" i="35"/>
  <c r="F336" i="35"/>
  <c r="F335" i="35"/>
  <c r="F334" i="35"/>
  <c r="F333" i="35"/>
  <c r="F332" i="35"/>
  <c r="F331" i="35"/>
  <c r="F330" i="35"/>
  <c r="F329" i="35"/>
  <c r="F328" i="35"/>
  <c r="F327" i="35"/>
  <c r="F326" i="35"/>
  <c r="F325" i="35"/>
  <c r="F324" i="35"/>
  <c r="F323" i="35"/>
  <c r="F322" i="35"/>
  <c r="F321" i="35"/>
  <c r="F320" i="35"/>
  <c r="F319" i="35"/>
  <c r="F318" i="35"/>
  <c r="F317" i="35"/>
  <c r="F316" i="35"/>
  <c r="F315" i="35"/>
  <c r="F314" i="35"/>
  <c r="F313" i="35"/>
  <c r="F312" i="35"/>
  <c r="F311" i="35"/>
  <c r="F310" i="35"/>
  <c r="F309" i="35"/>
  <c r="F308" i="35"/>
  <c r="F307" i="35"/>
  <c r="F306" i="35"/>
  <c r="F305" i="35"/>
  <c r="F304" i="35"/>
  <c r="F303" i="35"/>
  <c r="F302" i="35"/>
  <c r="F301" i="35"/>
  <c r="F300" i="35"/>
  <c r="F299" i="35"/>
  <c r="F298" i="35"/>
  <c r="F297" i="35"/>
  <c r="F296" i="35"/>
  <c r="F295" i="35"/>
  <c r="F294" i="35"/>
  <c r="F293" i="35"/>
  <c r="F292" i="35"/>
  <c r="F291" i="35"/>
  <c r="F290" i="35"/>
  <c r="F289" i="35"/>
  <c r="F288" i="35"/>
  <c r="F287" i="35"/>
  <c r="F286" i="35"/>
  <c r="F285" i="35"/>
  <c r="F284" i="35"/>
  <c r="F283" i="35"/>
  <c r="F282" i="35"/>
  <c r="F281" i="35"/>
  <c r="F280" i="35"/>
  <c r="F279" i="35"/>
  <c r="F278" i="35"/>
  <c r="F277" i="35"/>
  <c r="F276" i="35"/>
  <c r="F275" i="35"/>
  <c r="F274" i="35"/>
  <c r="F273" i="35"/>
  <c r="F272" i="35"/>
  <c r="F271" i="35"/>
  <c r="F270" i="35"/>
  <c r="F269" i="35"/>
  <c r="F268" i="35"/>
  <c r="F267" i="35"/>
  <c r="F266" i="35"/>
  <c r="F265" i="35"/>
  <c r="F264" i="35"/>
  <c r="F263" i="35"/>
  <c r="F262" i="35"/>
  <c r="F261" i="35"/>
  <c r="F260" i="35"/>
  <c r="F259" i="35"/>
  <c r="F258" i="35"/>
  <c r="F257" i="35"/>
  <c r="F256" i="35"/>
  <c r="F255" i="35"/>
  <c r="F254" i="35"/>
  <c r="F253" i="35"/>
  <c r="F252" i="35"/>
  <c r="F251" i="35"/>
  <c r="F250" i="35"/>
  <c r="F249" i="35"/>
  <c r="F248" i="35"/>
  <c r="F247" i="35"/>
  <c r="F246" i="35"/>
  <c r="F245" i="35"/>
  <c r="F244" i="35"/>
  <c r="F243" i="35"/>
  <c r="F242" i="35"/>
  <c r="C496" i="34"/>
  <c r="C495" i="34"/>
  <c r="C494" i="34"/>
  <c r="C493" i="34"/>
  <c r="C492" i="34"/>
  <c r="C491" i="34"/>
  <c r="C490" i="34"/>
  <c r="C489" i="34"/>
  <c r="C488" i="34"/>
  <c r="C487" i="34"/>
  <c r="C486" i="34"/>
  <c r="C485" i="34"/>
  <c r="C484" i="34"/>
  <c r="C483" i="34"/>
  <c r="C482" i="34"/>
  <c r="F481" i="34" l="1"/>
  <c r="E481" i="34"/>
  <c r="D481" i="34"/>
  <c r="C481" i="34"/>
  <c r="F480" i="34"/>
  <c r="E480" i="34"/>
  <c r="D480" i="34"/>
  <c r="C480" i="34"/>
  <c r="F479" i="34"/>
  <c r="E479" i="34"/>
  <c r="D479" i="34"/>
  <c r="C479" i="34"/>
  <c r="F478" i="34"/>
  <c r="E478" i="34"/>
  <c r="D478" i="34"/>
  <c r="C478" i="34"/>
  <c r="F477" i="34"/>
  <c r="E477" i="34"/>
  <c r="D477" i="34"/>
  <c r="C477" i="34"/>
  <c r="F476" i="34"/>
  <c r="E476" i="34"/>
  <c r="D476" i="34"/>
  <c r="C476" i="34"/>
  <c r="F475" i="34"/>
  <c r="E475" i="34"/>
  <c r="D475" i="34"/>
  <c r="C475" i="34"/>
  <c r="F474" i="34"/>
  <c r="E474" i="34"/>
  <c r="D474" i="34"/>
  <c r="C474" i="34"/>
  <c r="F473" i="34"/>
  <c r="E473" i="34"/>
  <c r="D473" i="34"/>
  <c r="C473" i="34"/>
  <c r="F472" i="34"/>
  <c r="E472" i="34"/>
  <c r="D472" i="34"/>
  <c r="C472" i="34"/>
  <c r="F471" i="34"/>
  <c r="E471" i="34"/>
  <c r="D471" i="34"/>
  <c r="C471" i="34"/>
  <c r="F470" i="34"/>
  <c r="E470" i="34"/>
  <c r="D470" i="34"/>
  <c r="C470" i="34"/>
  <c r="F469" i="34"/>
  <c r="E469" i="34"/>
  <c r="D469" i="34"/>
  <c r="C469" i="34"/>
  <c r="F468" i="34"/>
  <c r="E468" i="34"/>
  <c r="D468" i="34"/>
  <c r="C468" i="34"/>
  <c r="F467" i="34"/>
  <c r="E467" i="34"/>
  <c r="D467" i="34"/>
  <c r="C467" i="34"/>
  <c r="F466" i="34"/>
  <c r="E466" i="34"/>
  <c r="D466" i="34"/>
  <c r="C466" i="34"/>
  <c r="F465" i="34"/>
  <c r="E465" i="34"/>
  <c r="D465" i="34"/>
  <c r="C465" i="34"/>
  <c r="F464" i="34"/>
  <c r="E464" i="34"/>
  <c r="D464" i="34"/>
  <c r="C464" i="34"/>
  <c r="F463" i="34"/>
  <c r="E463" i="34"/>
  <c r="D463" i="34"/>
  <c r="C463" i="34"/>
  <c r="F462" i="34"/>
  <c r="E462" i="34"/>
  <c r="D462" i="34"/>
  <c r="C462" i="34"/>
  <c r="F461" i="34"/>
  <c r="E461" i="34"/>
  <c r="D461" i="34"/>
  <c r="C461" i="34"/>
  <c r="F460" i="34"/>
  <c r="E460" i="34"/>
  <c r="D460" i="34"/>
  <c r="C460" i="34"/>
  <c r="F459" i="34"/>
  <c r="E459" i="34"/>
  <c r="D459" i="34"/>
  <c r="C459" i="34"/>
  <c r="F458" i="34"/>
  <c r="E458" i="34"/>
  <c r="D458" i="34"/>
  <c r="C458" i="34"/>
  <c r="F457" i="34"/>
  <c r="E457" i="34"/>
  <c r="D457" i="34"/>
  <c r="C457" i="34"/>
  <c r="F456" i="34"/>
  <c r="E456" i="34"/>
  <c r="D456" i="34"/>
  <c r="C456" i="34"/>
  <c r="F455" i="34"/>
  <c r="E455" i="34"/>
  <c r="D455" i="34"/>
  <c r="C455" i="34"/>
  <c r="F454" i="34"/>
  <c r="E454" i="34"/>
  <c r="D454" i="34"/>
  <c r="C454" i="34"/>
  <c r="F453" i="34"/>
  <c r="E453" i="34"/>
  <c r="D453" i="34"/>
  <c r="C453" i="34"/>
  <c r="F452" i="34"/>
  <c r="E452" i="34"/>
  <c r="D452" i="34"/>
  <c r="C452" i="34"/>
  <c r="F451" i="34"/>
  <c r="E451" i="34"/>
  <c r="D451" i="34"/>
  <c r="C451" i="34"/>
  <c r="F450" i="34"/>
  <c r="E450" i="34"/>
  <c r="D450" i="34"/>
  <c r="C450" i="34"/>
  <c r="F449" i="34"/>
  <c r="E449" i="34"/>
  <c r="D449" i="34"/>
  <c r="C449" i="34"/>
  <c r="F448" i="34"/>
  <c r="E448" i="34"/>
  <c r="D448" i="34"/>
  <c r="C448" i="34"/>
  <c r="F447" i="34"/>
  <c r="E447" i="34"/>
  <c r="D447" i="34"/>
  <c r="C447" i="34"/>
  <c r="F446" i="34"/>
  <c r="E446" i="34"/>
  <c r="D446" i="34"/>
  <c r="C446" i="34"/>
  <c r="F445" i="34"/>
  <c r="E445" i="34"/>
  <c r="D445" i="34"/>
  <c r="C445" i="34"/>
  <c r="F444" i="34"/>
  <c r="E444" i="34"/>
  <c r="D444" i="34"/>
  <c r="C444" i="34"/>
  <c r="F443" i="34"/>
  <c r="E443" i="34"/>
  <c r="D443" i="34"/>
  <c r="C443" i="34"/>
  <c r="F442" i="34"/>
  <c r="E442" i="34"/>
  <c r="D442" i="34"/>
  <c r="C442" i="34"/>
  <c r="F441" i="34"/>
  <c r="E441" i="34"/>
  <c r="D441" i="34"/>
  <c r="C441" i="34"/>
  <c r="F440" i="34"/>
  <c r="E440" i="34"/>
  <c r="D440" i="34"/>
  <c r="C440" i="34"/>
  <c r="F439" i="34"/>
  <c r="E439" i="34"/>
  <c r="D439" i="34"/>
  <c r="C439" i="34"/>
  <c r="F438" i="34"/>
  <c r="E438" i="34"/>
  <c r="D438" i="34"/>
  <c r="C438" i="34"/>
  <c r="F437" i="34"/>
  <c r="E437" i="34"/>
  <c r="D437" i="34"/>
  <c r="C437" i="34"/>
  <c r="F436" i="34"/>
  <c r="E436" i="34"/>
  <c r="D436" i="34"/>
  <c r="C436" i="34"/>
  <c r="F435" i="34"/>
  <c r="E435" i="34"/>
  <c r="D435" i="34"/>
  <c r="C435" i="34"/>
  <c r="F434" i="34"/>
  <c r="E434" i="34"/>
  <c r="D434" i="34"/>
  <c r="C434" i="34"/>
  <c r="F433" i="34"/>
  <c r="E433" i="34"/>
  <c r="D433" i="34"/>
  <c r="C433" i="34"/>
  <c r="F432" i="34"/>
  <c r="E432" i="34"/>
  <c r="D432" i="34"/>
  <c r="C432" i="34"/>
  <c r="F431" i="34"/>
  <c r="E431" i="34"/>
  <c r="D431" i="34"/>
  <c r="C431" i="34"/>
  <c r="F430" i="34"/>
  <c r="E430" i="34"/>
  <c r="D430" i="34"/>
  <c r="C430" i="34"/>
  <c r="F429" i="34"/>
  <c r="E429" i="34"/>
  <c r="D429" i="34"/>
  <c r="C429" i="34"/>
  <c r="F428" i="34"/>
  <c r="E428" i="34"/>
  <c r="D428" i="34"/>
  <c r="C428" i="34"/>
  <c r="F427" i="34"/>
  <c r="E427" i="34"/>
  <c r="D427" i="34"/>
  <c r="C427" i="34"/>
  <c r="F426" i="34"/>
  <c r="E426" i="34"/>
  <c r="D426" i="34"/>
  <c r="C426" i="34"/>
  <c r="F425" i="34"/>
  <c r="E425" i="34"/>
  <c r="D425" i="34"/>
  <c r="C425" i="34"/>
  <c r="F424" i="34"/>
  <c r="E424" i="34"/>
  <c r="D424" i="34"/>
  <c r="C424" i="34"/>
  <c r="F423" i="34"/>
  <c r="E423" i="34"/>
  <c r="D423" i="34"/>
  <c r="C423" i="34"/>
  <c r="F422" i="34"/>
  <c r="E422" i="34"/>
  <c r="D422" i="34"/>
  <c r="C422" i="34"/>
  <c r="F421" i="34"/>
  <c r="E421" i="34"/>
  <c r="D421" i="34"/>
  <c r="C421" i="34"/>
  <c r="F420" i="34"/>
  <c r="E420" i="34"/>
  <c r="D420" i="34"/>
  <c r="C420" i="34"/>
  <c r="F419" i="34"/>
  <c r="E419" i="34"/>
  <c r="D419" i="34"/>
  <c r="C419" i="34"/>
  <c r="F418" i="34"/>
  <c r="E418" i="34"/>
  <c r="D418" i="34"/>
  <c r="C418" i="34"/>
  <c r="F417" i="34"/>
  <c r="E417" i="34"/>
  <c r="D417" i="34"/>
  <c r="C417" i="34"/>
  <c r="F416" i="34"/>
  <c r="E416" i="34"/>
  <c r="D416" i="34"/>
  <c r="C416" i="34"/>
  <c r="F415" i="34"/>
  <c r="E415" i="34"/>
  <c r="D415" i="34"/>
  <c r="C415" i="34"/>
  <c r="F414" i="34"/>
  <c r="E414" i="34"/>
  <c r="D414" i="34"/>
  <c r="C414" i="34"/>
  <c r="F413" i="34"/>
  <c r="E413" i="34"/>
  <c r="D413" i="34"/>
  <c r="C413" i="34"/>
  <c r="F412" i="34"/>
  <c r="E412" i="34"/>
  <c r="D412" i="34"/>
  <c r="C412" i="34"/>
  <c r="F411" i="34"/>
  <c r="E411" i="34"/>
  <c r="D411" i="34"/>
  <c r="C411" i="34"/>
  <c r="F410" i="34"/>
  <c r="E410" i="34"/>
  <c r="D410" i="34"/>
  <c r="C410" i="34"/>
  <c r="F409" i="34"/>
  <c r="E409" i="34"/>
  <c r="D409" i="34"/>
  <c r="C409" i="34"/>
  <c r="F408" i="34"/>
  <c r="E408" i="34"/>
  <c r="D408" i="34"/>
  <c r="C408" i="34"/>
  <c r="F407" i="34"/>
  <c r="E407" i="34"/>
  <c r="D407" i="34"/>
  <c r="C407" i="34"/>
  <c r="F406" i="34"/>
  <c r="E406" i="34"/>
  <c r="D406" i="34"/>
  <c r="C406" i="34"/>
  <c r="F405" i="34"/>
  <c r="E405" i="34"/>
  <c r="D405" i="34"/>
  <c r="C405" i="34"/>
  <c r="F404" i="34"/>
  <c r="E404" i="34"/>
  <c r="D404" i="34"/>
  <c r="C404" i="34"/>
  <c r="F403" i="34"/>
  <c r="E403" i="34"/>
  <c r="D403" i="34"/>
  <c r="C403" i="34"/>
  <c r="F402" i="34"/>
  <c r="E402" i="34"/>
  <c r="D402" i="34"/>
  <c r="C402" i="34"/>
  <c r="F401" i="34"/>
  <c r="E401" i="34"/>
  <c r="D401" i="34"/>
  <c r="C401" i="34"/>
  <c r="F400" i="34"/>
  <c r="E400" i="34"/>
  <c r="D400" i="34"/>
  <c r="C400" i="34"/>
  <c r="F399" i="34"/>
  <c r="E399" i="34"/>
  <c r="D399" i="34"/>
  <c r="C399" i="34"/>
  <c r="F398" i="34"/>
  <c r="E398" i="34"/>
  <c r="D398" i="34"/>
  <c r="C398" i="34"/>
  <c r="F397" i="34"/>
  <c r="E397" i="34"/>
  <c r="D397" i="34"/>
  <c r="C397" i="34"/>
  <c r="F396" i="34"/>
  <c r="E396" i="34"/>
  <c r="D396" i="34"/>
  <c r="C396" i="34"/>
  <c r="F395" i="34"/>
  <c r="E395" i="34"/>
  <c r="D395" i="34"/>
  <c r="C395" i="34"/>
  <c r="F394" i="34"/>
  <c r="E394" i="34"/>
  <c r="D394" i="34"/>
  <c r="C394" i="34"/>
  <c r="F393" i="34"/>
  <c r="E393" i="34"/>
  <c r="D393" i="34"/>
  <c r="C393" i="34"/>
  <c r="F392" i="34"/>
  <c r="E392" i="34"/>
  <c r="D392" i="34"/>
  <c r="C392" i="34"/>
  <c r="F391" i="34"/>
  <c r="E391" i="34"/>
  <c r="D391" i="34"/>
  <c r="C391" i="34"/>
  <c r="F390" i="34"/>
  <c r="E390" i="34"/>
  <c r="D390" i="34"/>
  <c r="C390" i="34"/>
  <c r="F389" i="34"/>
  <c r="E389" i="34"/>
  <c r="D389" i="34"/>
  <c r="C389" i="34"/>
  <c r="F388" i="34"/>
  <c r="E388" i="34"/>
  <c r="D388" i="34"/>
  <c r="C388" i="34"/>
  <c r="F387" i="34"/>
  <c r="E387" i="34"/>
  <c r="D387" i="34"/>
  <c r="C387" i="34"/>
  <c r="F386" i="34"/>
  <c r="E386" i="34"/>
  <c r="D386" i="34"/>
  <c r="C386" i="34"/>
  <c r="F385" i="34"/>
  <c r="E385" i="34"/>
  <c r="D385" i="34"/>
  <c r="C385" i="34"/>
  <c r="F384" i="34"/>
  <c r="E384" i="34"/>
  <c r="D384" i="34"/>
  <c r="C384" i="34"/>
  <c r="F383" i="34"/>
  <c r="E383" i="34"/>
  <c r="D383" i="34"/>
  <c r="C383" i="34"/>
  <c r="F382" i="34"/>
  <c r="E382" i="34"/>
  <c r="D382" i="34"/>
  <c r="C382" i="34"/>
  <c r="F381" i="34"/>
  <c r="E381" i="34"/>
  <c r="D381" i="34"/>
  <c r="C381" i="34"/>
  <c r="F380" i="34"/>
  <c r="E380" i="34"/>
  <c r="D380" i="34"/>
  <c r="C380" i="34"/>
  <c r="F379" i="34"/>
  <c r="E379" i="34"/>
  <c r="D379" i="34"/>
  <c r="C379" i="34"/>
  <c r="F378" i="34"/>
  <c r="E378" i="34"/>
  <c r="D378" i="34"/>
  <c r="C378" i="34"/>
  <c r="F377" i="34"/>
  <c r="E377" i="34"/>
  <c r="D377" i="34"/>
  <c r="C377" i="34"/>
  <c r="F376" i="34"/>
  <c r="E376" i="34"/>
  <c r="D376" i="34"/>
  <c r="C376" i="34"/>
  <c r="F375" i="34"/>
  <c r="E375" i="34"/>
  <c r="D375" i="34"/>
  <c r="C375" i="34"/>
  <c r="F374" i="34"/>
  <c r="E374" i="34"/>
  <c r="D374" i="34"/>
  <c r="C374" i="34"/>
  <c r="F373" i="34"/>
  <c r="E373" i="34"/>
  <c r="D373" i="34"/>
  <c r="C373" i="34"/>
  <c r="F372" i="34"/>
  <c r="E372" i="34"/>
  <c r="D372" i="34"/>
  <c r="C372" i="34"/>
  <c r="F371" i="34"/>
  <c r="E371" i="34"/>
  <c r="D371" i="34"/>
  <c r="C371" i="34"/>
  <c r="F370" i="34"/>
  <c r="E370" i="34"/>
  <c r="D370" i="34"/>
  <c r="C370" i="34"/>
  <c r="F369" i="34"/>
  <c r="E369" i="34"/>
  <c r="D369" i="34"/>
  <c r="C369" i="34"/>
  <c r="F368" i="34"/>
  <c r="E368" i="34"/>
  <c r="D368" i="34"/>
  <c r="C368" i="34"/>
  <c r="F367" i="34"/>
  <c r="E367" i="34"/>
  <c r="D367" i="34"/>
  <c r="C367" i="34"/>
  <c r="F366" i="34"/>
  <c r="E366" i="34"/>
  <c r="D366" i="34"/>
  <c r="C366" i="34"/>
  <c r="F365" i="34"/>
  <c r="E365" i="34"/>
  <c r="D365" i="34"/>
  <c r="C365" i="34"/>
  <c r="F364" i="34"/>
  <c r="E364" i="34"/>
  <c r="D364" i="34"/>
  <c r="C364" i="34"/>
  <c r="F363" i="34"/>
  <c r="E363" i="34"/>
  <c r="D363" i="34"/>
  <c r="C363" i="34"/>
  <c r="F362" i="34"/>
  <c r="E362" i="34"/>
  <c r="D362" i="34"/>
  <c r="C362" i="34"/>
  <c r="F361" i="34"/>
  <c r="E361" i="34"/>
  <c r="D361" i="34"/>
  <c r="C361" i="34"/>
  <c r="F360" i="34"/>
  <c r="E360" i="34"/>
  <c r="D360" i="34"/>
  <c r="C360" i="34"/>
  <c r="F359" i="34"/>
  <c r="E359" i="34"/>
  <c r="D359" i="34"/>
  <c r="C359" i="34"/>
  <c r="F358" i="34"/>
  <c r="E358" i="34"/>
  <c r="D358" i="34"/>
  <c r="C358" i="34"/>
  <c r="F357" i="34"/>
  <c r="E357" i="34"/>
  <c r="D357" i="34"/>
  <c r="C357" i="34"/>
  <c r="F356" i="34"/>
  <c r="E356" i="34"/>
  <c r="D356" i="34"/>
  <c r="C356" i="34"/>
  <c r="F355" i="34"/>
  <c r="E355" i="34"/>
  <c r="D355" i="34"/>
  <c r="C355" i="34"/>
  <c r="F354" i="34"/>
  <c r="E354" i="34"/>
  <c r="D354" i="34"/>
  <c r="C354" i="34"/>
  <c r="F353" i="34"/>
  <c r="E353" i="34"/>
  <c r="D353" i="34"/>
  <c r="C353" i="34"/>
  <c r="F352" i="34"/>
  <c r="E352" i="34"/>
  <c r="D352" i="34"/>
  <c r="C352" i="34"/>
  <c r="F351" i="34"/>
  <c r="E351" i="34"/>
  <c r="D351" i="34"/>
  <c r="C351" i="34"/>
  <c r="F350" i="34"/>
  <c r="E350" i="34"/>
  <c r="D350" i="34"/>
  <c r="C350" i="34"/>
  <c r="F349" i="34"/>
  <c r="E349" i="34"/>
  <c r="D349" i="34"/>
  <c r="C349" i="34"/>
  <c r="F348" i="34"/>
  <c r="E348" i="34"/>
  <c r="D348" i="34"/>
  <c r="C348" i="34"/>
  <c r="F347" i="34"/>
  <c r="E347" i="34"/>
  <c r="D347" i="34"/>
  <c r="C347" i="34"/>
  <c r="F346" i="34"/>
  <c r="E346" i="34"/>
  <c r="D346" i="34"/>
  <c r="C346" i="34"/>
  <c r="F345" i="34"/>
  <c r="E345" i="34"/>
  <c r="D345" i="34"/>
  <c r="C345" i="34"/>
  <c r="F344" i="34"/>
  <c r="E344" i="34"/>
  <c r="D344" i="34"/>
  <c r="C344" i="34"/>
  <c r="F343" i="34"/>
  <c r="E343" i="34"/>
  <c r="D343" i="34"/>
  <c r="C343" i="34"/>
  <c r="F342" i="34"/>
  <c r="E342" i="34"/>
  <c r="D342" i="34"/>
  <c r="C342" i="34"/>
  <c r="F341" i="34"/>
  <c r="E341" i="34"/>
  <c r="D341" i="34"/>
  <c r="C341" i="34"/>
  <c r="F340" i="34"/>
  <c r="E340" i="34"/>
  <c r="D340" i="34"/>
  <c r="C340" i="34"/>
  <c r="F339" i="34"/>
  <c r="E339" i="34"/>
  <c r="D339" i="34"/>
  <c r="C339" i="34"/>
  <c r="F338" i="34"/>
  <c r="E338" i="34"/>
  <c r="D338" i="34"/>
  <c r="C338" i="34"/>
  <c r="F337" i="34"/>
  <c r="E337" i="34"/>
  <c r="D337" i="34"/>
  <c r="C337" i="34"/>
  <c r="F336" i="34"/>
  <c r="E336" i="34"/>
  <c r="D336" i="34"/>
  <c r="C336" i="34"/>
  <c r="F335" i="34"/>
  <c r="E335" i="34"/>
  <c r="D335" i="34"/>
  <c r="C335" i="34"/>
  <c r="F334" i="34"/>
  <c r="E334" i="34"/>
  <c r="D334" i="34"/>
  <c r="C334" i="34"/>
  <c r="F333" i="34"/>
  <c r="E333" i="34"/>
  <c r="D333" i="34"/>
  <c r="C333" i="34"/>
  <c r="F332" i="34"/>
  <c r="E332" i="34"/>
  <c r="D332" i="34"/>
  <c r="C332" i="34"/>
  <c r="F331" i="34"/>
  <c r="E331" i="34"/>
  <c r="D331" i="34"/>
  <c r="C331" i="34"/>
  <c r="F330" i="34"/>
  <c r="E330" i="34"/>
  <c r="D330" i="34"/>
  <c r="C330" i="34"/>
  <c r="F329" i="34"/>
  <c r="E329" i="34"/>
  <c r="D329" i="34"/>
  <c r="C329" i="34"/>
  <c r="F328" i="34"/>
  <c r="E328" i="34"/>
  <c r="D328" i="34"/>
  <c r="C328" i="34"/>
  <c r="F327" i="34"/>
  <c r="E327" i="34"/>
  <c r="D327" i="34"/>
  <c r="C327" i="34"/>
  <c r="F326" i="34"/>
  <c r="E326" i="34"/>
  <c r="D326" i="34"/>
  <c r="C326" i="34"/>
  <c r="F325" i="34"/>
  <c r="E325" i="34"/>
  <c r="D325" i="34"/>
  <c r="C325" i="34"/>
  <c r="F324" i="34"/>
  <c r="E324" i="34"/>
  <c r="D324" i="34"/>
  <c r="C324" i="34"/>
  <c r="F323" i="34"/>
  <c r="E323" i="34"/>
  <c r="D323" i="34"/>
  <c r="C323" i="34"/>
  <c r="F322" i="34"/>
  <c r="E322" i="34"/>
  <c r="D322" i="34"/>
  <c r="C322" i="34"/>
  <c r="F321" i="34"/>
  <c r="E321" i="34"/>
  <c r="D321" i="34"/>
  <c r="C321" i="34"/>
  <c r="F320" i="34"/>
  <c r="E320" i="34"/>
  <c r="D320" i="34"/>
  <c r="C320" i="34"/>
  <c r="F319" i="34"/>
  <c r="E319" i="34"/>
  <c r="D319" i="34"/>
  <c r="C319" i="34"/>
  <c r="F318" i="34"/>
  <c r="E318" i="34"/>
  <c r="D318" i="34"/>
  <c r="C318" i="34"/>
  <c r="F317" i="34"/>
  <c r="E317" i="34"/>
  <c r="D317" i="34"/>
  <c r="C317" i="34"/>
  <c r="F316" i="34"/>
  <c r="E316" i="34"/>
  <c r="D316" i="34"/>
  <c r="C316" i="34"/>
  <c r="F315" i="34"/>
  <c r="E315" i="34"/>
  <c r="D315" i="34"/>
  <c r="C315" i="34"/>
  <c r="F314" i="34"/>
  <c r="E314" i="34"/>
  <c r="D314" i="34"/>
  <c r="C314" i="34"/>
  <c r="F313" i="34"/>
  <c r="E313" i="34"/>
  <c r="D313" i="34"/>
  <c r="C313" i="34"/>
  <c r="F312" i="34"/>
  <c r="E312" i="34"/>
  <c r="D312" i="34"/>
  <c r="C312" i="34"/>
  <c r="F311" i="34"/>
  <c r="E311" i="34"/>
  <c r="D311" i="34"/>
  <c r="C311" i="34"/>
  <c r="F310" i="34"/>
  <c r="E310" i="34"/>
  <c r="D310" i="34"/>
  <c r="C310" i="34"/>
  <c r="F309" i="34"/>
  <c r="E309" i="34"/>
  <c r="D309" i="34"/>
  <c r="C309" i="34"/>
  <c r="F308" i="34"/>
  <c r="E308" i="34"/>
  <c r="D308" i="34"/>
  <c r="C308" i="34"/>
  <c r="F307" i="34"/>
  <c r="E307" i="34"/>
  <c r="D307" i="34"/>
  <c r="C307" i="34"/>
  <c r="F306" i="34"/>
  <c r="E306" i="34"/>
  <c r="D306" i="34"/>
  <c r="C306" i="34"/>
  <c r="F305" i="34"/>
  <c r="E305" i="34"/>
  <c r="D305" i="34"/>
  <c r="C305" i="34"/>
  <c r="F304" i="34"/>
  <c r="E304" i="34"/>
  <c r="D304" i="34"/>
  <c r="C304" i="34"/>
  <c r="F303" i="34"/>
  <c r="E303" i="34"/>
  <c r="D303" i="34"/>
  <c r="C303" i="34"/>
  <c r="F302" i="34"/>
  <c r="E302" i="34"/>
  <c r="D302" i="34"/>
  <c r="C302" i="34"/>
  <c r="F301" i="34"/>
  <c r="E301" i="34"/>
  <c r="D301" i="34"/>
  <c r="C301" i="34"/>
  <c r="F300" i="34"/>
  <c r="E300" i="34"/>
  <c r="D300" i="34"/>
  <c r="C300" i="34"/>
  <c r="F299" i="34"/>
  <c r="E299" i="34"/>
  <c r="D299" i="34"/>
  <c r="C299" i="34"/>
  <c r="F298" i="34"/>
  <c r="E298" i="34"/>
  <c r="D298" i="34"/>
  <c r="C298" i="34"/>
  <c r="F297" i="34"/>
  <c r="E297" i="34"/>
  <c r="D297" i="34"/>
  <c r="C297" i="34"/>
  <c r="F296" i="34"/>
  <c r="E296" i="34"/>
  <c r="D296" i="34"/>
  <c r="C296" i="34"/>
  <c r="F295" i="34"/>
  <c r="E295" i="34"/>
  <c r="D295" i="34"/>
  <c r="C295" i="34"/>
  <c r="F294" i="34"/>
  <c r="E294" i="34"/>
  <c r="D294" i="34"/>
  <c r="C294" i="34"/>
  <c r="F293" i="34"/>
  <c r="E293" i="34"/>
  <c r="D293" i="34"/>
  <c r="C293" i="34"/>
  <c r="F292" i="34"/>
  <c r="E292" i="34"/>
  <c r="D292" i="34"/>
  <c r="C292" i="34"/>
  <c r="F291" i="34"/>
  <c r="E291" i="34"/>
  <c r="D291" i="34"/>
  <c r="C291" i="34"/>
  <c r="F290" i="34"/>
  <c r="E290" i="34"/>
  <c r="D290" i="34"/>
  <c r="C290" i="34"/>
  <c r="F289" i="34"/>
  <c r="E289" i="34"/>
  <c r="D289" i="34"/>
  <c r="C289" i="34"/>
  <c r="F288" i="34"/>
  <c r="E288" i="34"/>
  <c r="D288" i="34"/>
  <c r="C288" i="34"/>
  <c r="F287" i="34"/>
  <c r="E287" i="34"/>
  <c r="D287" i="34"/>
  <c r="C287" i="34"/>
  <c r="F286" i="34"/>
  <c r="E286" i="34"/>
  <c r="D286" i="34"/>
  <c r="C286" i="34"/>
  <c r="F285" i="34"/>
  <c r="E285" i="34"/>
  <c r="D285" i="34"/>
  <c r="C285" i="34"/>
  <c r="F284" i="34"/>
  <c r="E284" i="34"/>
  <c r="D284" i="34"/>
  <c r="C284" i="34"/>
  <c r="F283" i="34"/>
  <c r="E283" i="34"/>
  <c r="D283" i="34"/>
  <c r="C283" i="34"/>
  <c r="F282" i="34"/>
  <c r="E282" i="34"/>
  <c r="D282" i="34"/>
  <c r="C282" i="34"/>
  <c r="F281" i="34"/>
  <c r="E281" i="34"/>
  <c r="D281" i="34"/>
  <c r="C281" i="34"/>
  <c r="F280" i="34"/>
  <c r="E280" i="34"/>
  <c r="D280" i="34"/>
  <c r="C280" i="34"/>
  <c r="F279" i="34"/>
  <c r="E279" i="34"/>
  <c r="D279" i="34"/>
  <c r="C279" i="34"/>
  <c r="F278" i="34"/>
  <c r="E278" i="34"/>
  <c r="D278" i="34"/>
  <c r="C278" i="34"/>
  <c r="F277" i="34"/>
  <c r="E277" i="34"/>
  <c r="D277" i="34"/>
  <c r="C277" i="34"/>
  <c r="F276" i="34"/>
  <c r="E276" i="34"/>
  <c r="D276" i="34"/>
  <c r="C276" i="34"/>
  <c r="F275" i="34"/>
  <c r="E275" i="34"/>
  <c r="D275" i="34"/>
  <c r="C275" i="34"/>
  <c r="F274" i="34"/>
  <c r="E274" i="34"/>
  <c r="D274" i="34"/>
  <c r="C274" i="34"/>
  <c r="F273" i="34"/>
  <c r="E273" i="34"/>
  <c r="D273" i="34"/>
  <c r="C273" i="34"/>
  <c r="F272" i="34"/>
  <c r="E272" i="34"/>
  <c r="D272" i="34"/>
  <c r="C272" i="34"/>
  <c r="F271" i="34"/>
  <c r="E271" i="34"/>
  <c r="D271" i="34"/>
  <c r="C271" i="34"/>
  <c r="F270" i="34"/>
  <c r="E270" i="34"/>
  <c r="D270" i="34"/>
  <c r="C270" i="34"/>
  <c r="F269" i="34"/>
  <c r="E269" i="34"/>
  <c r="D269" i="34"/>
  <c r="C269" i="34"/>
  <c r="F268" i="34"/>
  <c r="E268" i="34"/>
  <c r="D268" i="34"/>
  <c r="C268" i="34"/>
  <c r="F267" i="34"/>
  <c r="E267" i="34"/>
  <c r="D267" i="34"/>
  <c r="C267" i="34"/>
  <c r="F266" i="34"/>
  <c r="E266" i="34"/>
  <c r="D266" i="34"/>
  <c r="C266" i="34"/>
  <c r="F265" i="34"/>
  <c r="E265" i="34"/>
  <c r="D265" i="34"/>
  <c r="C265" i="34"/>
  <c r="F264" i="34"/>
  <c r="E264" i="34"/>
  <c r="D264" i="34"/>
  <c r="C264" i="34"/>
  <c r="F263" i="34"/>
  <c r="E263" i="34"/>
  <c r="D263" i="34"/>
  <c r="C263" i="34"/>
  <c r="F262" i="34"/>
  <c r="E262" i="34"/>
  <c r="D262" i="34"/>
  <c r="C262" i="34"/>
  <c r="F261" i="34"/>
  <c r="E261" i="34"/>
  <c r="D261" i="34"/>
  <c r="C261" i="34"/>
  <c r="F260" i="34"/>
  <c r="E260" i="34"/>
  <c r="D260" i="34"/>
  <c r="C260" i="34"/>
  <c r="F259" i="34"/>
  <c r="E259" i="34"/>
  <c r="D259" i="34"/>
  <c r="C259" i="34"/>
  <c r="F258" i="34"/>
  <c r="E258" i="34"/>
  <c r="D258" i="34"/>
  <c r="C258" i="34"/>
  <c r="F257" i="34"/>
  <c r="E257" i="34"/>
  <c r="D257" i="34"/>
  <c r="C257" i="34"/>
  <c r="F256" i="34"/>
  <c r="E256" i="34"/>
  <c r="D256" i="34"/>
  <c r="C256" i="34"/>
  <c r="F255" i="34"/>
  <c r="E255" i="34"/>
  <c r="D255" i="34"/>
  <c r="C255" i="34"/>
  <c r="F254" i="34"/>
  <c r="E254" i="34"/>
  <c r="D254" i="34"/>
  <c r="C254" i="34"/>
  <c r="F253" i="34"/>
  <c r="E253" i="34"/>
  <c r="D253" i="34"/>
  <c r="C253" i="34"/>
  <c r="F252" i="34"/>
  <c r="E252" i="34"/>
  <c r="D252" i="34"/>
  <c r="C252" i="34"/>
  <c r="F251" i="34"/>
  <c r="E251" i="34"/>
  <c r="D251" i="34"/>
  <c r="C251" i="34"/>
  <c r="F250" i="34"/>
  <c r="E250" i="34"/>
  <c r="D250" i="34"/>
  <c r="C250" i="34"/>
  <c r="F249" i="34"/>
  <c r="E249" i="34"/>
  <c r="D249" i="34"/>
  <c r="C249" i="34"/>
  <c r="F248" i="34"/>
  <c r="E248" i="34"/>
  <c r="D248" i="34"/>
  <c r="C248" i="34"/>
  <c r="F247" i="34"/>
  <c r="E247" i="34"/>
  <c r="D247" i="34"/>
  <c r="C247" i="34"/>
  <c r="F246" i="34"/>
  <c r="E246" i="34"/>
  <c r="D246" i="34"/>
  <c r="C246" i="34"/>
  <c r="F245" i="34"/>
  <c r="E245" i="34"/>
  <c r="D245" i="34"/>
  <c r="C245" i="34"/>
  <c r="F244" i="34"/>
  <c r="E244" i="34"/>
  <c r="D244" i="34"/>
  <c r="C244" i="34"/>
  <c r="F243" i="34"/>
  <c r="E243" i="34"/>
  <c r="D243" i="34"/>
  <c r="C243" i="34"/>
  <c r="F242" i="34"/>
  <c r="E242" i="34"/>
  <c r="D242" i="34"/>
  <c r="C242" i="34"/>
  <c r="F241" i="34"/>
  <c r="E241" i="34"/>
  <c r="D241" i="34"/>
  <c r="C241" i="34"/>
  <c r="F240" i="34"/>
  <c r="E240" i="34"/>
  <c r="D240" i="34"/>
  <c r="C240" i="34"/>
  <c r="F239" i="34"/>
  <c r="E239" i="34"/>
  <c r="D239" i="34"/>
  <c r="C239" i="34"/>
  <c r="F238" i="34"/>
  <c r="E238" i="34"/>
  <c r="D238" i="34"/>
  <c r="C238" i="34"/>
  <c r="F237" i="34"/>
  <c r="E237" i="34"/>
  <c r="D237" i="34"/>
  <c r="C237" i="34"/>
  <c r="F236" i="34"/>
  <c r="E236" i="34"/>
  <c r="D236" i="34"/>
  <c r="C236" i="34"/>
  <c r="F235" i="34"/>
  <c r="E235" i="34"/>
  <c r="D235" i="34"/>
  <c r="C235" i="34"/>
  <c r="F234" i="34"/>
  <c r="E234" i="34"/>
  <c r="D234" i="34"/>
  <c r="C234" i="34"/>
  <c r="F233" i="34"/>
  <c r="E233" i="34"/>
  <c r="D233" i="34"/>
  <c r="C233" i="34"/>
  <c r="F232" i="34"/>
  <c r="E232" i="34"/>
  <c r="D232" i="34"/>
  <c r="C232" i="34"/>
  <c r="F231" i="34"/>
  <c r="E231" i="34"/>
  <c r="D231" i="34"/>
  <c r="C231" i="34"/>
  <c r="F230" i="34"/>
  <c r="E230" i="34"/>
  <c r="D230" i="34"/>
  <c r="C230" i="34"/>
  <c r="F229" i="34"/>
  <c r="E229" i="34"/>
  <c r="D229" i="34"/>
  <c r="C229" i="34"/>
  <c r="F228" i="34"/>
  <c r="E228" i="34"/>
  <c r="D228" i="34"/>
  <c r="C228" i="34"/>
  <c r="F227" i="34"/>
  <c r="E227" i="34"/>
  <c r="D227" i="34"/>
  <c r="C227" i="34"/>
  <c r="F226" i="34"/>
  <c r="E226" i="34"/>
  <c r="D226" i="34"/>
  <c r="C226" i="34"/>
  <c r="F225" i="34"/>
  <c r="E225" i="34"/>
  <c r="D225" i="34"/>
  <c r="C225" i="34"/>
  <c r="F224" i="34"/>
  <c r="E224" i="34"/>
  <c r="D224" i="34"/>
  <c r="C224" i="34"/>
  <c r="F223" i="34"/>
  <c r="E223" i="34"/>
  <c r="D223" i="34"/>
  <c r="C223" i="34"/>
  <c r="F222" i="34"/>
  <c r="E222" i="34"/>
  <c r="D222" i="34"/>
  <c r="C222" i="34"/>
  <c r="F221" i="34"/>
  <c r="E221" i="34"/>
  <c r="D221" i="34"/>
  <c r="C221" i="34"/>
  <c r="F220" i="34"/>
  <c r="E220" i="34"/>
  <c r="D220" i="34"/>
  <c r="C220" i="34"/>
  <c r="F219" i="34"/>
  <c r="E219" i="34"/>
  <c r="D219" i="34"/>
  <c r="C219" i="34"/>
  <c r="F218" i="34"/>
  <c r="E218" i="34"/>
  <c r="D218" i="34"/>
  <c r="C218" i="34"/>
  <c r="F217" i="34"/>
  <c r="E217" i="34"/>
  <c r="D217" i="34"/>
  <c r="C217" i="34"/>
  <c r="F216" i="34"/>
  <c r="E216" i="34"/>
  <c r="D216" i="34"/>
  <c r="C216" i="34"/>
  <c r="F215" i="34"/>
  <c r="E215" i="34"/>
  <c r="D215" i="34"/>
  <c r="C215" i="34"/>
  <c r="F214" i="34"/>
  <c r="E214" i="34"/>
  <c r="D214" i="34"/>
  <c r="C214" i="34"/>
  <c r="F213" i="34"/>
  <c r="E213" i="34"/>
  <c r="D213" i="34"/>
  <c r="C213" i="34"/>
  <c r="F212" i="34"/>
  <c r="E212" i="34"/>
  <c r="D212" i="34"/>
  <c r="C212" i="34"/>
  <c r="F211" i="34"/>
  <c r="E211" i="34"/>
  <c r="D211" i="34"/>
  <c r="C211" i="34"/>
  <c r="F210" i="34"/>
  <c r="E210" i="34"/>
  <c r="D210" i="34"/>
  <c r="C210" i="34"/>
  <c r="F209" i="34"/>
  <c r="E209" i="34"/>
  <c r="D209" i="34"/>
  <c r="C209" i="34"/>
  <c r="F208" i="34"/>
  <c r="E208" i="34"/>
  <c r="D208" i="34"/>
  <c r="C208" i="34"/>
  <c r="F207" i="34"/>
  <c r="E207" i="34"/>
  <c r="D207" i="34"/>
  <c r="C207" i="34"/>
  <c r="F206" i="34"/>
  <c r="E206" i="34"/>
  <c r="D206" i="34"/>
  <c r="C206" i="34"/>
  <c r="F205" i="34"/>
  <c r="E205" i="34"/>
  <c r="D205" i="34"/>
  <c r="C205" i="34"/>
  <c r="F204" i="34"/>
  <c r="E204" i="34"/>
  <c r="D204" i="34"/>
  <c r="C204" i="34"/>
  <c r="F203" i="34"/>
  <c r="E203" i="34"/>
  <c r="D203" i="34"/>
  <c r="C203" i="34"/>
  <c r="F202" i="34"/>
  <c r="E202" i="34"/>
  <c r="D202" i="34"/>
  <c r="C202" i="34"/>
  <c r="F201" i="34"/>
  <c r="E201" i="34"/>
  <c r="D201" i="34"/>
  <c r="C201" i="34"/>
  <c r="F200" i="34"/>
  <c r="E200" i="34"/>
  <c r="D200" i="34"/>
  <c r="C200" i="34"/>
  <c r="F199" i="34"/>
  <c r="E199" i="34"/>
  <c r="D199" i="34"/>
  <c r="C199" i="34"/>
  <c r="F198" i="34"/>
  <c r="E198" i="34"/>
  <c r="D198" i="34"/>
  <c r="C198" i="34"/>
  <c r="F197" i="34"/>
  <c r="E197" i="34"/>
  <c r="D197" i="34"/>
  <c r="C197" i="34"/>
  <c r="F196" i="34"/>
  <c r="E196" i="34"/>
  <c r="D196" i="34"/>
  <c r="C196" i="34"/>
  <c r="F195" i="34"/>
  <c r="E195" i="34"/>
  <c r="D195" i="34"/>
  <c r="C195" i="34"/>
  <c r="F194" i="34"/>
  <c r="E194" i="34"/>
  <c r="D194" i="34"/>
  <c r="C194" i="34"/>
  <c r="F193" i="34"/>
  <c r="E193" i="34"/>
  <c r="D193" i="34"/>
  <c r="C193" i="34"/>
  <c r="F192" i="34"/>
  <c r="E192" i="34"/>
  <c r="D192" i="34"/>
  <c r="C192" i="34"/>
  <c r="F191" i="34"/>
  <c r="E191" i="34"/>
  <c r="D191" i="34"/>
  <c r="C191" i="34"/>
  <c r="F190" i="34"/>
  <c r="E190" i="34"/>
  <c r="D190" i="34"/>
  <c r="C190" i="34"/>
  <c r="F189" i="34"/>
  <c r="E189" i="34"/>
  <c r="D189" i="34"/>
  <c r="C189" i="34"/>
  <c r="F188" i="34"/>
  <c r="E188" i="34"/>
  <c r="D188" i="34"/>
  <c r="C188" i="34"/>
  <c r="F187" i="34"/>
  <c r="E187" i="34"/>
  <c r="D187" i="34"/>
  <c r="C187" i="34"/>
  <c r="F186" i="34"/>
  <c r="E186" i="34"/>
  <c r="D186" i="34"/>
  <c r="C186" i="34"/>
  <c r="F185" i="34"/>
  <c r="E185" i="34"/>
  <c r="D185" i="34"/>
  <c r="C185" i="34"/>
  <c r="F184" i="34"/>
  <c r="E184" i="34"/>
  <c r="D184" i="34"/>
  <c r="C184" i="34"/>
  <c r="F183" i="34"/>
  <c r="E183" i="34"/>
  <c r="D183" i="34"/>
  <c r="C183" i="34"/>
  <c r="F182" i="34"/>
  <c r="E182" i="34"/>
  <c r="D182" i="34"/>
  <c r="C182" i="34"/>
  <c r="F181" i="34"/>
  <c r="E181" i="34"/>
  <c r="D181" i="34"/>
  <c r="C181" i="34"/>
  <c r="F180" i="34"/>
  <c r="E180" i="34"/>
  <c r="D180" i="34"/>
  <c r="C180" i="34"/>
  <c r="F179" i="34"/>
  <c r="E179" i="34"/>
  <c r="D179" i="34"/>
  <c r="C179" i="34"/>
  <c r="F178" i="34"/>
  <c r="E178" i="34"/>
  <c r="D178" i="34"/>
  <c r="C178" i="34"/>
  <c r="F177" i="34"/>
  <c r="E177" i="34"/>
  <c r="D177" i="34"/>
  <c r="C177" i="34"/>
  <c r="F176" i="34"/>
  <c r="E176" i="34"/>
  <c r="D176" i="34"/>
  <c r="C176" i="34"/>
  <c r="F175" i="34"/>
  <c r="E175" i="34"/>
  <c r="D175" i="34"/>
  <c r="C175" i="34"/>
  <c r="F174" i="34"/>
  <c r="E174" i="34"/>
  <c r="D174" i="34"/>
  <c r="C174" i="34"/>
  <c r="F173" i="34"/>
  <c r="E173" i="34"/>
  <c r="D173" i="34"/>
  <c r="C173" i="34"/>
  <c r="F172" i="34"/>
  <c r="E172" i="34"/>
  <c r="D172" i="34"/>
  <c r="C172" i="34"/>
  <c r="F171" i="34"/>
  <c r="E171" i="34"/>
  <c r="D171" i="34"/>
  <c r="C171" i="34"/>
  <c r="F170" i="34"/>
  <c r="E170" i="34"/>
  <c r="D170" i="34"/>
  <c r="C170" i="34"/>
  <c r="F169" i="34"/>
  <c r="E169" i="34"/>
  <c r="D169" i="34"/>
  <c r="C169" i="34"/>
  <c r="F168" i="34"/>
  <c r="E168" i="34"/>
  <c r="D168" i="34"/>
  <c r="C168" i="34"/>
  <c r="F167" i="34"/>
  <c r="E167" i="34"/>
  <c r="D167" i="34"/>
  <c r="C167" i="34"/>
  <c r="F166" i="34"/>
  <c r="E166" i="34"/>
  <c r="D166" i="34"/>
  <c r="C166" i="34"/>
  <c r="F165" i="34"/>
  <c r="E165" i="34"/>
  <c r="D165" i="34"/>
  <c r="C165" i="34"/>
  <c r="F164" i="34"/>
  <c r="E164" i="34"/>
  <c r="D164" i="34"/>
  <c r="C164" i="34"/>
  <c r="F163" i="34"/>
  <c r="E163" i="34"/>
  <c r="D163" i="34"/>
  <c r="C163" i="34"/>
  <c r="F162" i="34"/>
  <c r="E162" i="34"/>
  <c r="D162" i="34"/>
  <c r="C162" i="34"/>
  <c r="F161" i="34"/>
  <c r="E161" i="34"/>
  <c r="D161" i="34"/>
  <c r="C161" i="34"/>
  <c r="F160" i="34"/>
  <c r="E160" i="34"/>
  <c r="D160" i="34"/>
  <c r="C160" i="34"/>
  <c r="F159" i="34"/>
  <c r="E159" i="34"/>
  <c r="D159" i="34"/>
  <c r="C159" i="34"/>
  <c r="F158" i="34"/>
  <c r="E158" i="34"/>
  <c r="D158" i="34"/>
  <c r="C158" i="34"/>
  <c r="F157" i="34"/>
  <c r="E157" i="34"/>
  <c r="D157" i="34"/>
  <c r="C157" i="34"/>
  <c r="F156" i="34"/>
  <c r="E156" i="34"/>
  <c r="D156" i="34"/>
  <c r="C156" i="34"/>
  <c r="F155" i="34"/>
  <c r="E155" i="34"/>
  <c r="D155" i="34"/>
  <c r="C155" i="34"/>
  <c r="F154" i="34"/>
  <c r="E154" i="34"/>
  <c r="D154" i="34"/>
  <c r="C154" i="34"/>
  <c r="F153" i="34"/>
  <c r="E153" i="34"/>
  <c r="D153" i="34"/>
  <c r="C153" i="34"/>
  <c r="F152" i="34"/>
  <c r="E152" i="34"/>
  <c r="D152" i="34"/>
  <c r="C152" i="34"/>
  <c r="F151" i="34"/>
  <c r="E151" i="34"/>
  <c r="D151" i="34"/>
  <c r="C151" i="34"/>
  <c r="F150" i="34"/>
  <c r="E150" i="34"/>
  <c r="D150" i="34"/>
  <c r="C150" i="34"/>
  <c r="F149" i="34"/>
  <c r="E149" i="34"/>
  <c r="D149" i="34"/>
  <c r="C149" i="34"/>
  <c r="F148" i="34"/>
  <c r="E148" i="34"/>
  <c r="D148" i="34"/>
  <c r="C148" i="34"/>
  <c r="F147" i="34"/>
  <c r="E147" i="34"/>
  <c r="D147" i="34"/>
  <c r="C147" i="34"/>
  <c r="F146" i="34"/>
  <c r="E146" i="34"/>
  <c r="D146" i="34"/>
  <c r="C146" i="34"/>
  <c r="F145" i="34"/>
  <c r="E145" i="34"/>
  <c r="D145" i="34"/>
  <c r="C145" i="34"/>
  <c r="F144" i="34"/>
  <c r="E144" i="34"/>
  <c r="D144" i="34"/>
  <c r="C144" i="34"/>
  <c r="F143" i="34"/>
  <c r="E143" i="34"/>
  <c r="D143" i="34"/>
  <c r="C143" i="34"/>
  <c r="F142" i="34"/>
  <c r="E142" i="34"/>
  <c r="D142" i="34"/>
  <c r="C142" i="34"/>
  <c r="F141" i="34"/>
  <c r="E141" i="34"/>
  <c r="D141" i="34"/>
  <c r="C141" i="34"/>
  <c r="F140" i="34"/>
  <c r="E140" i="34"/>
  <c r="D140" i="34"/>
  <c r="C140" i="34"/>
  <c r="F139" i="34"/>
  <c r="E139" i="34"/>
  <c r="D139" i="34"/>
  <c r="C139" i="34"/>
  <c r="F138" i="34"/>
  <c r="E138" i="34"/>
  <c r="D138" i="34"/>
  <c r="C138" i="34"/>
  <c r="F137" i="34"/>
  <c r="E137" i="34"/>
  <c r="D137" i="34"/>
  <c r="C137" i="34"/>
  <c r="F136" i="34"/>
  <c r="E136" i="34"/>
  <c r="D136" i="34"/>
  <c r="C136" i="34"/>
  <c r="F135" i="34"/>
  <c r="E135" i="34"/>
  <c r="D135" i="34"/>
  <c r="C135" i="34"/>
  <c r="F134" i="34"/>
  <c r="E134" i="34"/>
  <c r="D134" i="34"/>
  <c r="C134" i="34"/>
  <c r="F133" i="34"/>
  <c r="E133" i="34"/>
  <c r="D133" i="34"/>
  <c r="C133" i="34"/>
  <c r="F132" i="34"/>
  <c r="E132" i="34"/>
  <c r="D132" i="34"/>
  <c r="C132" i="34"/>
  <c r="F131" i="34"/>
  <c r="E131" i="34"/>
  <c r="D131" i="34"/>
  <c r="C131" i="34"/>
  <c r="F130" i="34"/>
  <c r="E130" i="34"/>
  <c r="D130" i="34"/>
  <c r="C130" i="34"/>
  <c r="F129" i="34"/>
  <c r="E129" i="34"/>
  <c r="D129" i="34"/>
  <c r="C129" i="34"/>
  <c r="F128" i="34"/>
  <c r="E128" i="34"/>
  <c r="D128" i="34"/>
  <c r="C128" i="34"/>
  <c r="F127" i="34"/>
  <c r="E127" i="34"/>
  <c r="D127" i="34"/>
  <c r="C127" i="34"/>
  <c r="F126" i="34"/>
  <c r="E126" i="34"/>
  <c r="D126" i="34"/>
  <c r="C126" i="34"/>
  <c r="F125" i="34"/>
  <c r="E125" i="34"/>
  <c r="D125" i="34"/>
  <c r="C125" i="34"/>
  <c r="F124" i="34"/>
  <c r="E124" i="34"/>
  <c r="D124" i="34"/>
  <c r="C124" i="34"/>
  <c r="F123" i="34"/>
  <c r="E123" i="34"/>
  <c r="D123" i="34"/>
  <c r="C123" i="34"/>
  <c r="F122" i="34"/>
  <c r="E122" i="34"/>
  <c r="D122" i="34"/>
  <c r="C122" i="34"/>
  <c r="F121" i="34"/>
  <c r="E121" i="34"/>
  <c r="D121" i="34"/>
  <c r="C121" i="34"/>
  <c r="F120" i="34"/>
  <c r="E120" i="34"/>
  <c r="D120" i="34"/>
  <c r="C120" i="34"/>
  <c r="F119" i="34"/>
  <c r="E119" i="34"/>
  <c r="D119" i="34"/>
  <c r="C119" i="34"/>
  <c r="F118" i="34"/>
  <c r="E118" i="34"/>
  <c r="D118" i="34"/>
  <c r="C118" i="34"/>
  <c r="F117" i="34"/>
  <c r="E117" i="34"/>
  <c r="D117" i="34"/>
  <c r="C117" i="34"/>
  <c r="F116" i="34"/>
  <c r="E116" i="34"/>
  <c r="D116" i="34"/>
  <c r="C116" i="34"/>
  <c r="F115" i="34"/>
  <c r="E115" i="34"/>
  <c r="D115" i="34"/>
  <c r="C115" i="34"/>
  <c r="F114" i="34"/>
  <c r="E114" i="34"/>
  <c r="D114" i="34"/>
  <c r="C114" i="34"/>
  <c r="F113" i="34"/>
  <c r="E113" i="34"/>
  <c r="D113" i="34"/>
  <c r="C113" i="34"/>
  <c r="F112" i="34"/>
  <c r="E112" i="34"/>
  <c r="D112" i="34"/>
  <c r="C112" i="34"/>
  <c r="F111" i="34"/>
  <c r="E111" i="34"/>
  <c r="D111" i="34"/>
  <c r="C111" i="34"/>
  <c r="F110" i="34"/>
  <c r="E110" i="34"/>
  <c r="D110" i="34"/>
  <c r="C110" i="34"/>
  <c r="F109" i="34"/>
  <c r="E109" i="34"/>
  <c r="D109" i="34"/>
  <c r="C109" i="34"/>
  <c r="F108" i="34"/>
  <c r="E108" i="34"/>
  <c r="D108" i="34"/>
  <c r="C108" i="34"/>
  <c r="F107" i="34"/>
  <c r="E107" i="34"/>
  <c r="D107" i="34"/>
  <c r="C107" i="34"/>
  <c r="F106" i="34"/>
  <c r="E106" i="34"/>
  <c r="D106" i="34"/>
  <c r="C106" i="34"/>
  <c r="F105" i="34"/>
  <c r="E105" i="34"/>
  <c r="D105" i="34"/>
  <c r="C105" i="34"/>
  <c r="F104" i="34"/>
  <c r="E104" i="34"/>
  <c r="D104" i="34"/>
  <c r="C104" i="34"/>
  <c r="F103" i="34"/>
  <c r="E103" i="34"/>
  <c r="D103" i="34"/>
  <c r="C103" i="34"/>
  <c r="F102" i="34"/>
  <c r="E102" i="34"/>
  <c r="D102" i="34"/>
  <c r="C102" i="34"/>
  <c r="F101" i="34"/>
  <c r="E101" i="34"/>
  <c r="D101" i="34"/>
  <c r="C101" i="34"/>
  <c r="F100" i="34"/>
  <c r="E100" i="34"/>
  <c r="D100" i="34"/>
  <c r="C100" i="34"/>
  <c r="F99" i="34"/>
  <c r="E99" i="34"/>
  <c r="D99" i="34"/>
  <c r="C99" i="34"/>
  <c r="F98" i="34"/>
  <c r="E98" i="34"/>
  <c r="D98" i="34"/>
  <c r="C98" i="34"/>
  <c r="F97" i="34"/>
  <c r="E97" i="34"/>
  <c r="D97" i="34"/>
  <c r="C97" i="34"/>
  <c r="F96" i="34"/>
  <c r="E96" i="34"/>
  <c r="D96" i="34"/>
  <c r="C96" i="34"/>
  <c r="F95" i="34"/>
  <c r="E95" i="34"/>
  <c r="D95" i="34"/>
  <c r="C95" i="34"/>
  <c r="F94" i="34"/>
  <c r="E94" i="34"/>
  <c r="D94" i="34"/>
  <c r="C94" i="34"/>
  <c r="F93" i="34"/>
  <c r="E93" i="34"/>
  <c r="D93" i="34"/>
  <c r="C93" i="34"/>
  <c r="F92" i="34"/>
  <c r="E92" i="34"/>
  <c r="D92" i="34"/>
  <c r="C92" i="34"/>
  <c r="F91" i="34"/>
  <c r="E91" i="34"/>
  <c r="D91" i="34"/>
  <c r="C91" i="34"/>
  <c r="F90" i="34"/>
  <c r="E90" i="34"/>
  <c r="D90" i="34"/>
  <c r="C90" i="34"/>
  <c r="F89" i="34"/>
  <c r="E89" i="34"/>
  <c r="D89" i="34"/>
  <c r="C89" i="34"/>
  <c r="F88" i="34"/>
  <c r="E88" i="34"/>
  <c r="D88" i="34"/>
  <c r="C88" i="34"/>
  <c r="F87" i="34"/>
  <c r="E87" i="34"/>
  <c r="D87" i="34"/>
  <c r="C87" i="34"/>
  <c r="F86" i="34"/>
  <c r="E86" i="34"/>
  <c r="D86" i="34"/>
  <c r="C86" i="34"/>
  <c r="F85" i="34"/>
  <c r="E85" i="34"/>
  <c r="D85" i="34"/>
  <c r="C85" i="34"/>
  <c r="F84" i="34"/>
  <c r="E84" i="34"/>
  <c r="D84" i="34"/>
  <c r="C84" i="34"/>
  <c r="F83" i="34"/>
  <c r="E83" i="34"/>
  <c r="D83" i="34"/>
  <c r="C83" i="34"/>
  <c r="F82" i="34"/>
  <c r="E82" i="34"/>
  <c r="D82" i="34"/>
  <c r="C82" i="34"/>
  <c r="F81" i="34"/>
  <c r="E81" i="34"/>
  <c r="D81" i="34"/>
  <c r="C81" i="34"/>
  <c r="F80" i="34"/>
  <c r="E80" i="34"/>
  <c r="D80" i="34"/>
  <c r="C80" i="34"/>
  <c r="F79" i="34"/>
  <c r="E79" i="34"/>
  <c r="D79" i="34"/>
  <c r="C79" i="34"/>
  <c r="F78" i="34"/>
  <c r="E78" i="34"/>
  <c r="D78" i="34"/>
  <c r="C78" i="34"/>
  <c r="F77" i="34"/>
  <c r="E77" i="34"/>
  <c r="D77" i="34"/>
  <c r="C77" i="34"/>
  <c r="F76" i="34"/>
  <c r="E76" i="34"/>
  <c r="D76" i="34"/>
  <c r="C76" i="34"/>
  <c r="F75" i="34"/>
  <c r="E75" i="34"/>
  <c r="D75" i="34"/>
  <c r="C75" i="34"/>
  <c r="F74" i="34"/>
  <c r="E74" i="34"/>
  <c r="D74" i="34"/>
  <c r="C74" i="34"/>
  <c r="F73" i="34"/>
  <c r="E73" i="34"/>
  <c r="D73" i="34"/>
  <c r="C73" i="34"/>
  <c r="F72" i="34"/>
  <c r="E72" i="34"/>
  <c r="D72" i="34"/>
  <c r="C72" i="34"/>
  <c r="F71" i="34"/>
  <c r="E71" i="34"/>
  <c r="D71" i="34"/>
  <c r="C71" i="34"/>
  <c r="F70" i="34"/>
  <c r="E70" i="34"/>
  <c r="D70" i="34"/>
  <c r="C70" i="34"/>
  <c r="F69" i="34"/>
  <c r="E69" i="34"/>
  <c r="D69" i="34"/>
  <c r="C69" i="34"/>
  <c r="F68" i="34"/>
  <c r="E68" i="34"/>
  <c r="D68" i="34"/>
  <c r="C68" i="34"/>
  <c r="F67" i="34"/>
  <c r="E67" i="34"/>
  <c r="D67" i="34"/>
  <c r="C67" i="34"/>
  <c r="F66" i="34"/>
  <c r="E66" i="34"/>
  <c r="D66" i="34"/>
  <c r="C66" i="34"/>
  <c r="F65" i="34"/>
  <c r="E65" i="34"/>
  <c r="D65" i="34"/>
  <c r="C65" i="34"/>
  <c r="F64" i="34"/>
  <c r="E64" i="34"/>
  <c r="D64" i="34"/>
  <c r="C64" i="34"/>
  <c r="F63" i="34"/>
  <c r="E63" i="34"/>
  <c r="D63" i="34"/>
  <c r="C63" i="34"/>
  <c r="F62" i="34"/>
  <c r="E62" i="34"/>
  <c r="D62" i="34"/>
  <c r="C62" i="34"/>
  <c r="F61" i="34"/>
  <c r="E61" i="34"/>
  <c r="D61" i="34"/>
  <c r="C61" i="34"/>
  <c r="F60" i="34"/>
  <c r="E60" i="34"/>
  <c r="D60" i="34"/>
  <c r="C60" i="34"/>
  <c r="F59" i="34"/>
  <c r="E59" i="34"/>
  <c r="D59" i="34"/>
  <c r="C59" i="34"/>
  <c r="F58" i="34"/>
  <c r="E58" i="34"/>
  <c r="D58" i="34"/>
  <c r="C58" i="34"/>
  <c r="F57" i="34"/>
  <c r="E57" i="34"/>
  <c r="D57" i="34"/>
  <c r="C57" i="34"/>
  <c r="F56" i="34"/>
  <c r="E56" i="34"/>
  <c r="D56" i="34"/>
  <c r="C56" i="34"/>
  <c r="F55" i="34"/>
  <c r="E55" i="34"/>
  <c r="D55" i="34"/>
  <c r="C55" i="34"/>
  <c r="F54" i="34"/>
  <c r="E54" i="34"/>
  <c r="D54" i="34"/>
  <c r="C54" i="34"/>
  <c r="F53" i="34"/>
  <c r="E53" i="34"/>
  <c r="D53" i="34"/>
  <c r="C53" i="34"/>
  <c r="F52" i="34"/>
  <c r="E52" i="34"/>
  <c r="D52" i="34"/>
  <c r="C52" i="34"/>
  <c r="F51" i="34"/>
  <c r="E51" i="34"/>
  <c r="D51" i="34"/>
  <c r="C51" i="34"/>
  <c r="F50" i="34"/>
  <c r="E50" i="34"/>
  <c r="D50" i="34"/>
  <c r="C50" i="34"/>
  <c r="F49" i="34"/>
  <c r="E49" i="34"/>
  <c r="D49" i="34"/>
  <c r="C49" i="34"/>
  <c r="F48" i="34"/>
  <c r="E48" i="34"/>
  <c r="D48" i="34"/>
  <c r="C48" i="34"/>
  <c r="F47" i="34"/>
  <c r="E47" i="34"/>
  <c r="D47" i="34"/>
  <c r="C47" i="34"/>
  <c r="F46" i="34"/>
  <c r="E46" i="34"/>
  <c r="D46" i="34"/>
  <c r="C46" i="34"/>
  <c r="F45" i="34"/>
  <c r="E45" i="34"/>
  <c r="D45" i="34"/>
  <c r="C45" i="34"/>
  <c r="F44" i="34"/>
  <c r="E44" i="34"/>
  <c r="D44" i="34"/>
  <c r="C44" i="34"/>
  <c r="F43" i="34"/>
  <c r="E43" i="34"/>
  <c r="D43" i="34"/>
  <c r="C43" i="34"/>
  <c r="F42" i="34"/>
  <c r="E42" i="34"/>
  <c r="D42" i="34"/>
  <c r="C42" i="34"/>
  <c r="F41" i="34"/>
  <c r="E41" i="34"/>
  <c r="D41" i="34"/>
  <c r="C41" i="34"/>
  <c r="F40" i="34"/>
  <c r="E40" i="34"/>
  <c r="D40" i="34"/>
  <c r="C40" i="34"/>
  <c r="F39" i="34"/>
  <c r="E39" i="34"/>
  <c r="D39" i="34"/>
  <c r="C39" i="34"/>
  <c r="F38" i="34"/>
  <c r="E38" i="34"/>
  <c r="D38" i="34"/>
  <c r="C38" i="34"/>
  <c r="F37" i="34"/>
  <c r="E37" i="34"/>
  <c r="D37" i="34"/>
  <c r="C37" i="34"/>
  <c r="F36" i="34"/>
  <c r="E36" i="34"/>
  <c r="D36" i="34"/>
  <c r="C36" i="34"/>
  <c r="F35" i="34"/>
  <c r="E35" i="34"/>
  <c r="D35" i="34"/>
  <c r="C35" i="34"/>
  <c r="F34" i="34"/>
  <c r="E34" i="34"/>
  <c r="D34" i="34"/>
  <c r="C34" i="34"/>
  <c r="F33" i="34"/>
  <c r="E33" i="34"/>
  <c r="D33" i="34"/>
  <c r="C33" i="34"/>
  <c r="F32" i="34"/>
  <c r="E32" i="34"/>
  <c r="D32" i="34"/>
  <c r="C32" i="34"/>
  <c r="F31" i="34"/>
  <c r="E31" i="34"/>
  <c r="D31" i="34"/>
  <c r="C31" i="34"/>
  <c r="F30" i="34"/>
  <c r="E30" i="34"/>
  <c r="D30" i="34"/>
  <c r="C30" i="34"/>
  <c r="F29" i="34"/>
  <c r="E29" i="34"/>
  <c r="D29" i="34"/>
  <c r="C29" i="34"/>
  <c r="F28" i="34"/>
  <c r="E28" i="34"/>
  <c r="D28" i="34"/>
  <c r="C28" i="34"/>
  <c r="F27" i="34"/>
  <c r="E27" i="34"/>
  <c r="D27" i="34"/>
  <c r="C27" i="34"/>
  <c r="F26" i="34"/>
  <c r="E26" i="34"/>
  <c r="D26" i="34"/>
  <c r="C26" i="34"/>
  <c r="F25" i="34"/>
  <c r="E25" i="34"/>
  <c r="D25" i="34"/>
  <c r="C25" i="34"/>
  <c r="F24" i="34"/>
  <c r="E24" i="34"/>
  <c r="D24" i="34"/>
  <c r="C24" i="34"/>
  <c r="F23" i="34"/>
  <c r="E23" i="34"/>
  <c r="D23" i="34"/>
  <c r="C23" i="34"/>
  <c r="F22" i="34"/>
  <c r="E22" i="34"/>
  <c r="D22" i="34"/>
  <c r="C22" i="34"/>
  <c r="F21" i="34"/>
  <c r="E21" i="34"/>
  <c r="D21" i="34"/>
  <c r="C21" i="34"/>
  <c r="F20" i="34"/>
  <c r="E20" i="34"/>
  <c r="D20" i="34"/>
  <c r="C20" i="34"/>
  <c r="F19" i="34"/>
  <c r="E19" i="34"/>
  <c r="D19" i="34"/>
  <c r="C19" i="34"/>
  <c r="F18" i="34"/>
  <c r="E18" i="34"/>
  <c r="D18" i="34"/>
  <c r="C18" i="34"/>
  <c r="F17" i="34"/>
  <c r="E17" i="34"/>
  <c r="D17" i="34"/>
  <c r="C17" i="34"/>
  <c r="F16" i="34"/>
  <c r="E16" i="34"/>
  <c r="D16" i="34"/>
  <c r="C16" i="34"/>
  <c r="F15" i="34"/>
  <c r="E15" i="34"/>
  <c r="D15" i="34"/>
  <c r="C15" i="34"/>
  <c r="F14" i="34"/>
  <c r="E14" i="34"/>
  <c r="D14" i="34"/>
  <c r="C14" i="34"/>
  <c r="F13" i="34"/>
  <c r="E13" i="34"/>
  <c r="D13" i="34"/>
  <c r="C13" i="34"/>
  <c r="F12" i="34"/>
  <c r="E12" i="34"/>
  <c r="D12" i="34"/>
  <c r="C12" i="34"/>
  <c r="F11" i="34"/>
  <c r="E11" i="34"/>
  <c r="D11" i="34"/>
  <c r="C11" i="34"/>
  <c r="F10" i="34"/>
  <c r="E10" i="34"/>
  <c r="D10" i="34"/>
  <c r="C10" i="34"/>
  <c r="F9" i="34"/>
  <c r="E9" i="34"/>
  <c r="D9" i="34"/>
  <c r="C9" i="34"/>
  <c r="F8" i="34"/>
  <c r="E8" i="34"/>
  <c r="D8" i="34"/>
  <c r="C8" i="34"/>
  <c r="F7" i="34"/>
  <c r="E7" i="34"/>
  <c r="D7" i="34"/>
  <c r="C7" i="34"/>
  <c r="F6" i="34"/>
  <c r="E6" i="34"/>
  <c r="D6" i="34"/>
  <c r="C6" i="34"/>
  <c r="F5" i="34"/>
  <c r="E5" i="34"/>
  <c r="D5" i="34"/>
  <c r="C5" i="34"/>
  <c r="F4" i="34"/>
  <c r="E4" i="34"/>
  <c r="D4" i="34"/>
  <c r="C4" i="34"/>
  <c r="F3" i="34"/>
  <c r="E3" i="34"/>
  <c r="D3" i="34"/>
  <c r="C3" i="34"/>
  <c r="F2" i="34"/>
  <c r="E2" i="34"/>
  <c r="D2" i="34"/>
  <c r="C2" i="34"/>
  <c r="B2" i="36" l="1"/>
  <c r="C2" i="36"/>
  <c r="D2" i="36"/>
  <c r="E2" i="36"/>
  <c r="F2" i="36"/>
  <c r="G2" i="36"/>
  <c r="H2" i="36"/>
  <c r="I2" i="36"/>
  <c r="J2" i="36"/>
  <c r="K2" i="36"/>
  <c r="L2" i="36"/>
  <c r="M2" i="36"/>
  <c r="N2" i="36"/>
  <c r="O2" i="36"/>
  <c r="P2" i="36"/>
  <c r="Q2" i="36"/>
  <c r="A2" i="36"/>
</calcChain>
</file>

<file path=xl/sharedStrings.xml><?xml version="1.0" encoding="utf-8"?>
<sst xmlns="http://schemas.openxmlformats.org/spreadsheetml/2006/main" count="11816" uniqueCount="112">
  <si>
    <t>N</t>
  </si>
  <si>
    <t>obs</t>
  </si>
  <si>
    <t>year</t>
  </si>
  <si>
    <t>month</t>
  </si>
  <si>
    <t>day</t>
  </si>
  <si>
    <t>locality</t>
  </si>
  <si>
    <t>site</t>
  </si>
  <si>
    <t>bar</t>
  </si>
  <si>
    <t>date</t>
  </si>
  <si>
    <t>station</t>
  </si>
  <si>
    <t>CK</t>
  </si>
  <si>
    <t>I</t>
  </si>
  <si>
    <t>O</t>
  </si>
  <si>
    <t>CR</t>
  </si>
  <si>
    <t>HB</t>
  </si>
  <si>
    <t>LC</t>
  </si>
  <si>
    <t>LT</t>
  </si>
  <si>
    <t>this is a date column as MM/DD/YYYY</t>
  </si>
  <si>
    <t>year from a pick list</t>
  </si>
  <si>
    <t>month from a pick list</t>
  </si>
  <si>
    <t>day from a pick list</t>
  </si>
  <si>
    <t>this is the locality (LC, HB, CR, CK, LT)</t>
  </si>
  <si>
    <t>this is site (I,N,O) inshore, nearshore, offshore</t>
  </si>
  <si>
    <t>this is the number of the bar. For the constructed bars this is the same as the reef element. These can be alpha_numeric but are unique</t>
  </si>
  <si>
    <t>this is a combinatoin of locality site bar, from pick list</t>
  </si>
  <si>
    <t>BT</t>
  </si>
  <si>
    <t>NN</t>
  </si>
  <si>
    <t>These are notes related to the pick list</t>
  </si>
  <si>
    <t>Vessel</t>
  </si>
  <si>
    <t>Site (O, N, I)</t>
  </si>
  <si>
    <t>Recorder</t>
  </si>
  <si>
    <t>Tong Size</t>
  </si>
  <si>
    <t>Lick</t>
  </si>
  <si>
    <t>Time (24:00 EDT)</t>
  </si>
  <si>
    <t>Size Class - Count</t>
  </si>
  <si>
    <t>0.5 in &lt; 1 in</t>
  </si>
  <si>
    <t>1 -3 in</t>
  </si>
  <si>
    <t>3 in &lt; X</t>
  </si>
  <si>
    <t>EX</t>
  </si>
  <si>
    <t>gear</t>
  </si>
  <si>
    <t>size_class_1</t>
  </si>
  <si>
    <t>size_class_2</t>
  </si>
  <si>
    <t>size_class_3</t>
  </si>
  <si>
    <t>obs_time</t>
  </si>
  <si>
    <t>lick</t>
  </si>
  <si>
    <t>longitude</t>
  </si>
  <si>
    <t>latitude</t>
  </si>
  <si>
    <t>vessel</t>
  </si>
  <si>
    <t>sampling_period</t>
  </si>
  <si>
    <t>Pre-Season</t>
  </si>
  <si>
    <t>Post-Season</t>
  </si>
  <si>
    <t>101 x 94 - 18</t>
  </si>
  <si>
    <t>73 x 73 - 12</t>
  </si>
  <si>
    <t>80 x 84 -14</t>
  </si>
  <si>
    <t>104 x 85 -18</t>
  </si>
  <si>
    <t>Gerald Allen</t>
  </si>
  <si>
    <t>Jeanine Beckman</t>
  </si>
  <si>
    <t>Jerald Beckham</t>
  </si>
  <si>
    <t>Jordan Adams</t>
  </si>
  <si>
    <t>Jeanine Beckham</t>
  </si>
  <si>
    <t>80 x 84 - 14</t>
  </si>
  <si>
    <t>sampling vessel/crew responsible for the observation</t>
  </si>
  <si>
    <t>Equipment used by the vessel for observation. Tong Size and tooth count</t>
  </si>
  <si>
    <t>count of oysters 0.5 &lt; x &lt; 1 cm</t>
  </si>
  <si>
    <t>x &gt; 3 cm</t>
  </si>
  <si>
    <t>count of oysters 1 &lt; x &lt; 3 cm</t>
  </si>
  <si>
    <t>Longitude(x) of lick event in WGS84 Decimal Degrees</t>
  </si>
  <si>
    <t>Latitude(y) of lick event in WGS84 Decimal Degrees</t>
  </si>
  <si>
    <t>Time of observation event</t>
  </si>
  <si>
    <t>single subtidal sampling event indexed by all events</t>
  </si>
  <si>
    <t>single sampling event at a station for subtidal oysters indexed by station and date.</t>
  </si>
  <si>
    <t>time interval of the observation in relation to the status of the oyster seanson (e.g. pre- post season)</t>
  </si>
  <si>
    <t>sampled</t>
  </si>
  <si>
    <t>scanned</t>
  </si>
  <si>
    <t>entry1</t>
  </si>
  <si>
    <t>entry2</t>
  </si>
  <si>
    <t>database</t>
  </si>
  <si>
    <t>gis</t>
  </si>
  <si>
    <t>sampling period</t>
  </si>
  <si>
    <t>George Stevens</t>
  </si>
  <si>
    <t>LCI1001</t>
  </si>
  <si>
    <t>LCI1002</t>
  </si>
  <si>
    <t>LCI1003</t>
  </si>
  <si>
    <t>LCI1004</t>
  </si>
  <si>
    <t>LCI1005</t>
  </si>
  <si>
    <t>LCI1006</t>
  </si>
  <si>
    <t>LCO1001</t>
  </si>
  <si>
    <t>CRO1001</t>
  </si>
  <si>
    <t>CRO1002</t>
  </si>
  <si>
    <t>CRO1003</t>
  </si>
  <si>
    <t>CRO1004</t>
  </si>
  <si>
    <t>CRN1001</t>
  </si>
  <si>
    <t>CRN1002</t>
  </si>
  <si>
    <t>CRN1003</t>
  </si>
  <si>
    <t>CRN1004</t>
  </si>
  <si>
    <t>CRN1005</t>
  </si>
  <si>
    <t>CRN1006</t>
  </si>
  <si>
    <t>Bar</t>
  </si>
  <si>
    <t>Locality (CR, LC)</t>
  </si>
  <si>
    <t>Date : YYYYMMDD</t>
  </si>
  <si>
    <t>Lone Cabbage Oyster Reef Pre/Post Season</t>
  </si>
  <si>
    <t xml:space="preserve"> Subtidal Community Assessment</t>
  </si>
  <si>
    <t>73 x 73 - 14</t>
  </si>
  <si>
    <t>76 x 76 - 16</t>
  </si>
  <si>
    <t>81 x 81 -16</t>
  </si>
  <si>
    <t>Ryan Beckham</t>
  </si>
  <si>
    <t>CRI1001</t>
  </si>
  <si>
    <t>CRI1002</t>
  </si>
  <si>
    <t>CRI1003</t>
  </si>
  <si>
    <t>CRI1004</t>
  </si>
  <si>
    <t>CRI1005</t>
  </si>
  <si>
    <t>CRI1006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</si>
</sst>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:mm"/>
    <numFmt numFmtId="165" formatCode="h:mm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6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horizontal="right"/>
    </xf>
    <xf numFmtId="0" fontId="0" fillId="0" borderId="2" xfId="0" applyBorder="1"/>
    <xf numFmtId="0" fontId="2" fillId="0" borderId="0" xfId="0" applyFont="1" applyFill="1" applyBorder="1" applyAlignment="1">
      <alignment vertical="center"/>
    </xf>
    <xf numFmtId="0" fontId="0" fillId="0" borderId="0" xfId="0" applyFill="1"/>
    <xf numFmtId="0" fontId="2" fillId="0" borderId="0" xfId="0" applyFont="1" applyFill="1" applyBorder="1" applyAlignment="1">
      <alignment horizontal="right" vertical="center"/>
    </xf>
    <xf numFmtId="14" fontId="2" fillId="0" borderId="0" xfId="0" applyNumberFormat="1" applyFont="1" applyFill="1" applyBorder="1" applyAlignment="1">
      <alignment vertical="center"/>
    </xf>
    <xf numFmtId="14" fontId="0" fillId="0" borderId="0" xfId="0" applyNumberFormat="1" applyFill="1"/>
    <xf numFmtId="14" fontId="2" fillId="0" borderId="0" xfId="0" applyNumberFormat="1" applyFont="1" applyFill="1" applyBorder="1" applyAlignment="1">
      <alignment horizontal="right" vertical="center"/>
    </xf>
    <xf numFmtId="14" fontId="3" fillId="0" borderId="0" xfId="0" applyNumberFormat="1" applyFont="1" applyFill="1"/>
    <xf numFmtId="0" fontId="1" fillId="0" borderId="6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2" borderId="8" xfId="0" applyFill="1" applyBorder="1" applyAlignment="1">
      <alignment horizontal="right" vertical="center" wrapText="1"/>
    </xf>
    <xf numFmtId="0" fontId="0" fillId="2" borderId="9" xfId="0" applyFill="1" applyBorder="1"/>
    <xf numFmtId="0" fontId="1" fillId="3" borderId="12" xfId="0" applyFont="1" applyFill="1" applyBorder="1" applyAlignment="1">
      <alignment horizontal="center" vertical="center" wrapText="1"/>
    </xf>
    <xf numFmtId="0" fontId="1" fillId="2" borderId="15" xfId="0" applyFont="1" applyFill="1" applyBorder="1"/>
    <xf numFmtId="0" fontId="1" fillId="2" borderId="4" xfId="0" applyFont="1" applyFill="1" applyBorder="1"/>
    <xf numFmtId="0" fontId="1" fillId="3" borderId="16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20" fontId="0" fillId="0" borderId="18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1" xfId="0" applyBorder="1"/>
    <xf numFmtId="0" fontId="0" fillId="0" borderId="2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23" xfId="0" applyBorder="1"/>
    <xf numFmtId="0" fontId="0" fillId="0" borderId="24" xfId="0" applyBorder="1" applyAlignment="1">
      <alignment horizontal="center" vertical="center" wrapText="1"/>
    </xf>
    <xf numFmtId="0" fontId="0" fillId="0" borderId="25" xfId="0" applyBorder="1"/>
    <xf numFmtId="0" fontId="0" fillId="0" borderId="26" xfId="0" applyBorder="1"/>
    <xf numFmtId="0" fontId="1" fillId="0" borderId="0" xfId="0" applyFont="1" applyBorder="1"/>
    <xf numFmtId="0" fontId="0" fillId="0" borderId="0" xfId="0" applyBorder="1"/>
    <xf numFmtId="1" fontId="4" fillId="0" borderId="0" xfId="1" applyNumberFormat="1" applyFont="1" applyFill="1" applyBorder="1" applyAlignment="1" applyProtection="1"/>
    <xf numFmtId="164" fontId="4" fillId="0" borderId="0" xfId="1" applyNumberFormat="1" applyFont="1" applyFill="1" applyBorder="1" applyAlignment="1" applyProtection="1"/>
    <xf numFmtId="0" fontId="4" fillId="0" borderId="0" xfId="1" applyFont="1" applyFill="1" applyBorder="1" applyAlignment="1" applyProtection="1"/>
    <xf numFmtId="165" fontId="4" fillId="0" borderId="0" xfId="1" applyNumberFormat="1" applyFont="1" applyFill="1" applyBorder="1" applyAlignment="1" applyProtection="1"/>
    <xf numFmtId="0" fontId="1" fillId="0" borderId="1" xfId="0" applyFont="1" applyBorder="1" applyAlignment="1">
      <alignment horizontal="right"/>
    </xf>
    <xf numFmtId="0" fontId="4" fillId="0" borderId="0" xfId="1" applyFont="1" applyFill="1" applyBorder="1" applyAlignment="1" applyProtection="1">
      <alignment horizontal="right"/>
    </xf>
    <xf numFmtId="14" fontId="1" fillId="0" borderId="0" xfId="0" applyNumberFormat="1" applyFont="1"/>
    <xf numFmtId="0" fontId="5" fillId="0" borderId="0" xfId="0" applyFont="1" applyFill="1" applyBorder="1" applyAlignment="1">
      <alignment vertical="center"/>
    </xf>
    <xf numFmtId="14" fontId="5" fillId="0" borderId="0" xfId="0" applyNumberFormat="1" applyFont="1" applyFill="1" applyBorder="1" applyAlignment="1">
      <alignment vertical="center"/>
    </xf>
    <xf numFmtId="14" fontId="5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1" fontId="7" fillId="0" borderId="0" xfId="0" applyNumberFormat="1" applyFont="1"/>
    <xf numFmtId="164" fontId="7" fillId="0" borderId="0" xfId="0" applyNumberFormat="1" applyFont="1"/>
    <xf numFmtId="165" fontId="7" fillId="0" borderId="0" xfId="0" applyNumberFormat="1" applyFont="1"/>
    <xf numFmtId="0" fontId="7" fillId="0" borderId="0" xfId="0" applyFont="1"/>
    <xf numFmtId="0" fontId="4" fillId="0" borderId="0" xfId="0" applyFont="1"/>
    <xf numFmtId="0" fontId="8" fillId="0" borderId="1" xfId="0" applyFont="1" applyBorder="1"/>
    <xf numFmtId="0" fontId="8" fillId="0" borderId="1" xfId="0" applyFont="1" applyBorder="1" applyAlignment="1">
      <alignment horizontal="right"/>
    </xf>
    <xf numFmtId="0" fontId="9" fillId="0" borderId="0" xfId="0" applyFont="1"/>
    <xf numFmtId="0" fontId="1" fillId="3" borderId="13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1" fontId="7" fillId="0" borderId="0" xfId="0" applyNumberFormat="1" applyFont="1" applyFill="1"/>
    <xf numFmtId="0" fontId="7" fillId="0" borderId="0" xfId="0" applyFont="1" applyFill="1"/>
    <xf numFmtId="0" fontId="4" fillId="0" borderId="0" xfId="0" applyFont="1" applyFill="1"/>
    <xf numFmtId="0" fontId="0" fillId="2" borderId="0" xfId="0" applyFill="1" applyBorder="1" applyAlignment="1">
      <alignment vertical="center" wrapText="1"/>
    </xf>
    <xf numFmtId="0" fontId="0" fillId="0" borderId="6" xfId="0" applyBorder="1" applyAlignment="1">
      <alignment horizontal="center"/>
    </xf>
    <xf numFmtId="0" fontId="0" fillId="2" borderId="0" xfId="0" applyFill="1" applyBorder="1"/>
    <xf numFmtId="0" fontId="1" fillId="3" borderId="7" xfId="0" applyFont="1" applyFill="1" applyBorder="1" applyAlignment="1">
      <alignment horizontal="center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right" vertical="center" wrapText="1"/>
    </xf>
    <xf numFmtId="1" fontId="4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/>
    <xf numFmtId="20" fontId="0" fillId="0" borderId="0" xfId="0" applyNumberFormat="1"/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0" fillId="0" borderId="27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top" wrapText="1"/>
    </xf>
    <xf numFmtId="0" fontId="10" fillId="0" borderId="29" xfId="0" applyFont="1" applyBorder="1" applyAlignment="1">
      <alignment horizontal="center" vertical="top" wrapText="1"/>
    </xf>
    <xf numFmtId="0" fontId="10" fillId="0" borderId="32" xfId="0" applyFont="1" applyBorder="1" applyAlignment="1">
      <alignment horizontal="center" vertical="top" wrapText="1"/>
    </xf>
    <xf numFmtId="0" fontId="11" fillId="0" borderId="28" xfId="0" applyFont="1" applyBorder="1" applyAlignment="1">
      <alignment horizontal="center" vertical="top"/>
    </xf>
    <xf numFmtId="0" fontId="11" fillId="0" borderId="10" xfId="0" applyFont="1" applyBorder="1" applyAlignment="1">
      <alignment horizontal="center" vertical="top"/>
    </xf>
  </cellXfs>
  <cellStyles count="2">
    <cellStyle name="Normal" xfId="0" builtinId="0"/>
    <cellStyle name="Normal 2" xfId="1" xr:uid="{53E99C7B-684D-43C6-ABCE-7C3C890336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43220-B010-4820-957F-969469E3C9E4}">
  <sheetPr>
    <pageSetUpPr fitToPage="1"/>
  </sheetPr>
  <dimension ref="A1:E40"/>
  <sheetViews>
    <sheetView workbookViewId="0">
      <selection activeCell="D11" sqref="D11"/>
    </sheetView>
  </sheetViews>
  <sheetFormatPr defaultRowHeight="14.4" x14ac:dyDescent="0.3"/>
  <cols>
    <col min="1" max="1" width="11.109375" customWidth="1"/>
    <col min="2" max="2" width="16.6640625" customWidth="1"/>
    <col min="3" max="5" width="20.6640625" customWidth="1"/>
  </cols>
  <sheetData>
    <row r="1" spans="1:5" ht="24" customHeight="1" x14ac:dyDescent="0.3">
      <c r="A1" s="75" t="s">
        <v>100</v>
      </c>
      <c r="B1" s="76"/>
      <c r="C1" s="76"/>
      <c r="D1" s="77"/>
      <c r="E1" s="84" t="s">
        <v>99</v>
      </c>
    </row>
    <row r="2" spans="1:5" ht="19.8" customHeight="1" thickBot="1" x14ac:dyDescent="0.35">
      <c r="A2" s="81" t="s">
        <v>101</v>
      </c>
      <c r="B2" s="82"/>
      <c r="C2" s="82"/>
      <c r="D2" s="83"/>
      <c r="E2" s="85"/>
    </row>
    <row r="3" spans="1:5" ht="16.2" customHeight="1" thickBot="1" x14ac:dyDescent="0.35">
      <c r="A3" s="66"/>
      <c r="B3" s="67"/>
      <c r="C3" s="67"/>
      <c r="D3" s="67"/>
      <c r="E3" s="68"/>
    </row>
    <row r="4" spans="1:5" ht="16.2" customHeight="1" thickBot="1" x14ac:dyDescent="0.35">
      <c r="A4" s="78" t="s">
        <v>98</v>
      </c>
      <c r="B4" s="79"/>
      <c r="C4" s="58"/>
      <c r="D4" s="13" t="s">
        <v>28</v>
      </c>
      <c r="E4" s="63"/>
    </row>
    <row r="5" spans="1:5" ht="16.2" customHeight="1" thickBot="1" x14ac:dyDescent="0.35">
      <c r="A5" s="78" t="s">
        <v>29</v>
      </c>
      <c r="B5" s="79"/>
      <c r="C5" s="58"/>
      <c r="D5" s="14" t="s">
        <v>30</v>
      </c>
      <c r="E5" s="63"/>
    </row>
    <row r="6" spans="1:5" ht="16.2" customHeight="1" thickBot="1" x14ac:dyDescent="0.35">
      <c r="A6" s="78" t="s">
        <v>97</v>
      </c>
      <c r="B6" s="80"/>
      <c r="C6" s="13"/>
      <c r="D6" s="13" t="s">
        <v>31</v>
      </c>
      <c r="E6" s="63"/>
    </row>
    <row r="7" spans="1:5" ht="16.2" customHeight="1" thickBot="1" x14ac:dyDescent="0.35">
      <c r="A7" s="15"/>
      <c r="B7" s="62"/>
      <c r="C7" s="62"/>
      <c r="D7" s="64"/>
      <c r="E7" s="16"/>
    </row>
    <row r="8" spans="1:5" ht="16.2" customHeight="1" thickBot="1" x14ac:dyDescent="0.35">
      <c r="A8" s="17" t="s">
        <v>32</v>
      </c>
      <c r="B8" s="57" t="s">
        <v>33</v>
      </c>
      <c r="C8" s="73" t="s">
        <v>34</v>
      </c>
      <c r="D8" s="73"/>
      <c r="E8" s="74"/>
    </row>
    <row r="9" spans="1:5" ht="16.2" customHeight="1" thickBot="1" x14ac:dyDescent="0.35">
      <c r="A9" s="18"/>
      <c r="B9" s="19"/>
      <c r="C9" s="20" t="s">
        <v>35</v>
      </c>
      <c r="D9" s="20" t="s">
        <v>36</v>
      </c>
      <c r="E9" s="65" t="s">
        <v>37</v>
      </c>
    </row>
    <row r="10" spans="1:5" ht="16.2" customHeight="1" x14ac:dyDescent="0.3">
      <c r="A10" s="21" t="s">
        <v>38</v>
      </c>
      <c r="B10" s="22">
        <v>0.55208333333333337</v>
      </c>
      <c r="C10" s="23">
        <v>5</v>
      </c>
      <c r="D10" s="24">
        <v>6</v>
      </c>
      <c r="E10" s="25">
        <v>8</v>
      </c>
    </row>
    <row r="11" spans="1:5" ht="16.2" customHeight="1" x14ac:dyDescent="0.3">
      <c r="A11" s="26">
        <v>1</v>
      </c>
      <c r="B11" s="27"/>
      <c r="C11" s="27"/>
      <c r="D11" s="5"/>
      <c r="E11" s="28"/>
    </row>
    <row r="12" spans="1:5" ht="16.2" customHeight="1" x14ac:dyDescent="0.3">
      <c r="A12" s="29">
        <v>2</v>
      </c>
      <c r="B12" s="30"/>
      <c r="C12" s="30"/>
      <c r="D12" s="3"/>
      <c r="E12" s="31"/>
    </row>
    <row r="13" spans="1:5" ht="16.2" customHeight="1" x14ac:dyDescent="0.3">
      <c r="A13" s="29">
        <v>3</v>
      </c>
      <c r="B13" s="30"/>
      <c r="C13" s="30"/>
      <c r="D13" s="3"/>
      <c r="E13" s="31"/>
    </row>
    <row r="14" spans="1:5" ht="16.2" customHeight="1" x14ac:dyDescent="0.3">
      <c r="A14" s="29">
        <v>4</v>
      </c>
      <c r="B14" s="30"/>
      <c r="C14" s="30"/>
      <c r="D14" s="3"/>
      <c r="E14" s="31"/>
    </row>
    <row r="15" spans="1:5" ht="16.2" customHeight="1" x14ac:dyDescent="0.3">
      <c r="A15" s="29">
        <v>5</v>
      </c>
      <c r="B15" s="30"/>
      <c r="C15" s="30"/>
      <c r="D15" s="3"/>
      <c r="E15" s="31"/>
    </row>
    <row r="16" spans="1:5" ht="16.2" customHeight="1" x14ac:dyDescent="0.3">
      <c r="A16" s="29">
        <v>6</v>
      </c>
      <c r="B16" s="30"/>
      <c r="C16" s="30"/>
      <c r="D16" s="3"/>
      <c r="E16" s="31"/>
    </row>
    <row r="17" spans="1:5" ht="16.2" customHeight="1" x14ac:dyDescent="0.3">
      <c r="A17" s="29">
        <v>7</v>
      </c>
      <c r="B17" s="30"/>
      <c r="C17" s="30"/>
      <c r="D17" s="3"/>
      <c r="E17" s="31"/>
    </row>
    <row r="18" spans="1:5" ht="16.2" customHeight="1" x14ac:dyDescent="0.3">
      <c r="A18" s="29">
        <v>8</v>
      </c>
      <c r="B18" s="30"/>
      <c r="C18" s="30"/>
      <c r="D18" s="3"/>
      <c r="E18" s="31"/>
    </row>
    <row r="19" spans="1:5" ht="16.2" customHeight="1" x14ac:dyDescent="0.3">
      <c r="A19" s="29">
        <v>9</v>
      </c>
      <c r="B19" s="30"/>
      <c r="C19" s="30"/>
      <c r="D19" s="3"/>
      <c r="E19" s="31"/>
    </row>
    <row r="20" spans="1:5" ht="16.2" customHeight="1" x14ac:dyDescent="0.3">
      <c r="A20" s="29">
        <v>10</v>
      </c>
      <c r="B20" s="30"/>
      <c r="C20" s="30"/>
      <c r="D20" s="3"/>
      <c r="E20" s="31"/>
    </row>
    <row r="21" spans="1:5" ht="16.2" customHeight="1" x14ac:dyDescent="0.3">
      <c r="A21" s="29">
        <v>11</v>
      </c>
      <c r="B21" s="30"/>
      <c r="C21" s="30"/>
      <c r="D21" s="3"/>
      <c r="E21" s="31"/>
    </row>
    <row r="22" spans="1:5" ht="16.2" customHeight="1" x14ac:dyDescent="0.3">
      <c r="A22" s="29">
        <v>12</v>
      </c>
      <c r="B22" s="30"/>
      <c r="C22" s="30"/>
      <c r="D22" s="3"/>
      <c r="E22" s="31"/>
    </row>
    <row r="23" spans="1:5" ht="16.2" customHeight="1" x14ac:dyDescent="0.3">
      <c r="A23" s="29">
        <v>13</v>
      </c>
      <c r="B23" s="30"/>
      <c r="C23" s="30"/>
      <c r="D23" s="3"/>
      <c r="E23" s="31"/>
    </row>
    <row r="24" spans="1:5" ht="16.2" customHeight="1" x14ac:dyDescent="0.3">
      <c r="A24" s="29">
        <v>14</v>
      </c>
      <c r="B24" s="30"/>
      <c r="C24" s="30"/>
      <c r="D24" s="3"/>
      <c r="E24" s="31"/>
    </row>
    <row r="25" spans="1:5" ht="16.2" customHeight="1" x14ac:dyDescent="0.3">
      <c r="A25" s="29">
        <v>15</v>
      </c>
      <c r="B25" s="30"/>
      <c r="C25" s="30"/>
      <c r="D25" s="3"/>
      <c r="E25" s="31"/>
    </row>
    <row r="26" spans="1:5" ht="16.2" customHeight="1" x14ac:dyDescent="0.3">
      <c r="A26" s="29">
        <v>16</v>
      </c>
      <c r="B26" s="30"/>
      <c r="C26" s="30"/>
      <c r="D26" s="3"/>
      <c r="E26" s="31"/>
    </row>
    <row r="27" spans="1:5" ht="16.2" customHeight="1" x14ac:dyDescent="0.3">
      <c r="A27" s="29">
        <v>17</v>
      </c>
      <c r="B27" s="30"/>
      <c r="C27" s="30"/>
      <c r="D27" s="3"/>
      <c r="E27" s="31"/>
    </row>
    <row r="28" spans="1:5" ht="16.2" customHeight="1" x14ac:dyDescent="0.3">
      <c r="A28" s="29">
        <v>18</v>
      </c>
      <c r="B28" s="3"/>
      <c r="C28" s="3"/>
      <c r="D28" s="3"/>
      <c r="E28" s="31"/>
    </row>
    <row r="29" spans="1:5" ht="16.2" customHeight="1" x14ac:dyDescent="0.3">
      <c r="A29" s="29">
        <v>19</v>
      </c>
      <c r="B29" s="3"/>
      <c r="C29" s="3"/>
      <c r="D29" s="3"/>
      <c r="E29" s="31"/>
    </row>
    <row r="30" spans="1:5" ht="16.2" customHeight="1" x14ac:dyDescent="0.3">
      <c r="A30" s="29">
        <v>20</v>
      </c>
      <c r="B30" s="3"/>
      <c r="C30" s="3"/>
      <c r="D30" s="3"/>
      <c r="E30" s="31"/>
    </row>
    <row r="31" spans="1:5" ht="16.2" customHeight="1" x14ac:dyDescent="0.3">
      <c r="A31" s="29">
        <v>21</v>
      </c>
      <c r="B31" s="3"/>
      <c r="C31" s="3"/>
      <c r="D31" s="3"/>
      <c r="E31" s="31"/>
    </row>
    <row r="32" spans="1:5" ht="16.2" customHeight="1" x14ac:dyDescent="0.3">
      <c r="A32" s="29">
        <v>22</v>
      </c>
      <c r="B32" s="3"/>
      <c r="C32" s="3"/>
      <c r="D32" s="3"/>
      <c r="E32" s="31"/>
    </row>
    <row r="33" spans="1:5" ht="16.2" customHeight="1" x14ac:dyDescent="0.3">
      <c r="A33" s="29">
        <v>23</v>
      </c>
      <c r="B33" s="3"/>
      <c r="C33" s="3"/>
      <c r="D33" s="3"/>
      <c r="E33" s="31"/>
    </row>
    <row r="34" spans="1:5" ht="16.2" customHeight="1" x14ac:dyDescent="0.3">
      <c r="A34" s="29">
        <v>24</v>
      </c>
      <c r="B34" s="3"/>
      <c r="C34" s="3"/>
      <c r="D34" s="3"/>
      <c r="E34" s="31"/>
    </row>
    <row r="35" spans="1:5" ht="16.2" customHeight="1" x14ac:dyDescent="0.3">
      <c r="A35" s="29">
        <v>25</v>
      </c>
      <c r="B35" s="3"/>
      <c r="C35" s="3"/>
      <c r="D35" s="3"/>
      <c r="E35" s="31"/>
    </row>
    <row r="36" spans="1:5" ht="16.2" customHeight="1" x14ac:dyDescent="0.3">
      <c r="A36" s="29">
        <v>26</v>
      </c>
      <c r="B36" s="3"/>
      <c r="C36" s="3"/>
      <c r="D36" s="3"/>
      <c r="E36" s="31"/>
    </row>
    <row r="37" spans="1:5" ht="16.2" customHeight="1" x14ac:dyDescent="0.3">
      <c r="A37" s="29">
        <v>27</v>
      </c>
      <c r="B37" s="3"/>
      <c r="C37" s="3"/>
      <c r="D37" s="3"/>
      <c r="E37" s="31"/>
    </row>
    <row r="38" spans="1:5" ht="16.2" customHeight="1" x14ac:dyDescent="0.3">
      <c r="A38" s="29">
        <v>28</v>
      </c>
      <c r="B38" s="3"/>
      <c r="C38" s="3"/>
      <c r="D38" s="3"/>
      <c r="E38" s="31"/>
    </row>
    <row r="39" spans="1:5" ht="16.2" customHeight="1" x14ac:dyDescent="0.3">
      <c r="A39" s="29">
        <v>29</v>
      </c>
      <c r="B39" s="3"/>
      <c r="C39" s="3"/>
      <c r="D39" s="3"/>
      <c r="E39" s="31"/>
    </row>
    <row r="40" spans="1:5" ht="16.2" customHeight="1" thickBot="1" x14ac:dyDescent="0.35">
      <c r="A40" s="32">
        <v>30</v>
      </c>
      <c r="B40" s="33"/>
      <c r="C40" s="33"/>
      <c r="D40" s="33"/>
      <c r="E40" s="34"/>
    </row>
  </sheetData>
  <mergeCells count="7">
    <mergeCell ref="C8:E8"/>
    <mergeCell ref="A1:D1"/>
    <mergeCell ref="A4:B4"/>
    <mergeCell ref="A5:B5"/>
    <mergeCell ref="A6:B6"/>
    <mergeCell ref="A2:D2"/>
    <mergeCell ref="E1:E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F472F-95B7-478C-BDE0-69072359C0C9}">
  <dimension ref="A1:R965"/>
  <sheetViews>
    <sheetView tabSelected="1" topLeftCell="A639" workbookViewId="0">
      <selection activeCell="K936" sqref="K936:K965"/>
    </sheetView>
  </sheetViews>
  <sheetFormatPr defaultRowHeight="14.4" x14ac:dyDescent="0.3"/>
  <cols>
    <col min="2" max="2" width="23.5546875" style="70" customWidth="1"/>
    <col min="10" max="10" width="9.109375" style="4"/>
    <col min="13" max="13" width="25.33203125" customWidth="1"/>
    <col min="14" max="14" width="30.33203125" customWidth="1"/>
  </cols>
  <sheetData>
    <row r="1" spans="1:17" x14ac:dyDescent="0.3">
      <c r="A1" s="2" t="s">
        <v>1</v>
      </c>
      <c r="B1" s="71" t="s">
        <v>8</v>
      </c>
      <c r="C1" s="2" t="s">
        <v>2</v>
      </c>
      <c r="D1" s="2" t="s">
        <v>3</v>
      </c>
      <c r="E1" s="2" t="s">
        <v>4</v>
      </c>
      <c r="F1" s="2" t="s">
        <v>43</v>
      </c>
      <c r="G1" s="2" t="s">
        <v>48</v>
      </c>
      <c r="H1" s="2" t="s">
        <v>5</v>
      </c>
      <c r="I1" s="2" t="s">
        <v>6</v>
      </c>
      <c r="J1" s="41" t="s">
        <v>7</v>
      </c>
      <c r="K1" s="2" t="s">
        <v>9</v>
      </c>
      <c r="L1" s="2" t="s">
        <v>44</v>
      </c>
      <c r="M1" s="2" t="s">
        <v>47</v>
      </c>
      <c r="N1" s="2" t="s">
        <v>39</v>
      </c>
      <c r="O1" s="2" t="s">
        <v>40</v>
      </c>
      <c r="P1" s="2" t="s">
        <v>41</v>
      </c>
      <c r="Q1" s="2" t="s">
        <v>42</v>
      </c>
    </row>
    <row r="2" spans="1:17" x14ac:dyDescent="0.3">
      <c r="A2" s="49">
        <v>1</v>
      </c>
      <c r="B2" s="50">
        <v>44068.687280092592</v>
      </c>
      <c r="C2" s="49">
        <f t="shared" ref="C2:C65" si="0">YEAR(B2)</f>
        <v>2020</v>
      </c>
      <c r="D2" s="49">
        <f t="shared" ref="D2:D65" si="1">MONTH(B2)</f>
        <v>8</v>
      </c>
      <c r="E2" s="49">
        <f t="shared" ref="E2:E65" si="2">DAY(B2)</f>
        <v>25</v>
      </c>
      <c r="F2" s="51">
        <f t="shared" ref="F2:F65" si="3">B2</f>
        <v>44068.687280092592</v>
      </c>
      <c r="G2" s="52" t="s">
        <v>49</v>
      </c>
      <c r="H2" s="52" t="s">
        <v>15</v>
      </c>
      <c r="I2" s="52" t="s">
        <v>12</v>
      </c>
      <c r="J2" s="52">
        <v>1001</v>
      </c>
      <c r="K2" s="52" t="s">
        <v>86</v>
      </c>
      <c r="L2" s="49">
        <v>1</v>
      </c>
      <c r="M2" s="52" t="s">
        <v>55</v>
      </c>
      <c r="N2" s="52" t="s">
        <v>51</v>
      </c>
      <c r="O2" s="49">
        <v>7</v>
      </c>
      <c r="P2" s="49">
        <v>31</v>
      </c>
      <c r="Q2" s="49">
        <v>33</v>
      </c>
    </row>
    <row r="3" spans="1:17" x14ac:dyDescent="0.3">
      <c r="A3" s="49">
        <v>2</v>
      </c>
      <c r="B3" s="50">
        <v>44068.689085648148</v>
      </c>
      <c r="C3" s="49">
        <f t="shared" si="0"/>
        <v>2020</v>
      </c>
      <c r="D3" s="49">
        <f t="shared" si="1"/>
        <v>8</v>
      </c>
      <c r="E3" s="49">
        <f t="shared" si="2"/>
        <v>25</v>
      </c>
      <c r="F3" s="51">
        <f t="shared" si="3"/>
        <v>44068.689085648148</v>
      </c>
      <c r="G3" s="52" t="s">
        <v>49</v>
      </c>
      <c r="H3" s="52" t="s">
        <v>15</v>
      </c>
      <c r="I3" s="52" t="s">
        <v>12</v>
      </c>
      <c r="J3" s="52">
        <v>1001</v>
      </c>
      <c r="K3" s="52" t="s">
        <v>86</v>
      </c>
      <c r="L3" s="49">
        <v>2</v>
      </c>
      <c r="M3" s="52" t="s">
        <v>55</v>
      </c>
      <c r="N3" s="52" t="s">
        <v>51</v>
      </c>
      <c r="O3" s="49">
        <v>0</v>
      </c>
      <c r="P3" s="49">
        <v>6</v>
      </c>
      <c r="Q3" s="49">
        <v>8</v>
      </c>
    </row>
    <row r="4" spans="1:17" x14ac:dyDescent="0.3">
      <c r="A4" s="49">
        <v>3</v>
      </c>
      <c r="B4" s="50">
        <v>44068.69017361111</v>
      </c>
      <c r="C4" s="49">
        <f t="shared" si="0"/>
        <v>2020</v>
      </c>
      <c r="D4" s="49">
        <f t="shared" si="1"/>
        <v>8</v>
      </c>
      <c r="E4" s="49">
        <f t="shared" si="2"/>
        <v>25</v>
      </c>
      <c r="F4" s="51">
        <f t="shared" si="3"/>
        <v>44068.69017361111</v>
      </c>
      <c r="G4" s="52" t="s">
        <v>49</v>
      </c>
      <c r="H4" s="52" t="s">
        <v>15</v>
      </c>
      <c r="I4" s="52" t="s">
        <v>12</v>
      </c>
      <c r="J4" s="52">
        <v>1001</v>
      </c>
      <c r="K4" s="52" t="s">
        <v>86</v>
      </c>
      <c r="L4" s="49">
        <v>3</v>
      </c>
      <c r="M4" s="52" t="s">
        <v>55</v>
      </c>
      <c r="N4" s="52" t="s">
        <v>51</v>
      </c>
      <c r="O4" s="49">
        <v>5</v>
      </c>
      <c r="P4" s="49">
        <v>14</v>
      </c>
      <c r="Q4" s="49">
        <v>26</v>
      </c>
    </row>
    <row r="5" spans="1:17" x14ac:dyDescent="0.3">
      <c r="A5" s="49">
        <v>4</v>
      </c>
      <c r="B5" s="50">
        <v>44068.690775462965</v>
      </c>
      <c r="C5" s="49">
        <f t="shared" si="0"/>
        <v>2020</v>
      </c>
      <c r="D5" s="49">
        <f t="shared" si="1"/>
        <v>8</v>
      </c>
      <c r="E5" s="49">
        <f t="shared" si="2"/>
        <v>25</v>
      </c>
      <c r="F5" s="51">
        <f t="shared" si="3"/>
        <v>44068.690775462965</v>
      </c>
      <c r="G5" s="52" t="s">
        <v>49</v>
      </c>
      <c r="H5" s="52" t="s">
        <v>15</v>
      </c>
      <c r="I5" s="52" t="s">
        <v>12</v>
      </c>
      <c r="J5" s="52">
        <v>1001</v>
      </c>
      <c r="K5" s="52" t="s">
        <v>86</v>
      </c>
      <c r="L5" s="49">
        <v>4</v>
      </c>
      <c r="M5" s="52" t="s">
        <v>55</v>
      </c>
      <c r="N5" s="52" t="s">
        <v>51</v>
      </c>
      <c r="O5" s="49">
        <v>4</v>
      </c>
      <c r="P5" s="49">
        <v>40</v>
      </c>
      <c r="Q5" s="49">
        <v>31</v>
      </c>
    </row>
    <row r="6" spans="1:17" x14ac:dyDescent="0.3">
      <c r="A6" s="49">
        <v>5</v>
      </c>
      <c r="B6" s="50">
        <v>44068.692465277774</v>
      </c>
      <c r="C6" s="49">
        <f t="shared" si="0"/>
        <v>2020</v>
      </c>
      <c r="D6" s="49">
        <f t="shared" si="1"/>
        <v>8</v>
      </c>
      <c r="E6" s="49">
        <f t="shared" si="2"/>
        <v>25</v>
      </c>
      <c r="F6" s="51">
        <f t="shared" si="3"/>
        <v>44068.692465277774</v>
      </c>
      <c r="G6" s="52" t="s">
        <v>49</v>
      </c>
      <c r="H6" s="52" t="s">
        <v>15</v>
      </c>
      <c r="I6" s="52" t="s">
        <v>12</v>
      </c>
      <c r="J6" s="52">
        <v>1001</v>
      </c>
      <c r="K6" s="52" t="s">
        <v>86</v>
      </c>
      <c r="L6" s="49">
        <v>5</v>
      </c>
      <c r="M6" s="52" t="s">
        <v>55</v>
      </c>
      <c r="N6" s="52" t="s">
        <v>51</v>
      </c>
      <c r="O6" s="49">
        <v>3</v>
      </c>
      <c r="P6" s="49">
        <v>18</v>
      </c>
      <c r="Q6" s="49">
        <v>14</v>
      </c>
    </row>
    <row r="7" spans="1:17" x14ac:dyDescent="0.3">
      <c r="A7" s="49">
        <v>6</v>
      </c>
      <c r="B7" s="50">
        <v>44068.693333333336</v>
      </c>
      <c r="C7" s="49">
        <f t="shared" si="0"/>
        <v>2020</v>
      </c>
      <c r="D7" s="49">
        <f t="shared" si="1"/>
        <v>8</v>
      </c>
      <c r="E7" s="49">
        <f t="shared" si="2"/>
        <v>25</v>
      </c>
      <c r="F7" s="51">
        <f t="shared" si="3"/>
        <v>44068.693333333336</v>
      </c>
      <c r="G7" s="52" t="s">
        <v>49</v>
      </c>
      <c r="H7" s="52" t="s">
        <v>15</v>
      </c>
      <c r="I7" s="52" t="s">
        <v>12</v>
      </c>
      <c r="J7" s="52">
        <v>1001</v>
      </c>
      <c r="K7" s="52" t="s">
        <v>86</v>
      </c>
      <c r="L7" s="49">
        <v>6</v>
      </c>
      <c r="M7" s="52" t="s">
        <v>55</v>
      </c>
      <c r="N7" s="52" t="s">
        <v>51</v>
      </c>
      <c r="O7" s="49">
        <v>8</v>
      </c>
      <c r="P7" s="49">
        <v>28</v>
      </c>
      <c r="Q7" s="49">
        <v>27</v>
      </c>
    </row>
    <row r="8" spans="1:17" x14ac:dyDescent="0.3">
      <c r="A8" s="49">
        <v>7</v>
      </c>
      <c r="B8" s="50">
        <v>44068.693692129629</v>
      </c>
      <c r="C8" s="49">
        <f t="shared" si="0"/>
        <v>2020</v>
      </c>
      <c r="D8" s="49">
        <f t="shared" si="1"/>
        <v>8</v>
      </c>
      <c r="E8" s="49">
        <f t="shared" si="2"/>
        <v>25</v>
      </c>
      <c r="F8" s="51">
        <f t="shared" si="3"/>
        <v>44068.693692129629</v>
      </c>
      <c r="G8" s="52" t="s">
        <v>49</v>
      </c>
      <c r="H8" s="52" t="s">
        <v>15</v>
      </c>
      <c r="I8" s="52" t="s">
        <v>12</v>
      </c>
      <c r="J8" s="52">
        <v>1001</v>
      </c>
      <c r="K8" s="52" t="s">
        <v>86</v>
      </c>
      <c r="L8" s="49">
        <v>7</v>
      </c>
      <c r="M8" s="52" t="s">
        <v>55</v>
      </c>
      <c r="N8" s="52" t="s">
        <v>51</v>
      </c>
      <c r="O8" s="49">
        <v>18</v>
      </c>
      <c r="P8" s="49">
        <v>40</v>
      </c>
      <c r="Q8" s="49">
        <v>33</v>
      </c>
    </row>
    <row r="9" spans="1:17" x14ac:dyDescent="0.3">
      <c r="A9" s="49">
        <v>8</v>
      </c>
      <c r="B9" s="50">
        <v>44068.697175925925</v>
      </c>
      <c r="C9" s="49">
        <f t="shared" si="0"/>
        <v>2020</v>
      </c>
      <c r="D9" s="49">
        <f t="shared" si="1"/>
        <v>8</v>
      </c>
      <c r="E9" s="49">
        <f t="shared" si="2"/>
        <v>25</v>
      </c>
      <c r="F9" s="51">
        <f t="shared" si="3"/>
        <v>44068.697175925925</v>
      </c>
      <c r="G9" s="52" t="s">
        <v>49</v>
      </c>
      <c r="H9" s="52" t="s">
        <v>15</v>
      </c>
      <c r="I9" s="52" t="s">
        <v>12</v>
      </c>
      <c r="J9" s="52">
        <v>1001</v>
      </c>
      <c r="K9" s="52" t="s">
        <v>86</v>
      </c>
      <c r="L9" s="49">
        <v>8</v>
      </c>
      <c r="M9" s="52" t="s">
        <v>55</v>
      </c>
      <c r="N9" s="52" t="s">
        <v>51</v>
      </c>
      <c r="O9" s="49">
        <v>12</v>
      </c>
      <c r="P9" s="49">
        <v>52</v>
      </c>
      <c r="Q9" s="49">
        <v>17</v>
      </c>
    </row>
    <row r="10" spans="1:17" x14ac:dyDescent="0.3">
      <c r="A10" s="49">
        <v>9</v>
      </c>
      <c r="B10" s="50">
        <v>44068.698194444441</v>
      </c>
      <c r="C10" s="49">
        <f t="shared" si="0"/>
        <v>2020</v>
      </c>
      <c r="D10" s="49">
        <f t="shared" si="1"/>
        <v>8</v>
      </c>
      <c r="E10" s="49">
        <f t="shared" si="2"/>
        <v>25</v>
      </c>
      <c r="F10" s="51">
        <f t="shared" si="3"/>
        <v>44068.698194444441</v>
      </c>
      <c r="G10" s="52" t="s">
        <v>49</v>
      </c>
      <c r="H10" s="52" t="s">
        <v>15</v>
      </c>
      <c r="I10" s="52" t="s">
        <v>12</v>
      </c>
      <c r="J10" s="52">
        <v>1001</v>
      </c>
      <c r="K10" s="52" t="s">
        <v>86</v>
      </c>
      <c r="L10" s="49">
        <v>9</v>
      </c>
      <c r="M10" s="52" t="s">
        <v>55</v>
      </c>
      <c r="N10" s="52" t="s">
        <v>51</v>
      </c>
      <c r="O10" s="49">
        <v>4</v>
      </c>
      <c r="P10" s="49">
        <v>16</v>
      </c>
      <c r="Q10" s="49">
        <v>12</v>
      </c>
    </row>
    <row r="11" spans="1:17" x14ac:dyDescent="0.3">
      <c r="A11" s="49">
        <v>10</v>
      </c>
      <c r="B11" s="50">
        <v>44068.700138888889</v>
      </c>
      <c r="C11" s="49">
        <f t="shared" si="0"/>
        <v>2020</v>
      </c>
      <c r="D11" s="49">
        <f t="shared" si="1"/>
        <v>8</v>
      </c>
      <c r="E11" s="49">
        <f t="shared" si="2"/>
        <v>25</v>
      </c>
      <c r="F11" s="51">
        <f t="shared" si="3"/>
        <v>44068.700138888889</v>
      </c>
      <c r="G11" s="52" t="s">
        <v>49</v>
      </c>
      <c r="H11" s="52" t="s">
        <v>15</v>
      </c>
      <c r="I11" s="52" t="s">
        <v>12</v>
      </c>
      <c r="J11" s="52">
        <v>1001</v>
      </c>
      <c r="K11" s="52" t="s">
        <v>86</v>
      </c>
      <c r="L11" s="49">
        <v>10</v>
      </c>
      <c r="M11" s="52" t="s">
        <v>55</v>
      </c>
      <c r="N11" s="52" t="s">
        <v>51</v>
      </c>
      <c r="O11" s="49">
        <v>6</v>
      </c>
      <c r="P11" s="49">
        <v>30</v>
      </c>
      <c r="Q11" s="49">
        <v>27</v>
      </c>
    </row>
    <row r="12" spans="1:17" x14ac:dyDescent="0.3">
      <c r="A12" s="49">
        <v>11</v>
      </c>
      <c r="B12" s="50">
        <v>44068.700231481482</v>
      </c>
      <c r="C12" s="49">
        <f t="shared" si="0"/>
        <v>2020</v>
      </c>
      <c r="D12" s="49">
        <f t="shared" si="1"/>
        <v>8</v>
      </c>
      <c r="E12" s="49">
        <f t="shared" si="2"/>
        <v>25</v>
      </c>
      <c r="F12" s="51">
        <f t="shared" si="3"/>
        <v>44068.700231481482</v>
      </c>
      <c r="G12" s="52" t="s">
        <v>49</v>
      </c>
      <c r="H12" s="52" t="s">
        <v>15</v>
      </c>
      <c r="I12" s="52" t="s">
        <v>12</v>
      </c>
      <c r="J12" s="52">
        <v>1001</v>
      </c>
      <c r="K12" s="52" t="s">
        <v>86</v>
      </c>
      <c r="L12" s="49">
        <v>11</v>
      </c>
      <c r="M12" s="52" t="s">
        <v>55</v>
      </c>
      <c r="N12" s="52" t="s">
        <v>51</v>
      </c>
      <c r="O12" s="49">
        <v>10</v>
      </c>
      <c r="P12" s="49">
        <v>29</v>
      </c>
      <c r="Q12" s="49">
        <v>13</v>
      </c>
    </row>
    <row r="13" spans="1:17" x14ac:dyDescent="0.3">
      <c r="A13" s="49">
        <v>12</v>
      </c>
      <c r="B13" s="50">
        <v>44068.701631944445</v>
      </c>
      <c r="C13" s="49">
        <f t="shared" si="0"/>
        <v>2020</v>
      </c>
      <c r="D13" s="49">
        <f t="shared" si="1"/>
        <v>8</v>
      </c>
      <c r="E13" s="49">
        <f t="shared" si="2"/>
        <v>25</v>
      </c>
      <c r="F13" s="51">
        <f t="shared" si="3"/>
        <v>44068.701631944445</v>
      </c>
      <c r="G13" s="52" t="s">
        <v>49</v>
      </c>
      <c r="H13" s="52" t="s">
        <v>15</v>
      </c>
      <c r="I13" s="52" t="s">
        <v>12</v>
      </c>
      <c r="J13" s="52">
        <v>1001</v>
      </c>
      <c r="K13" s="52" t="s">
        <v>86</v>
      </c>
      <c r="L13" s="49">
        <v>12</v>
      </c>
      <c r="M13" s="52" t="s">
        <v>55</v>
      </c>
      <c r="N13" s="52" t="s">
        <v>51</v>
      </c>
      <c r="O13" s="49">
        <v>27</v>
      </c>
      <c r="P13" s="49">
        <v>26</v>
      </c>
      <c r="Q13" s="49">
        <v>27</v>
      </c>
    </row>
    <row r="14" spans="1:17" x14ac:dyDescent="0.3">
      <c r="A14" s="49">
        <v>13</v>
      </c>
      <c r="B14" s="50">
        <v>44068.704918981479</v>
      </c>
      <c r="C14" s="49">
        <f t="shared" si="0"/>
        <v>2020</v>
      </c>
      <c r="D14" s="49">
        <f t="shared" si="1"/>
        <v>8</v>
      </c>
      <c r="E14" s="49">
        <f t="shared" si="2"/>
        <v>25</v>
      </c>
      <c r="F14" s="51">
        <f t="shared" si="3"/>
        <v>44068.704918981479</v>
      </c>
      <c r="G14" s="52" t="s">
        <v>49</v>
      </c>
      <c r="H14" s="52" t="s">
        <v>15</v>
      </c>
      <c r="I14" s="52" t="s">
        <v>12</v>
      </c>
      <c r="J14" s="52">
        <v>1001</v>
      </c>
      <c r="K14" s="52" t="s">
        <v>86</v>
      </c>
      <c r="L14" s="49">
        <v>13</v>
      </c>
      <c r="M14" s="52" t="s">
        <v>55</v>
      </c>
      <c r="N14" s="52" t="s">
        <v>51</v>
      </c>
      <c r="O14" s="49">
        <v>20</v>
      </c>
      <c r="P14" s="49">
        <v>48</v>
      </c>
      <c r="Q14" s="49">
        <v>38</v>
      </c>
    </row>
    <row r="15" spans="1:17" x14ac:dyDescent="0.3">
      <c r="A15" s="49">
        <v>14</v>
      </c>
      <c r="B15" s="50">
        <v>44068.706655092596</v>
      </c>
      <c r="C15" s="49">
        <f t="shared" si="0"/>
        <v>2020</v>
      </c>
      <c r="D15" s="49">
        <f t="shared" si="1"/>
        <v>8</v>
      </c>
      <c r="E15" s="49">
        <f t="shared" si="2"/>
        <v>25</v>
      </c>
      <c r="F15" s="51">
        <f t="shared" si="3"/>
        <v>44068.706655092596</v>
      </c>
      <c r="G15" s="52" t="s">
        <v>49</v>
      </c>
      <c r="H15" s="52" t="s">
        <v>15</v>
      </c>
      <c r="I15" s="52" t="s">
        <v>12</v>
      </c>
      <c r="J15" s="52">
        <v>1001</v>
      </c>
      <c r="K15" s="52" t="s">
        <v>86</v>
      </c>
      <c r="L15" s="49">
        <v>14</v>
      </c>
      <c r="M15" s="52" t="s">
        <v>55</v>
      </c>
      <c r="N15" s="52" t="s">
        <v>51</v>
      </c>
      <c r="O15" s="49">
        <v>19</v>
      </c>
      <c r="P15" s="49">
        <v>22</v>
      </c>
      <c r="Q15" s="49">
        <v>25</v>
      </c>
    </row>
    <row r="16" spans="1:17" x14ac:dyDescent="0.3">
      <c r="A16" s="49">
        <v>15</v>
      </c>
      <c r="B16" s="50">
        <v>44068.708333333336</v>
      </c>
      <c r="C16" s="49">
        <f t="shared" si="0"/>
        <v>2020</v>
      </c>
      <c r="D16" s="49">
        <f t="shared" si="1"/>
        <v>8</v>
      </c>
      <c r="E16" s="49">
        <f t="shared" si="2"/>
        <v>25</v>
      </c>
      <c r="F16" s="51">
        <f t="shared" si="3"/>
        <v>44068.708333333336</v>
      </c>
      <c r="G16" s="52" t="s">
        <v>49</v>
      </c>
      <c r="H16" s="52" t="s">
        <v>15</v>
      </c>
      <c r="I16" s="52" t="s">
        <v>12</v>
      </c>
      <c r="J16" s="52">
        <v>1001</v>
      </c>
      <c r="K16" s="52" t="s">
        <v>86</v>
      </c>
      <c r="L16" s="49">
        <v>15</v>
      </c>
      <c r="M16" s="52" t="s">
        <v>55</v>
      </c>
      <c r="N16" s="52" t="s">
        <v>51</v>
      </c>
      <c r="O16" s="49">
        <v>8</v>
      </c>
      <c r="P16" s="49">
        <v>17</v>
      </c>
      <c r="Q16" s="49">
        <v>29</v>
      </c>
    </row>
    <row r="17" spans="1:17" x14ac:dyDescent="0.3">
      <c r="A17" s="49">
        <v>16</v>
      </c>
      <c r="B17" s="50">
        <v>44068.709502314814</v>
      </c>
      <c r="C17" s="49">
        <f t="shared" si="0"/>
        <v>2020</v>
      </c>
      <c r="D17" s="49">
        <f t="shared" si="1"/>
        <v>8</v>
      </c>
      <c r="E17" s="49">
        <f t="shared" si="2"/>
        <v>25</v>
      </c>
      <c r="F17" s="51">
        <f t="shared" si="3"/>
        <v>44068.709502314814</v>
      </c>
      <c r="G17" s="52" t="s">
        <v>49</v>
      </c>
      <c r="H17" s="52" t="s">
        <v>15</v>
      </c>
      <c r="I17" s="52" t="s">
        <v>12</v>
      </c>
      <c r="J17" s="52">
        <v>1001</v>
      </c>
      <c r="K17" s="52" t="s">
        <v>86</v>
      </c>
      <c r="L17" s="49">
        <v>16</v>
      </c>
      <c r="M17" s="52" t="s">
        <v>55</v>
      </c>
      <c r="N17" s="52" t="s">
        <v>51</v>
      </c>
      <c r="O17" s="49">
        <v>8</v>
      </c>
      <c r="P17" s="49">
        <v>20</v>
      </c>
      <c r="Q17" s="49">
        <v>25</v>
      </c>
    </row>
    <row r="18" spans="1:17" x14ac:dyDescent="0.3">
      <c r="A18" s="49">
        <v>17</v>
      </c>
      <c r="B18" s="50">
        <v>44068.710729166669</v>
      </c>
      <c r="C18" s="49">
        <f t="shared" si="0"/>
        <v>2020</v>
      </c>
      <c r="D18" s="49">
        <f t="shared" si="1"/>
        <v>8</v>
      </c>
      <c r="E18" s="49">
        <f t="shared" si="2"/>
        <v>25</v>
      </c>
      <c r="F18" s="51">
        <f t="shared" si="3"/>
        <v>44068.710729166669</v>
      </c>
      <c r="G18" s="52" t="s">
        <v>49</v>
      </c>
      <c r="H18" s="52" t="s">
        <v>15</v>
      </c>
      <c r="I18" s="52" t="s">
        <v>12</v>
      </c>
      <c r="J18" s="52">
        <v>1001</v>
      </c>
      <c r="K18" s="52" t="s">
        <v>86</v>
      </c>
      <c r="L18" s="49">
        <v>17</v>
      </c>
      <c r="M18" s="52" t="s">
        <v>55</v>
      </c>
      <c r="N18" s="52" t="s">
        <v>51</v>
      </c>
      <c r="O18" s="49">
        <v>20</v>
      </c>
      <c r="P18" s="49">
        <v>47</v>
      </c>
      <c r="Q18" s="49">
        <v>35</v>
      </c>
    </row>
    <row r="19" spans="1:17" x14ac:dyDescent="0.3">
      <c r="A19" s="49">
        <v>18</v>
      </c>
      <c r="B19" s="50">
        <v>44068.712129629632</v>
      </c>
      <c r="C19" s="49">
        <f t="shared" si="0"/>
        <v>2020</v>
      </c>
      <c r="D19" s="49">
        <f t="shared" si="1"/>
        <v>8</v>
      </c>
      <c r="E19" s="49">
        <f t="shared" si="2"/>
        <v>25</v>
      </c>
      <c r="F19" s="51">
        <f t="shared" si="3"/>
        <v>44068.712129629632</v>
      </c>
      <c r="G19" s="52" t="s">
        <v>49</v>
      </c>
      <c r="H19" s="52" t="s">
        <v>15</v>
      </c>
      <c r="I19" s="52" t="s">
        <v>12</v>
      </c>
      <c r="J19" s="52">
        <v>1001</v>
      </c>
      <c r="K19" s="52" t="s">
        <v>86</v>
      </c>
      <c r="L19" s="49">
        <v>18</v>
      </c>
      <c r="M19" s="52" t="s">
        <v>55</v>
      </c>
      <c r="N19" s="52" t="s">
        <v>51</v>
      </c>
      <c r="O19" s="49">
        <v>10</v>
      </c>
      <c r="P19" s="49">
        <v>19</v>
      </c>
      <c r="Q19" s="49">
        <v>11</v>
      </c>
    </row>
    <row r="20" spans="1:17" x14ac:dyDescent="0.3">
      <c r="A20" s="49">
        <v>19</v>
      </c>
      <c r="B20" s="50">
        <v>44068.71303240741</v>
      </c>
      <c r="C20" s="49">
        <f t="shared" si="0"/>
        <v>2020</v>
      </c>
      <c r="D20" s="49">
        <f t="shared" si="1"/>
        <v>8</v>
      </c>
      <c r="E20" s="49">
        <f t="shared" si="2"/>
        <v>25</v>
      </c>
      <c r="F20" s="51">
        <f t="shared" si="3"/>
        <v>44068.71303240741</v>
      </c>
      <c r="G20" s="52" t="s">
        <v>49</v>
      </c>
      <c r="H20" s="52" t="s">
        <v>15</v>
      </c>
      <c r="I20" s="52" t="s">
        <v>12</v>
      </c>
      <c r="J20" s="52">
        <v>1001</v>
      </c>
      <c r="K20" s="52" t="s">
        <v>86</v>
      </c>
      <c r="L20" s="49">
        <v>19</v>
      </c>
      <c r="M20" s="52" t="s">
        <v>55</v>
      </c>
      <c r="N20" s="52" t="s">
        <v>51</v>
      </c>
      <c r="O20" s="49">
        <v>12</v>
      </c>
      <c r="P20" s="49">
        <v>42</v>
      </c>
      <c r="Q20" s="49">
        <v>19</v>
      </c>
    </row>
    <row r="21" spans="1:17" x14ac:dyDescent="0.3">
      <c r="A21" s="49">
        <v>20</v>
      </c>
      <c r="B21" s="50">
        <v>44068.71435185185</v>
      </c>
      <c r="C21" s="49">
        <f t="shared" si="0"/>
        <v>2020</v>
      </c>
      <c r="D21" s="49">
        <f t="shared" si="1"/>
        <v>8</v>
      </c>
      <c r="E21" s="49">
        <f t="shared" si="2"/>
        <v>25</v>
      </c>
      <c r="F21" s="51">
        <f t="shared" si="3"/>
        <v>44068.71435185185</v>
      </c>
      <c r="G21" s="52" t="s">
        <v>49</v>
      </c>
      <c r="H21" s="52" t="s">
        <v>15</v>
      </c>
      <c r="I21" s="52" t="s">
        <v>12</v>
      </c>
      <c r="J21" s="52">
        <v>1001</v>
      </c>
      <c r="K21" s="52" t="s">
        <v>86</v>
      </c>
      <c r="L21" s="49">
        <v>20</v>
      </c>
      <c r="M21" s="52" t="s">
        <v>55</v>
      </c>
      <c r="N21" s="52" t="s">
        <v>51</v>
      </c>
      <c r="O21" s="49">
        <v>25</v>
      </c>
      <c r="P21" s="49">
        <v>43</v>
      </c>
      <c r="Q21" s="49">
        <v>34</v>
      </c>
    </row>
    <row r="22" spans="1:17" x14ac:dyDescent="0.3">
      <c r="A22" s="49">
        <v>21</v>
      </c>
      <c r="B22" s="50">
        <v>44068.715937499997</v>
      </c>
      <c r="C22" s="49">
        <f t="shared" si="0"/>
        <v>2020</v>
      </c>
      <c r="D22" s="49">
        <f t="shared" si="1"/>
        <v>8</v>
      </c>
      <c r="E22" s="49">
        <f t="shared" si="2"/>
        <v>25</v>
      </c>
      <c r="F22" s="51">
        <f t="shared" si="3"/>
        <v>44068.715937499997</v>
      </c>
      <c r="G22" s="52" t="s">
        <v>49</v>
      </c>
      <c r="H22" s="52" t="s">
        <v>15</v>
      </c>
      <c r="I22" s="52" t="s">
        <v>12</v>
      </c>
      <c r="J22" s="52">
        <v>1001</v>
      </c>
      <c r="K22" s="52" t="s">
        <v>86</v>
      </c>
      <c r="L22" s="49">
        <v>21</v>
      </c>
      <c r="M22" s="52" t="s">
        <v>55</v>
      </c>
      <c r="N22" s="52" t="s">
        <v>51</v>
      </c>
      <c r="O22" s="49">
        <v>12</v>
      </c>
      <c r="P22" s="49">
        <v>18</v>
      </c>
      <c r="Q22" s="49">
        <v>16</v>
      </c>
    </row>
    <row r="23" spans="1:17" x14ac:dyDescent="0.3">
      <c r="A23" s="49">
        <v>22</v>
      </c>
      <c r="B23" s="50">
        <v>44068.716921296298</v>
      </c>
      <c r="C23" s="49">
        <f t="shared" si="0"/>
        <v>2020</v>
      </c>
      <c r="D23" s="49">
        <f t="shared" si="1"/>
        <v>8</v>
      </c>
      <c r="E23" s="49">
        <f t="shared" si="2"/>
        <v>25</v>
      </c>
      <c r="F23" s="51">
        <f t="shared" si="3"/>
        <v>44068.716921296298</v>
      </c>
      <c r="G23" s="52" t="s">
        <v>49</v>
      </c>
      <c r="H23" s="52" t="s">
        <v>15</v>
      </c>
      <c r="I23" s="52" t="s">
        <v>12</v>
      </c>
      <c r="J23" s="52">
        <v>1001</v>
      </c>
      <c r="K23" s="52" t="s">
        <v>86</v>
      </c>
      <c r="L23" s="49">
        <v>22</v>
      </c>
      <c r="M23" s="52" t="s">
        <v>55</v>
      </c>
      <c r="N23" s="52" t="s">
        <v>51</v>
      </c>
      <c r="O23" s="49">
        <v>18</v>
      </c>
      <c r="P23" s="49">
        <v>35</v>
      </c>
      <c r="Q23" s="49">
        <v>27</v>
      </c>
    </row>
    <row r="24" spans="1:17" x14ac:dyDescent="0.3">
      <c r="A24" s="49">
        <v>23</v>
      </c>
      <c r="B24" s="50">
        <v>44068.718263888892</v>
      </c>
      <c r="C24" s="49">
        <f t="shared" si="0"/>
        <v>2020</v>
      </c>
      <c r="D24" s="49">
        <f t="shared" si="1"/>
        <v>8</v>
      </c>
      <c r="E24" s="49">
        <f t="shared" si="2"/>
        <v>25</v>
      </c>
      <c r="F24" s="51">
        <f t="shared" si="3"/>
        <v>44068.718263888892</v>
      </c>
      <c r="G24" s="52" t="s">
        <v>49</v>
      </c>
      <c r="H24" s="52" t="s">
        <v>15</v>
      </c>
      <c r="I24" s="52" t="s">
        <v>12</v>
      </c>
      <c r="J24" s="52">
        <v>1001</v>
      </c>
      <c r="K24" s="52" t="s">
        <v>86</v>
      </c>
      <c r="L24" s="49">
        <v>23</v>
      </c>
      <c r="M24" s="52" t="s">
        <v>55</v>
      </c>
      <c r="N24" s="52" t="s">
        <v>51</v>
      </c>
      <c r="O24" s="49">
        <v>10</v>
      </c>
      <c r="P24" s="49">
        <v>16</v>
      </c>
      <c r="Q24" s="49">
        <v>17</v>
      </c>
    </row>
    <row r="25" spans="1:17" x14ac:dyDescent="0.3">
      <c r="A25" s="49">
        <v>24</v>
      </c>
      <c r="B25" s="50">
        <v>44068.719155092593</v>
      </c>
      <c r="C25" s="49">
        <f t="shared" si="0"/>
        <v>2020</v>
      </c>
      <c r="D25" s="49">
        <f t="shared" si="1"/>
        <v>8</v>
      </c>
      <c r="E25" s="49">
        <f t="shared" si="2"/>
        <v>25</v>
      </c>
      <c r="F25" s="51">
        <f t="shared" si="3"/>
        <v>44068.719155092593</v>
      </c>
      <c r="G25" s="52" t="s">
        <v>49</v>
      </c>
      <c r="H25" s="52" t="s">
        <v>15</v>
      </c>
      <c r="I25" s="52" t="s">
        <v>12</v>
      </c>
      <c r="J25" s="52">
        <v>1001</v>
      </c>
      <c r="K25" s="52" t="s">
        <v>86</v>
      </c>
      <c r="L25" s="49">
        <v>24</v>
      </c>
      <c r="M25" s="52" t="s">
        <v>55</v>
      </c>
      <c r="N25" s="52" t="s">
        <v>51</v>
      </c>
      <c r="O25" s="49">
        <v>5</v>
      </c>
      <c r="P25" s="49">
        <v>26</v>
      </c>
      <c r="Q25" s="49">
        <v>25</v>
      </c>
    </row>
    <row r="26" spans="1:17" x14ac:dyDescent="0.3">
      <c r="A26" s="49">
        <v>25</v>
      </c>
      <c r="B26" s="50">
        <v>44068.720208333332</v>
      </c>
      <c r="C26" s="49">
        <f t="shared" si="0"/>
        <v>2020</v>
      </c>
      <c r="D26" s="49">
        <f t="shared" si="1"/>
        <v>8</v>
      </c>
      <c r="E26" s="49">
        <f t="shared" si="2"/>
        <v>25</v>
      </c>
      <c r="F26" s="51">
        <f t="shared" si="3"/>
        <v>44068.720208333332</v>
      </c>
      <c r="G26" s="52" t="s">
        <v>49</v>
      </c>
      <c r="H26" s="52" t="s">
        <v>15</v>
      </c>
      <c r="I26" s="52" t="s">
        <v>12</v>
      </c>
      <c r="J26" s="52">
        <v>1001</v>
      </c>
      <c r="K26" s="52" t="s">
        <v>86</v>
      </c>
      <c r="L26" s="49">
        <v>25</v>
      </c>
      <c r="M26" s="52" t="s">
        <v>55</v>
      </c>
      <c r="N26" s="52" t="s">
        <v>51</v>
      </c>
      <c r="O26" s="49">
        <v>12</v>
      </c>
      <c r="P26" s="49">
        <v>25</v>
      </c>
      <c r="Q26" s="49">
        <v>17</v>
      </c>
    </row>
    <row r="27" spans="1:17" x14ac:dyDescent="0.3">
      <c r="A27" s="49">
        <v>26</v>
      </c>
      <c r="B27" s="50">
        <v>44068.721574074072</v>
      </c>
      <c r="C27" s="49">
        <f t="shared" si="0"/>
        <v>2020</v>
      </c>
      <c r="D27" s="49">
        <f t="shared" si="1"/>
        <v>8</v>
      </c>
      <c r="E27" s="49">
        <f t="shared" si="2"/>
        <v>25</v>
      </c>
      <c r="F27" s="51">
        <f t="shared" si="3"/>
        <v>44068.721574074072</v>
      </c>
      <c r="G27" s="52" t="s">
        <v>49</v>
      </c>
      <c r="H27" s="52" t="s">
        <v>15</v>
      </c>
      <c r="I27" s="52" t="s">
        <v>12</v>
      </c>
      <c r="J27" s="52">
        <v>1001</v>
      </c>
      <c r="K27" s="52" t="s">
        <v>86</v>
      </c>
      <c r="L27" s="49">
        <v>26</v>
      </c>
      <c r="M27" s="52" t="s">
        <v>55</v>
      </c>
      <c r="N27" s="52" t="s">
        <v>51</v>
      </c>
      <c r="O27" s="49">
        <v>4</v>
      </c>
      <c r="P27" s="49">
        <v>7</v>
      </c>
      <c r="Q27" s="49">
        <v>2</v>
      </c>
    </row>
    <row r="28" spans="1:17" x14ac:dyDescent="0.3">
      <c r="A28" s="49">
        <v>27</v>
      </c>
      <c r="B28" s="50">
        <v>44068.721886574072</v>
      </c>
      <c r="C28" s="49">
        <f t="shared" si="0"/>
        <v>2020</v>
      </c>
      <c r="D28" s="49">
        <f t="shared" si="1"/>
        <v>8</v>
      </c>
      <c r="E28" s="49">
        <f t="shared" si="2"/>
        <v>25</v>
      </c>
      <c r="F28" s="51">
        <f t="shared" si="3"/>
        <v>44068.721886574072</v>
      </c>
      <c r="G28" s="52" t="s">
        <v>49</v>
      </c>
      <c r="H28" s="52" t="s">
        <v>15</v>
      </c>
      <c r="I28" s="52" t="s">
        <v>12</v>
      </c>
      <c r="J28" s="52">
        <v>1001</v>
      </c>
      <c r="K28" s="52" t="s">
        <v>86</v>
      </c>
      <c r="L28" s="49">
        <v>27</v>
      </c>
      <c r="M28" s="52" t="s">
        <v>55</v>
      </c>
      <c r="N28" s="52" t="s">
        <v>51</v>
      </c>
      <c r="O28" s="49">
        <v>8</v>
      </c>
      <c r="P28" s="49">
        <v>31</v>
      </c>
      <c r="Q28" s="49">
        <v>16</v>
      </c>
    </row>
    <row r="29" spans="1:17" x14ac:dyDescent="0.3">
      <c r="A29" s="49">
        <v>28</v>
      </c>
      <c r="B29" s="50">
        <v>44068.722905092596</v>
      </c>
      <c r="C29" s="49">
        <f t="shared" si="0"/>
        <v>2020</v>
      </c>
      <c r="D29" s="49">
        <f t="shared" si="1"/>
        <v>8</v>
      </c>
      <c r="E29" s="49">
        <f t="shared" si="2"/>
        <v>25</v>
      </c>
      <c r="F29" s="51">
        <f t="shared" si="3"/>
        <v>44068.722905092596</v>
      </c>
      <c r="G29" s="52" t="s">
        <v>49</v>
      </c>
      <c r="H29" s="52" t="s">
        <v>15</v>
      </c>
      <c r="I29" s="52" t="s">
        <v>12</v>
      </c>
      <c r="J29" s="52">
        <v>1001</v>
      </c>
      <c r="K29" s="52" t="s">
        <v>86</v>
      </c>
      <c r="L29" s="49">
        <v>28</v>
      </c>
      <c r="M29" s="52" t="s">
        <v>55</v>
      </c>
      <c r="N29" s="52" t="s">
        <v>51</v>
      </c>
      <c r="O29" s="49">
        <v>14</v>
      </c>
      <c r="P29" s="49">
        <v>37</v>
      </c>
      <c r="Q29" s="49">
        <v>15</v>
      </c>
    </row>
    <row r="30" spans="1:17" x14ac:dyDescent="0.3">
      <c r="A30" s="49">
        <v>29</v>
      </c>
      <c r="B30" s="50">
        <v>44068.72451388889</v>
      </c>
      <c r="C30" s="49">
        <f t="shared" si="0"/>
        <v>2020</v>
      </c>
      <c r="D30" s="49">
        <f t="shared" si="1"/>
        <v>8</v>
      </c>
      <c r="E30" s="49">
        <f t="shared" si="2"/>
        <v>25</v>
      </c>
      <c r="F30" s="51">
        <f t="shared" si="3"/>
        <v>44068.72451388889</v>
      </c>
      <c r="G30" s="52" t="s">
        <v>49</v>
      </c>
      <c r="H30" s="52" t="s">
        <v>15</v>
      </c>
      <c r="I30" s="52" t="s">
        <v>12</v>
      </c>
      <c r="J30" s="52">
        <v>1001</v>
      </c>
      <c r="K30" s="52" t="s">
        <v>86</v>
      </c>
      <c r="L30" s="49">
        <v>29</v>
      </c>
      <c r="M30" s="52" t="s">
        <v>55</v>
      </c>
      <c r="N30" s="52" t="s">
        <v>51</v>
      </c>
      <c r="O30" s="49">
        <v>18</v>
      </c>
      <c r="P30" s="49">
        <v>35</v>
      </c>
      <c r="Q30" s="49">
        <v>33</v>
      </c>
    </row>
    <row r="31" spans="1:17" x14ac:dyDescent="0.3">
      <c r="A31" s="49">
        <v>30</v>
      </c>
      <c r="B31" s="50">
        <v>44068.726550925923</v>
      </c>
      <c r="C31" s="49">
        <f t="shared" si="0"/>
        <v>2020</v>
      </c>
      <c r="D31" s="49">
        <f t="shared" si="1"/>
        <v>8</v>
      </c>
      <c r="E31" s="49">
        <f t="shared" si="2"/>
        <v>25</v>
      </c>
      <c r="F31" s="51">
        <f t="shared" si="3"/>
        <v>44068.726550925923</v>
      </c>
      <c r="G31" s="52" t="s">
        <v>49</v>
      </c>
      <c r="H31" s="52" t="s">
        <v>15</v>
      </c>
      <c r="I31" s="52" t="s">
        <v>12</v>
      </c>
      <c r="J31" s="52">
        <v>1001</v>
      </c>
      <c r="K31" s="52" t="s">
        <v>86</v>
      </c>
      <c r="L31" s="49">
        <v>30</v>
      </c>
      <c r="M31" s="52" t="s">
        <v>55</v>
      </c>
      <c r="N31" s="52" t="s">
        <v>51</v>
      </c>
      <c r="O31" s="49">
        <v>0</v>
      </c>
      <c r="P31" s="49">
        <v>15</v>
      </c>
      <c r="Q31" s="49">
        <v>13</v>
      </c>
    </row>
    <row r="32" spans="1:17" x14ac:dyDescent="0.3">
      <c r="A32" s="49">
        <v>31</v>
      </c>
      <c r="B32" s="50">
        <v>44068.628993055558</v>
      </c>
      <c r="C32" s="49">
        <f t="shared" si="0"/>
        <v>2020</v>
      </c>
      <c r="D32" s="49">
        <f t="shared" si="1"/>
        <v>8</v>
      </c>
      <c r="E32" s="49">
        <f t="shared" si="2"/>
        <v>25</v>
      </c>
      <c r="F32" s="51">
        <f t="shared" si="3"/>
        <v>44068.628993055558</v>
      </c>
      <c r="G32" s="52" t="s">
        <v>49</v>
      </c>
      <c r="H32" s="52" t="s">
        <v>15</v>
      </c>
      <c r="I32" s="52" t="s">
        <v>11</v>
      </c>
      <c r="J32" s="52">
        <v>1001</v>
      </c>
      <c r="K32" s="52" t="s">
        <v>80</v>
      </c>
      <c r="L32" s="49">
        <v>1</v>
      </c>
      <c r="M32" s="52" t="s">
        <v>55</v>
      </c>
      <c r="N32" s="52" t="s">
        <v>51</v>
      </c>
      <c r="O32" s="49">
        <v>0</v>
      </c>
      <c r="P32" s="49">
        <v>11</v>
      </c>
      <c r="Q32" s="49">
        <v>0</v>
      </c>
    </row>
    <row r="33" spans="1:17" x14ac:dyDescent="0.3">
      <c r="A33" s="49">
        <v>32</v>
      </c>
      <c r="B33" s="50">
        <v>44068.630624999998</v>
      </c>
      <c r="C33" s="49">
        <f t="shared" si="0"/>
        <v>2020</v>
      </c>
      <c r="D33" s="49">
        <f t="shared" si="1"/>
        <v>8</v>
      </c>
      <c r="E33" s="49">
        <f t="shared" si="2"/>
        <v>25</v>
      </c>
      <c r="F33" s="51">
        <f t="shared" si="3"/>
        <v>44068.630624999998</v>
      </c>
      <c r="G33" s="52" t="s">
        <v>49</v>
      </c>
      <c r="H33" s="52" t="s">
        <v>15</v>
      </c>
      <c r="I33" s="52" t="s">
        <v>11</v>
      </c>
      <c r="J33" s="52">
        <v>1001</v>
      </c>
      <c r="K33" s="52" t="s">
        <v>80</v>
      </c>
      <c r="L33" s="49">
        <v>2</v>
      </c>
      <c r="M33" s="52" t="s">
        <v>55</v>
      </c>
      <c r="N33" s="52" t="s">
        <v>51</v>
      </c>
      <c r="O33" s="49">
        <v>0</v>
      </c>
      <c r="P33" s="59">
        <v>9</v>
      </c>
      <c r="Q33" s="49">
        <v>4</v>
      </c>
    </row>
    <row r="34" spans="1:17" x14ac:dyDescent="0.3">
      <c r="A34" s="49">
        <v>33</v>
      </c>
      <c r="B34" s="50">
        <v>44068.631215277775</v>
      </c>
      <c r="C34" s="49">
        <f t="shared" si="0"/>
        <v>2020</v>
      </c>
      <c r="D34" s="49">
        <f t="shared" si="1"/>
        <v>8</v>
      </c>
      <c r="E34" s="49">
        <f t="shared" si="2"/>
        <v>25</v>
      </c>
      <c r="F34" s="51">
        <f t="shared" si="3"/>
        <v>44068.631215277775</v>
      </c>
      <c r="G34" s="52" t="s">
        <v>49</v>
      </c>
      <c r="H34" s="52" t="s">
        <v>15</v>
      </c>
      <c r="I34" s="52" t="s">
        <v>11</v>
      </c>
      <c r="J34" s="52">
        <v>1001</v>
      </c>
      <c r="K34" s="52" t="s">
        <v>80</v>
      </c>
      <c r="L34" s="49">
        <v>3</v>
      </c>
      <c r="M34" s="52" t="s">
        <v>55</v>
      </c>
      <c r="N34" s="52" t="s">
        <v>51</v>
      </c>
      <c r="O34" s="49">
        <v>0</v>
      </c>
      <c r="P34" s="49">
        <v>0</v>
      </c>
      <c r="Q34" s="49">
        <v>0</v>
      </c>
    </row>
    <row r="35" spans="1:17" x14ac:dyDescent="0.3">
      <c r="A35" s="49">
        <v>34</v>
      </c>
      <c r="B35" s="50">
        <v>44068.631898148145</v>
      </c>
      <c r="C35" s="49">
        <f t="shared" si="0"/>
        <v>2020</v>
      </c>
      <c r="D35" s="49">
        <f t="shared" si="1"/>
        <v>8</v>
      </c>
      <c r="E35" s="49">
        <f t="shared" si="2"/>
        <v>25</v>
      </c>
      <c r="F35" s="51">
        <f t="shared" si="3"/>
        <v>44068.631898148145</v>
      </c>
      <c r="G35" s="52" t="s">
        <v>49</v>
      </c>
      <c r="H35" s="52" t="s">
        <v>15</v>
      </c>
      <c r="I35" s="52" t="s">
        <v>11</v>
      </c>
      <c r="J35" s="52">
        <v>1001</v>
      </c>
      <c r="K35" s="52" t="s">
        <v>80</v>
      </c>
      <c r="L35" s="49">
        <v>4</v>
      </c>
      <c r="M35" s="52" t="s">
        <v>55</v>
      </c>
      <c r="N35" s="52" t="s">
        <v>51</v>
      </c>
      <c r="O35" s="49">
        <v>0</v>
      </c>
      <c r="P35" s="49">
        <v>16</v>
      </c>
      <c r="Q35" s="49">
        <v>1</v>
      </c>
    </row>
    <row r="36" spans="1:17" x14ac:dyDescent="0.3">
      <c r="A36" s="49">
        <v>35</v>
      </c>
      <c r="B36" s="50">
        <v>44068.63244212963</v>
      </c>
      <c r="C36" s="49">
        <f t="shared" si="0"/>
        <v>2020</v>
      </c>
      <c r="D36" s="49">
        <f t="shared" si="1"/>
        <v>8</v>
      </c>
      <c r="E36" s="49">
        <f t="shared" si="2"/>
        <v>25</v>
      </c>
      <c r="F36" s="51">
        <f t="shared" si="3"/>
        <v>44068.63244212963</v>
      </c>
      <c r="G36" s="52" t="s">
        <v>49</v>
      </c>
      <c r="H36" s="52" t="s">
        <v>15</v>
      </c>
      <c r="I36" s="52" t="s">
        <v>11</v>
      </c>
      <c r="J36" s="52">
        <v>1001</v>
      </c>
      <c r="K36" s="52" t="s">
        <v>80</v>
      </c>
      <c r="L36" s="49">
        <v>5</v>
      </c>
      <c r="M36" s="52" t="s">
        <v>55</v>
      </c>
      <c r="N36" s="52" t="s">
        <v>51</v>
      </c>
      <c r="O36" s="49">
        <v>0</v>
      </c>
      <c r="P36" s="49">
        <v>10</v>
      </c>
      <c r="Q36" s="49">
        <v>3</v>
      </c>
    </row>
    <row r="37" spans="1:17" x14ac:dyDescent="0.3">
      <c r="A37" s="49">
        <v>36</v>
      </c>
      <c r="B37" s="50">
        <v>44068.633564814816</v>
      </c>
      <c r="C37" s="49">
        <f t="shared" si="0"/>
        <v>2020</v>
      </c>
      <c r="D37" s="49">
        <f t="shared" si="1"/>
        <v>8</v>
      </c>
      <c r="E37" s="49">
        <f t="shared" si="2"/>
        <v>25</v>
      </c>
      <c r="F37" s="51">
        <f t="shared" si="3"/>
        <v>44068.633564814816</v>
      </c>
      <c r="G37" s="52" t="s">
        <v>49</v>
      </c>
      <c r="H37" s="52" t="s">
        <v>15</v>
      </c>
      <c r="I37" s="52" t="s">
        <v>11</v>
      </c>
      <c r="J37" s="52">
        <v>1001</v>
      </c>
      <c r="K37" s="52" t="s">
        <v>80</v>
      </c>
      <c r="L37" s="49">
        <v>6</v>
      </c>
      <c r="M37" s="52" t="s">
        <v>55</v>
      </c>
      <c r="N37" s="52" t="s">
        <v>51</v>
      </c>
      <c r="O37" s="49">
        <v>0</v>
      </c>
      <c r="P37" s="49">
        <v>19</v>
      </c>
      <c r="Q37" s="49">
        <v>2</v>
      </c>
    </row>
    <row r="38" spans="1:17" x14ac:dyDescent="0.3">
      <c r="A38" s="49">
        <v>37</v>
      </c>
      <c r="B38" s="50">
        <v>44068.634097222224</v>
      </c>
      <c r="C38" s="49">
        <f t="shared" si="0"/>
        <v>2020</v>
      </c>
      <c r="D38" s="49">
        <f t="shared" si="1"/>
        <v>8</v>
      </c>
      <c r="E38" s="49">
        <f t="shared" si="2"/>
        <v>25</v>
      </c>
      <c r="F38" s="51">
        <f t="shared" si="3"/>
        <v>44068.634097222224</v>
      </c>
      <c r="G38" s="52" t="s">
        <v>49</v>
      </c>
      <c r="H38" s="52" t="s">
        <v>15</v>
      </c>
      <c r="I38" s="52" t="s">
        <v>11</v>
      </c>
      <c r="J38" s="52">
        <v>1001</v>
      </c>
      <c r="K38" s="52" t="s">
        <v>80</v>
      </c>
      <c r="L38" s="49">
        <v>7</v>
      </c>
      <c r="M38" s="52" t="s">
        <v>55</v>
      </c>
      <c r="N38" s="52" t="s">
        <v>51</v>
      </c>
      <c r="O38" s="49">
        <v>0</v>
      </c>
      <c r="P38" s="49">
        <v>12</v>
      </c>
      <c r="Q38" s="49">
        <v>1</v>
      </c>
    </row>
    <row r="39" spans="1:17" x14ac:dyDescent="0.3">
      <c r="A39" s="49">
        <v>38</v>
      </c>
      <c r="B39" s="50">
        <v>44068.634930555556</v>
      </c>
      <c r="C39" s="49">
        <f t="shared" si="0"/>
        <v>2020</v>
      </c>
      <c r="D39" s="49">
        <f t="shared" si="1"/>
        <v>8</v>
      </c>
      <c r="E39" s="49">
        <f t="shared" si="2"/>
        <v>25</v>
      </c>
      <c r="F39" s="51">
        <f t="shared" si="3"/>
        <v>44068.634930555556</v>
      </c>
      <c r="G39" s="52" t="s">
        <v>49</v>
      </c>
      <c r="H39" s="52" t="s">
        <v>15</v>
      </c>
      <c r="I39" s="52" t="s">
        <v>11</v>
      </c>
      <c r="J39" s="52">
        <v>1001</v>
      </c>
      <c r="K39" s="52" t="s">
        <v>80</v>
      </c>
      <c r="L39" s="49">
        <v>8</v>
      </c>
      <c r="M39" s="52" t="s">
        <v>55</v>
      </c>
      <c r="N39" s="52" t="s">
        <v>51</v>
      </c>
      <c r="O39" s="49">
        <v>0</v>
      </c>
      <c r="P39" s="49">
        <v>15</v>
      </c>
      <c r="Q39" s="49">
        <v>6</v>
      </c>
    </row>
    <row r="40" spans="1:17" x14ac:dyDescent="0.3">
      <c r="A40" s="49">
        <v>39</v>
      </c>
      <c r="B40" s="50">
        <v>44068.635555555556</v>
      </c>
      <c r="C40" s="49">
        <f t="shared" si="0"/>
        <v>2020</v>
      </c>
      <c r="D40" s="49">
        <f t="shared" si="1"/>
        <v>8</v>
      </c>
      <c r="E40" s="49">
        <f t="shared" si="2"/>
        <v>25</v>
      </c>
      <c r="F40" s="51">
        <f t="shared" si="3"/>
        <v>44068.635555555556</v>
      </c>
      <c r="G40" s="52" t="s">
        <v>49</v>
      </c>
      <c r="H40" s="52" t="s">
        <v>15</v>
      </c>
      <c r="I40" s="52" t="s">
        <v>11</v>
      </c>
      <c r="J40" s="52">
        <v>1001</v>
      </c>
      <c r="K40" s="52" t="s">
        <v>80</v>
      </c>
      <c r="L40" s="49">
        <v>9</v>
      </c>
      <c r="M40" s="52" t="s">
        <v>55</v>
      </c>
      <c r="N40" s="52" t="s">
        <v>51</v>
      </c>
      <c r="O40" s="49">
        <v>4</v>
      </c>
      <c r="P40" s="49">
        <v>6</v>
      </c>
      <c r="Q40" s="49">
        <v>6</v>
      </c>
    </row>
    <row r="41" spans="1:17" x14ac:dyDescent="0.3">
      <c r="A41" s="49">
        <v>40</v>
      </c>
      <c r="B41" s="50">
        <v>44068.640092592592</v>
      </c>
      <c r="C41" s="49">
        <f t="shared" si="0"/>
        <v>2020</v>
      </c>
      <c r="D41" s="49">
        <f t="shared" si="1"/>
        <v>8</v>
      </c>
      <c r="E41" s="49">
        <f t="shared" si="2"/>
        <v>25</v>
      </c>
      <c r="F41" s="51">
        <f t="shared" si="3"/>
        <v>44068.640092592592</v>
      </c>
      <c r="G41" s="52" t="s">
        <v>49</v>
      </c>
      <c r="H41" s="52" t="s">
        <v>15</v>
      </c>
      <c r="I41" s="52" t="s">
        <v>11</v>
      </c>
      <c r="J41" s="52">
        <v>1001</v>
      </c>
      <c r="K41" s="52" t="s">
        <v>80</v>
      </c>
      <c r="L41" s="49">
        <v>10</v>
      </c>
      <c r="M41" s="52" t="s">
        <v>55</v>
      </c>
      <c r="N41" s="52" t="s">
        <v>51</v>
      </c>
      <c r="O41" s="49">
        <v>3</v>
      </c>
      <c r="P41" s="49">
        <v>6</v>
      </c>
      <c r="Q41" s="49">
        <v>1</v>
      </c>
    </row>
    <row r="42" spans="1:17" x14ac:dyDescent="0.3">
      <c r="A42" s="49">
        <v>41</v>
      </c>
      <c r="B42" s="50">
        <v>44068.640648148146</v>
      </c>
      <c r="C42" s="49">
        <f t="shared" si="0"/>
        <v>2020</v>
      </c>
      <c r="D42" s="49">
        <f t="shared" si="1"/>
        <v>8</v>
      </c>
      <c r="E42" s="49">
        <f t="shared" si="2"/>
        <v>25</v>
      </c>
      <c r="F42" s="51">
        <f t="shared" si="3"/>
        <v>44068.640648148146</v>
      </c>
      <c r="G42" s="52" t="s">
        <v>49</v>
      </c>
      <c r="H42" s="52" t="s">
        <v>15</v>
      </c>
      <c r="I42" s="52" t="s">
        <v>11</v>
      </c>
      <c r="J42" s="52">
        <v>1001</v>
      </c>
      <c r="K42" s="52" t="s">
        <v>80</v>
      </c>
      <c r="L42" s="49">
        <v>11</v>
      </c>
      <c r="M42" s="52" t="s">
        <v>55</v>
      </c>
      <c r="N42" s="52" t="s">
        <v>51</v>
      </c>
      <c r="O42" s="49">
        <v>1</v>
      </c>
      <c r="P42" s="49">
        <v>5</v>
      </c>
      <c r="Q42" s="49">
        <v>2</v>
      </c>
    </row>
    <row r="43" spans="1:17" x14ac:dyDescent="0.3">
      <c r="A43" s="49">
        <v>42</v>
      </c>
      <c r="B43" s="50">
        <v>44068.640925925924</v>
      </c>
      <c r="C43" s="49">
        <f t="shared" si="0"/>
        <v>2020</v>
      </c>
      <c r="D43" s="49">
        <f t="shared" si="1"/>
        <v>8</v>
      </c>
      <c r="E43" s="49">
        <f t="shared" si="2"/>
        <v>25</v>
      </c>
      <c r="F43" s="51">
        <f t="shared" si="3"/>
        <v>44068.640925925924</v>
      </c>
      <c r="G43" s="52" t="s">
        <v>49</v>
      </c>
      <c r="H43" s="52" t="s">
        <v>15</v>
      </c>
      <c r="I43" s="52" t="s">
        <v>11</v>
      </c>
      <c r="J43" s="52">
        <v>1001</v>
      </c>
      <c r="K43" s="52" t="s">
        <v>80</v>
      </c>
      <c r="L43" s="49">
        <v>12</v>
      </c>
      <c r="M43" s="52" t="s">
        <v>55</v>
      </c>
      <c r="N43" s="52" t="s">
        <v>51</v>
      </c>
      <c r="O43" s="49">
        <v>1</v>
      </c>
      <c r="P43" s="49">
        <v>4</v>
      </c>
      <c r="Q43" s="49">
        <v>6</v>
      </c>
    </row>
    <row r="44" spans="1:17" x14ac:dyDescent="0.3">
      <c r="A44" s="49">
        <v>43</v>
      </c>
      <c r="B44" s="50">
        <v>44068.642199074071</v>
      </c>
      <c r="C44" s="49">
        <f t="shared" si="0"/>
        <v>2020</v>
      </c>
      <c r="D44" s="49">
        <f t="shared" si="1"/>
        <v>8</v>
      </c>
      <c r="E44" s="49">
        <f t="shared" si="2"/>
        <v>25</v>
      </c>
      <c r="F44" s="51">
        <f t="shared" si="3"/>
        <v>44068.642199074071</v>
      </c>
      <c r="G44" s="52" t="s">
        <v>49</v>
      </c>
      <c r="H44" s="52" t="s">
        <v>15</v>
      </c>
      <c r="I44" s="52" t="s">
        <v>11</v>
      </c>
      <c r="J44" s="52">
        <v>1001</v>
      </c>
      <c r="K44" s="52" t="s">
        <v>80</v>
      </c>
      <c r="L44" s="49">
        <v>13</v>
      </c>
      <c r="M44" s="52" t="s">
        <v>55</v>
      </c>
      <c r="N44" s="52" t="s">
        <v>51</v>
      </c>
      <c r="O44" s="49">
        <v>0</v>
      </c>
      <c r="P44" s="49">
        <v>0</v>
      </c>
      <c r="Q44" s="49">
        <v>1</v>
      </c>
    </row>
    <row r="45" spans="1:17" x14ac:dyDescent="0.3">
      <c r="A45" s="49">
        <v>44</v>
      </c>
      <c r="B45" s="50">
        <v>44068.642789351848</v>
      </c>
      <c r="C45" s="49">
        <f t="shared" si="0"/>
        <v>2020</v>
      </c>
      <c r="D45" s="49">
        <f t="shared" si="1"/>
        <v>8</v>
      </c>
      <c r="E45" s="49">
        <f t="shared" si="2"/>
        <v>25</v>
      </c>
      <c r="F45" s="51">
        <f t="shared" si="3"/>
        <v>44068.642789351848</v>
      </c>
      <c r="G45" s="52" t="s">
        <v>49</v>
      </c>
      <c r="H45" s="52" t="s">
        <v>15</v>
      </c>
      <c r="I45" s="52" t="s">
        <v>11</v>
      </c>
      <c r="J45" s="52">
        <v>1001</v>
      </c>
      <c r="K45" s="52" t="s">
        <v>80</v>
      </c>
      <c r="L45" s="49">
        <v>14</v>
      </c>
      <c r="M45" s="52" t="s">
        <v>55</v>
      </c>
      <c r="N45" s="52" t="s">
        <v>51</v>
      </c>
      <c r="O45" s="49">
        <v>1</v>
      </c>
      <c r="P45" s="49">
        <v>8</v>
      </c>
      <c r="Q45" s="49">
        <v>3</v>
      </c>
    </row>
    <row r="46" spans="1:17" x14ac:dyDescent="0.3">
      <c r="A46" s="49">
        <v>45</v>
      </c>
      <c r="B46" s="50">
        <v>44068.643043981479</v>
      </c>
      <c r="C46" s="49">
        <f t="shared" si="0"/>
        <v>2020</v>
      </c>
      <c r="D46" s="49">
        <f t="shared" si="1"/>
        <v>8</v>
      </c>
      <c r="E46" s="49">
        <f t="shared" si="2"/>
        <v>25</v>
      </c>
      <c r="F46" s="51">
        <f t="shared" si="3"/>
        <v>44068.643043981479</v>
      </c>
      <c r="G46" s="52" t="s">
        <v>49</v>
      </c>
      <c r="H46" s="52" t="s">
        <v>15</v>
      </c>
      <c r="I46" s="52" t="s">
        <v>11</v>
      </c>
      <c r="J46" s="52">
        <v>1001</v>
      </c>
      <c r="K46" s="52" t="s">
        <v>80</v>
      </c>
      <c r="L46" s="49">
        <v>15</v>
      </c>
      <c r="M46" s="52" t="s">
        <v>55</v>
      </c>
      <c r="N46" s="52" t="s">
        <v>51</v>
      </c>
      <c r="O46" s="49">
        <v>2</v>
      </c>
      <c r="P46" s="49">
        <v>5</v>
      </c>
      <c r="Q46" s="49">
        <v>2</v>
      </c>
    </row>
    <row r="47" spans="1:17" x14ac:dyDescent="0.3">
      <c r="A47" s="49">
        <v>46</v>
      </c>
      <c r="B47" s="50">
        <v>44068.643912037034</v>
      </c>
      <c r="C47" s="49">
        <f t="shared" si="0"/>
        <v>2020</v>
      </c>
      <c r="D47" s="49">
        <f t="shared" si="1"/>
        <v>8</v>
      </c>
      <c r="E47" s="49">
        <f t="shared" si="2"/>
        <v>25</v>
      </c>
      <c r="F47" s="51">
        <f t="shared" si="3"/>
        <v>44068.643912037034</v>
      </c>
      <c r="G47" s="52" t="s">
        <v>49</v>
      </c>
      <c r="H47" s="52" t="s">
        <v>15</v>
      </c>
      <c r="I47" s="52" t="s">
        <v>11</v>
      </c>
      <c r="J47" s="52">
        <v>1001</v>
      </c>
      <c r="K47" s="52" t="s">
        <v>80</v>
      </c>
      <c r="L47" s="49">
        <v>16</v>
      </c>
      <c r="M47" s="52" t="s">
        <v>55</v>
      </c>
      <c r="N47" s="52" t="s">
        <v>51</v>
      </c>
      <c r="O47" s="49">
        <v>3</v>
      </c>
      <c r="P47" s="49">
        <v>8</v>
      </c>
      <c r="Q47" s="49">
        <v>3</v>
      </c>
    </row>
    <row r="48" spans="1:17" x14ac:dyDescent="0.3">
      <c r="A48" s="49">
        <v>47</v>
      </c>
      <c r="B48" s="50">
        <v>44068.64503472222</v>
      </c>
      <c r="C48" s="49">
        <f t="shared" si="0"/>
        <v>2020</v>
      </c>
      <c r="D48" s="49">
        <f t="shared" si="1"/>
        <v>8</v>
      </c>
      <c r="E48" s="49">
        <f t="shared" si="2"/>
        <v>25</v>
      </c>
      <c r="F48" s="51">
        <f t="shared" si="3"/>
        <v>44068.64503472222</v>
      </c>
      <c r="G48" s="52" t="s">
        <v>49</v>
      </c>
      <c r="H48" s="52" t="s">
        <v>15</v>
      </c>
      <c r="I48" s="52" t="s">
        <v>11</v>
      </c>
      <c r="J48" s="52">
        <v>1001</v>
      </c>
      <c r="K48" s="52" t="s">
        <v>80</v>
      </c>
      <c r="L48" s="49">
        <v>17</v>
      </c>
      <c r="M48" s="52" t="s">
        <v>55</v>
      </c>
      <c r="N48" s="52" t="s">
        <v>51</v>
      </c>
      <c r="O48" s="49">
        <v>3</v>
      </c>
      <c r="P48" s="49">
        <v>9</v>
      </c>
      <c r="Q48" s="49">
        <v>3</v>
      </c>
    </row>
    <row r="49" spans="1:17" x14ac:dyDescent="0.3">
      <c r="A49" s="49">
        <v>48</v>
      </c>
      <c r="B49" s="50">
        <v>44068.648425925923</v>
      </c>
      <c r="C49" s="49">
        <f t="shared" si="0"/>
        <v>2020</v>
      </c>
      <c r="D49" s="49">
        <f t="shared" si="1"/>
        <v>8</v>
      </c>
      <c r="E49" s="49">
        <f t="shared" si="2"/>
        <v>25</v>
      </c>
      <c r="F49" s="51">
        <f t="shared" si="3"/>
        <v>44068.648425925923</v>
      </c>
      <c r="G49" s="52" t="s">
        <v>49</v>
      </c>
      <c r="H49" s="52" t="s">
        <v>15</v>
      </c>
      <c r="I49" s="52" t="s">
        <v>11</v>
      </c>
      <c r="J49" s="52">
        <v>1002</v>
      </c>
      <c r="K49" s="52" t="s">
        <v>81</v>
      </c>
      <c r="L49" s="49">
        <v>18</v>
      </c>
      <c r="M49" s="52" t="s">
        <v>55</v>
      </c>
      <c r="N49" s="52" t="s">
        <v>51</v>
      </c>
      <c r="O49" s="49">
        <v>3</v>
      </c>
      <c r="P49" s="49">
        <v>9</v>
      </c>
      <c r="Q49" s="49">
        <v>0</v>
      </c>
    </row>
    <row r="50" spans="1:17" x14ac:dyDescent="0.3">
      <c r="A50" s="49">
        <v>49</v>
      </c>
      <c r="B50" s="50">
        <v>44068.649537037039</v>
      </c>
      <c r="C50" s="49">
        <f t="shared" si="0"/>
        <v>2020</v>
      </c>
      <c r="D50" s="49">
        <f t="shared" si="1"/>
        <v>8</v>
      </c>
      <c r="E50" s="49">
        <f t="shared" si="2"/>
        <v>25</v>
      </c>
      <c r="F50" s="51">
        <f t="shared" si="3"/>
        <v>44068.649537037039</v>
      </c>
      <c r="G50" s="52" t="s">
        <v>49</v>
      </c>
      <c r="H50" s="52" t="s">
        <v>15</v>
      </c>
      <c r="I50" s="52" t="s">
        <v>11</v>
      </c>
      <c r="J50" s="52">
        <v>1002</v>
      </c>
      <c r="K50" s="52" t="s">
        <v>81</v>
      </c>
      <c r="L50" s="49">
        <v>19</v>
      </c>
      <c r="M50" s="52" t="s">
        <v>55</v>
      </c>
      <c r="N50" s="52" t="s">
        <v>51</v>
      </c>
      <c r="O50" s="49">
        <v>2</v>
      </c>
      <c r="P50" s="49">
        <v>4</v>
      </c>
      <c r="Q50" s="49">
        <v>3</v>
      </c>
    </row>
    <row r="51" spans="1:17" x14ac:dyDescent="0.3">
      <c r="A51" s="49">
        <v>50</v>
      </c>
      <c r="B51" s="50">
        <v>44068.650081018517</v>
      </c>
      <c r="C51" s="49">
        <f t="shared" si="0"/>
        <v>2020</v>
      </c>
      <c r="D51" s="49">
        <f t="shared" si="1"/>
        <v>8</v>
      </c>
      <c r="E51" s="49">
        <f t="shared" si="2"/>
        <v>25</v>
      </c>
      <c r="F51" s="51">
        <f t="shared" si="3"/>
        <v>44068.650081018517</v>
      </c>
      <c r="G51" s="52" t="s">
        <v>49</v>
      </c>
      <c r="H51" s="52" t="s">
        <v>15</v>
      </c>
      <c r="I51" s="52" t="s">
        <v>11</v>
      </c>
      <c r="J51" s="52">
        <v>1002</v>
      </c>
      <c r="K51" s="52" t="s">
        <v>81</v>
      </c>
      <c r="L51" s="49">
        <v>20</v>
      </c>
      <c r="M51" s="52" t="s">
        <v>55</v>
      </c>
      <c r="N51" s="52" t="s">
        <v>51</v>
      </c>
      <c r="O51" s="49">
        <v>1</v>
      </c>
      <c r="P51" s="49">
        <v>5</v>
      </c>
      <c r="Q51" s="49">
        <v>2</v>
      </c>
    </row>
    <row r="52" spans="1:17" x14ac:dyDescent="0.3">
      <c r="A52" s="49">
        <v>51</v>
      </c>
      <c r="B52" s="50">
        <v>44068.651655092595</v>
      </c>
      <c r="C52" s="49">
        <f t="shared" si="0"/>
        <v>2020</v>
      </c>
      <c r="D52" s="49">
        <f t="shared" si="1"/>
        <v>8</v>
      </c>
      <c r="E52" s="49">
        <f t="shared" si="2"/>
        <v>25</v>
      </c>
      <c r="F52" s="51">
        <f t="shared" si="3"/>
        <v>44068.651655092595</v>
      </c>
      <c r="G52" s="52" t="s">
        <v>49</v>
      </c>
      <c r="H52" s="52" t="s">
        <v>15</v>
      </c>
      <c r="I52" s="52" t="s">
        <v>11</v>
      </c>
      <c r="J52" s="52">
        <v>1002</v>
      </c>
      <c r="K52" s="52" t="s">
        <v>81</v>
      </c>
      <c r="L52" s="49">
        <v>21</v>
      </c>
      <c r="M52" s="52" t="s">
        <v>55</v>
      </c>
      <c r="N52" s="52" t="s">
        <v>51</v>
      </c>
      <c r="O52" s="49">
        <v>10</v>
      </c>
      <c r="P52" s="49">
        <v>22</v>
      </c>
      <c r="Q52" s="49">
        <v>17</v>
      </c>
    </row>
    <row r="53" spans="1:17" x14ac:dyDescent="0.3">
      <c r="A53" s="49">
        <v>52</v>
      </c>
      <c r="B53" s="50">
        <v>44068.65388888889</v>
      </c>
      <c r="C53" s="49">
        <f t="shared" si="0"/>
        <v>2020</v>
      </c>
      <c r="D53" s="49">
        <f t="shared" si="1"/>
        <v>8</v>
      </c>
      <c r="E53" s="49">
        <f t="shared" si="2"/>
        <v>25</v>
      </c>
      <c r="F53" s="51">
        <f t="shared" si="3"/>
        <v>44068.65388888889</v>
      </c>
      <c r="G53" s="52" t="s">
        <v>49</v>
      </c>
      <c r="H53" s="52" t="s">
        <v>15</v>
      </c>
      <c r="I53" s="52" t="s">
        <v>11</v>
      </c>
      <c r="J53" s="52">
        <v>1002</v>
      </c>
      <c r="K53" s="52" t="s">
        <v>81</v>
      </c>
      <c r="L53" s="49">
        <v>22</v>
      </c>
      <c r="M53" s="52" t="s">
        <v>55</v>
      </c>
      <c r="N53" s="52" t="s">
        <v>51</v>
      </c>
      <c r="O53" s="49">
        <v>13</v>
      </c>
      <c r="P53" s="49">
        <v>24</v>
      </c>
      <c r="Q53" s="49">
        <v>6</v>
      </c>
    </row>
    <row r="54" spans="1:17" x14ac:dyDescent="0.3">
      <c r="A54" s="49">
        <v>53</v>
      </c>
      <c r="B54" s="50">
        <v>44068.6559837963</v>
      </c>
      <c r="C54" s="49">
        <f t="shared" si="0"/>
        <v>2020</v>
      </c>
      <c r="D54" s="49">
        <f t="shared" si="1"/>
        <v>8</v>
      </c>
      <c r="E54" s="49">
        <f t="shared" si="2"/>
        <v>25</v>
      </c>
      <c r="F54" s="51">
        <f t="shared" si="3"/>
        <v>44068.6559837963</v>
      </c>
      <c r="G54" s="52" t="s">
        <v>49</v>
      </c>
      <c r="H54" s="52" t="s">
        <v>15</v>
      </c>
      <c r="I54" s="52" t="s">
        <v>11</v>
      </c>
      <c r="J54" s="52">
        <v>1002</v>
      </c>
      <c r="K54" s="52" t="s">
        <v>81</v>
      </c>
      <c r="L54" s="49">
        <v>23</v>
      </c>
      <c r="M54" s="52" t="s">
        <v>55</v>
      </c>
      <c r="N54" s="52" t="s">
        <v>51</v>
      </c>
      <c r="O54" s="49">
        <v>5</v>
      </c>
      <c r="P54" s="49">
        <v>14</v>
      </c>
      <c r="Q54" s="49">
        <v>14</v>
      </c>
    </row>
    <row r="55" spans="1:17" x14ac:dyDescent="0.3">
      <c r="A55" s="49">
        <v>54</v>
      </c>
      <c r="B55" s="50">
        <v>44068.656180555554</v>
      </c>
      <c r="C55" s="49">
        <f t="shared" si="0"/>
        <v>2020</v>
      </c>
      <c r="D55" s="49">
        <f t="shared" si="1"/>
        <v>8</v>
      </c>
      <c r="E55" s="49">
        <f t="shared" si="2"/>
        <v>25</v>
      </c>
      <c r="F55" s="51">
        <f t="shared" si="3"/>
        <v>44068.656180555554</v>
      </c>
      <c r="G55" s="52" t="s">
        <v>49</v>
      </c>
      <c r="H55" s="52" t="s">
        <v>15</v>
      </c>
      <c r="I55" s="52" t="s">
        <v>11</v>
      </c>
      <c r="J55" s="52">
        <v>1002</v>
      </c>
      <c r="K55" s="52" t="s">
        <v>81</v>
      </c>
      <c r="L55" s="49">
        <v>24</v>
      </c>
      <c r="M55" s="52" t="s">
        <v>55</v>
      </c>
      <c r="N55" s="52" t="s">
        <v>51</v>
      </c>
      <c r="O55" s="49">
        <v>3</v>
      </c>
      <c r="P55" s="49">
        <v>15</v>
      </c>
      <c r="Q55" s="49">
        <v>13</v>
      </c>
    </row>
    <row r="56" spans="1:17" x14ac:dyDescent="0.3">
      <c r="A56" s="49">
        <v>55</v>
      </c>
      <c r="B56" s="50">
        <v>44068.656956018516</v>
      </c>
      <c r="C56" s="49">
        <f t="shared" si="0"/>
        <v>2020</v>
      </c>
      <c r="D56" s="49">
        <f t="shared" si="1"/>
        <v>8</v>
      </c>
      <c r="E56" s="49">
        <f t="shared" si="2"/>
        <v>25</v>
      </c>
      <c r="F56" s="51">
        <f t="shared" si="3"/>
        <v>44068.656956018516</v>
      </c>
      <c r="G56" s="52" t="s">
        <v>49</v>
      </c>
      <c r="H56" s="52" t="s">
        <v>15</v>
      </c>
      <c r="I56" s="52" t="s">
        <v>11</v>
      </c>
      <c r="J56" s="52">
        <v>1002</v>
      </c>
      <c r="K56" s="52" t="s">
        <v>81</v>
      </c>
      <c r="L56" s="49">
        <v>25</v>
      </c>
      <c r="M56" s="52" t="s">
        <v>55</v>
      </c>
      <c r="N56" s="52" t="s">
        <v>51</v>
      </c>
      <c r="O56" s="49">
        <v>3</v>
      </c>
      <c r="P56" s="49">
        <v>8</v>
      </c>
      <c r="Q56" s="49">
        <v>7</v>
      </c>
    </row>
    <row r="57" spans="1:17" x14ac:dyDescent="0.3">
      <c r="A57" s="49">
        <v>56</v>
      </c>
      <c r="B57" s="50">
        <v>44068.657731481479</v>
      </c>
      <c r="C57" s="49">
        <f t="shared" si="0"/>
        <v>2020</v>
      </c>
      <c r="D57" s="49">
        <f t="shared" si="1"/>
        <v>8</v>
      </c>
      <c r="E57" s="49">
        <f t="shared" si="2"/>
        <v>25</v>
      </c>
      <c r="F57" s="51">
        <f t="shared" si="3"/>
        <v>44068.657731481479</v>
      </c>
      <c r="G57" s="52" t="s">
        <v>49</v>
      </c>
      <c r="H57" s="52" t="s">
        <v>15</v>
      </c>
      <c r="I57" s="52" t="s">
        <v>11</v>
      </c>
      <c r="J57" s="52">
        <v>1002</v>
      </c>
      <c r="K57" s="52" t="s">
        <v>81</v>
      </c>
      <c r="L57" s="49">
        <v>26</v>
      </c>
      <c r="M57" s="52" t="s">
        <v>55</v>
      </c>
      <c r="N57" s="52" t="s">
        <v>51</v>
      </c>
      <c r="O57" s="49">
        <v>3</v>
      </c>
      <c r="P57" s="49">
        <v>2</v>
      </c>
      <c r="Q57" s="49">
        <v>4</v>
      </c>
    </row>
    <row r="58" spans="1:17" x14ac:dyDescent="0.3">
      <c r="A58" s="49">
        <v>57</v>
      </c>
      <c r="B58" s="50">
        <v>44068.661030092589</v>
      </c>
      <c r="C58" s="49">
        <f t="shared" si="0"/>
        <v>2020</v>
      </c>
      <c r="D58" s="49">
        <f t="shared" si="1"/>
        <v>8</v>
      </c>
      <c r="E58" s="49">
        <f t="shared" si="2"/>
        <v>25</v>
      </c>
      <c r="F58" s="51">
        <f t="shared" si="3"/>
        <v>44068.661030092589</v>
      </c>
      <c r="G58" s="52" t="s">
        <v>49</v>
      </c>
      <c r="H58" s="52" t="s">
        <v>15</v>
      </c>
      <c r="I58" s="52" t="s">
        <v>11</v>
      </c>
      <c r="J58" s="52">
        <v>1002</v>
      </c>
      <c r="K58" s="52" t="s">
        <v>81</v>
      </c>
      <c r="L58" s="49">
        <v>27</v>
      </c>
      <c r="M58" s="52" t="s">
        <v>55</v>
      </c>
      <c r="N58" s="52" t="s">
        <v>51</v>
      </c>
      <c r="O58" s="49">
        <v>1</v>
      </c>
      <c r="P58" s="49">
        <v>4</v>
      </c>
      <c r="Q58" s="49">
        <v>3</v>
      </c>
    </row>
    <row r="59" spans="1:17" x14ac:dyDescent="0.3">
      <c r="A59" s="49">
        <v>58</v>
      </c>
      <c r="B59" s="50">
        <v>44068.664236111108</v>
      </c>
      <c r="C59" s="49">
        <f t="shared" si="0"/>
        <v>2020</v>
      </c>
      <c r="D59" s="49">
        <f t="shared" si="1"/>
        <v>8</v>
      </c>
      <c r="E59" s="49">
        <f t="shared" si="2"/>
        <v>25</v>
      </c>
      <c r="F59" s="51">
        <f t="shared" si="3"/>
        <v>44068.664236111108</v>
      </c>
      <c r="G59" s="52" t="s">
        <v>49</v>
      </c>
      <c r="H59" s="52" t="s">
        <v>15</v>
      </c>
      <c r="I59" s="52" t="s">
        <v>11</v>
      </c>
      <c r="J59" s="52">
        <v>1002</v>
      </c>
      <c r="K59" s="52" t="s">
        <v>81</v>
      </c>
      <c r="L59" s="49">
        <v>28</v>
      </c>
      <c r="M59" s="52" t="s">
        <v>55</v>
      </c>
      <c r="N59" s="52" t="s">
        <v>51</v>
      </c>
      <c r="O59" s="49">
        <v>1</v>
      </c>
      <c r="P59" s="49">
        <v>7</v>
      </c>
      <c r="Q59" s="49">
        <v>3</v>
      </c>
    </row>
    <row r="60" spans="1:17" x14ac:dyDescent="0.3">
      <c r="A60" s="49">
        <v>59</v>
      </c>
      <c r="B60" s="50">
        <v>44068.666215277779</v>
      </c>
      <c r="C60" s="49">
        <f t="shared" si="0"/>
        <v>2020</v>
      </c>
      <c r="D60" s="49">
        <f t="shared" si="1"/>
        <v>8</v>
      </c>
      <c r="E60" s="49">
        <f t="shared" si="2"/>
        <v>25</v>
      </c>
      <c r="F60" s="51">
        <f t="shared" si="3"/>
        <v>44068.666215277779</v>
      </c>
      <c r="G60" s="52" t="s">
        <v>49</v>
      </c>
      <c r="H60" s="52" t="s">
        <v>15</v>
      </c>
      <c r="I60" s="52" t="s">
        <v>11</v>
      </c>
      <c r="J60" s="52">
        <v>1002</v>
      </c>
      <c r="K60" s="52" t="s">
        <v>81</v>
      </c>
      <c r="L60" s="49">
        <v>29</v>
      </c>
      <c r="M60" s="52" t="s">
        <v>55</v>
      </c>
      <c r="N60" s="52" t="s">
        <v>51</v>
      </c>
      <c r="O60" s="49">
        <v>3</v>
      </c>
      <c r="P60" s="49">
        <v>18</v>
      </c>
      <c r="Q60" s="49">
        <v>14</v>
      </c>
    </row>
    <row r="61" spans="1:17" x14ac:dyDescent="0.3">
      <c r="A61" s="49">
        <v>60</v>
      </c>
      <c r="B61" s="50">
        <v>44068.668090277781</v>
      </c>
      <c r="C61" s="49">
        <f t="shared" si="0"/>
        <v>2020</v>
      </c>
      <c r="D61" s="49">
        <f t="shared" si="1"/>
        <v>8</v>
      </c>
      <c r="E61" s="49">
        <f t="shared" si="2"/>
        <v>25</v>
      </c>
      <c r="F61" s="51">
        <f t="shared" si="3"/>
        <v>44068.668090277781</v>
      </c>
      <c r="G61" s="52" t="s">
        <v>49</v>
      </c>
      <c r="H61" s="52" t="s">
        <v>15</v>
      </c>
      <c r="I61" s="52" t="s">
        <v>11</v>
      </c>
      <c r="J61" s="52">
        <v>1002</v>
      </c>
      <c r="K61" s="52" t="s">
        <v>81</v>
      </c>
      <c r="L61" s="49">
        <v>30</v>
      </c>
      <c r="M61" s="52" t="s">
        <v>55</v>
      </c>
      <c r="N61" s="52" t="s">
        <v>51</v>
      </c>
      <c r="O61" s="49">
        <v>3</v>
      </c>
      <c r="P61" s="49">
        <v>10</v>
      </c>
      <c r="Q61" s="49">
        <v>9</v>
      </c>
    </row>
    <row r="62" spans="1:17" x14ac:dyDescent="0.3">
      <c r="A62" s="49">
        <v>61</v>
      </c>
      <c r="B62" s="50">
        <v>44068.628611111111</v>
      </c>
      <c r="C62" s="49">
        <f t="shared" si="0"/>
        <v>2020</v>
      </c>
      <c r="D62" s="49">
        <f t="shared" si="1"/>
        <v>8</v>
      </c>
      <c r="E62" s="49">
        <f t="shared" si="2"/>
        <v>25</v>
      </c>
      <c r="F62" s="51">
        <f t="shared" si="3"/>
        <v>44068.628611111111</v>
      </c>
      <c r="G62" s="52" t="s">
        <v>49</v>
      </c>
      <c r="H62" s="52" t="s">
        <v>15</v>
      </c>
      <c r="I62" s="52" t="s">
        <v>11</v>
      </c>
      <c r="J62" s="52">
        <v>1003</v>
      </c>
      <c r="K62" s="52" t="s">
        <v>82</v>
      </c>
      <c r="L62" s="49">
        <v>1</v>
      </c>
      <c r="M62" s="52" t="s">
        <v>58</v>
      </c>
      <c r="N62" s="52" t="s">
        <v>54</v>
      </c>
      <c r="O62" s="49">
        <v>11</v>
      </c>
      <c r="P62" s="49">
        <v>0</v>
      </c>
      <c r="Q62" s="49">
        <v>1</v>
      </c>
    </row>
    <row r="63" spans="1:17" x14ac:dyDescent="0.3">
      <c r="A63" s="49">
        <v>62</v>
      </c>
      <c r="B63" s="50">
        <v>44068.630208333336</v>
      </c>
      <c r="C63" s="49">
        <f t="shared" si="0"/>
        <v>2020</v>
      </c>
      <c r="D63" s="49">
        <f t="shared" si="1"/>
        <v>8</v>
      </c>
      <c r="E63" s="49">
        <f t="shared" si="2"/>
        <v>25</v>
      </c>
      <c r="F63" s="51">
        <f t="shared" si="3"/>
        <v>44068.630208333336</v>
      </c>
      <c r="G63" s="52" t="s">
        <v>49</v>
      </c>
      <c r="H63" s="52" t="s">
        <v>15</v>
      </c>
      <c r="I63" s="52" t="s">
        <v>11</v>
      </c>
      <c r="J63" s="52">
        <v>1003</v>
      </c>
      <c r="K63" s="52" t="s">
        <v>82</v>
      </c>
      <c r="L63" s="49">
        <v>2</v>
      </c>
      <c r="M63" s="52" t="s">
        <v>58</v>
      </c>
      <c r="N63" s="52" t="s">
        <v>54</v>
      </c>
      <c r="O63" s="49">
        <v>6</v>
      </c>
      <c r="P63" s="49">
        <v>0</v>
      </c>
      <c r="Q63" s="49">
        <v>3</v>
      </c>
    </row>
    <row r="64" spans="1:17" x14ac:dyDescent="0.3">
      <c r="A64" s="49">
        <v>63</v>
      </c>
      <c r="B64" s="50">
        <v>44068.6327662037</v>
      </c>
      <c r="C64" s="49">
        <f t="shared" si="0"/>
        <v>2020</v>
      </c>
      <c r="D64" s="49">
        <f t="shared" si="1"/>
        <v>8</v>
      </c>
      <c r="E64" s="49">
        <f t="shared" si="2"/>
        <v>25</v>
      </c>
      <c r="F64" s="51">
        <f t="shared" si="3"/>
        <v>44068.6327662037</v>
      </c>
      <c r="G64" s="52" t="s">
        <v>49</v>
      </c>
      <c r="H64" s="52" t="s">
        <v>15</v>
      </c>
      <c r="I64" s="52" t="s">
        <v>11</v>
      </c>
      <c r="J64" s="52">
        <v>1003</v>
      </c>
      <c r="K64" s="52" t="s">
        <v>82</v>
      </c>
      <c r="L64" s="49">
        <v>3</v>
      </c>
      <c r="M64" s="52" t="s">
        <v>58</v>
      </c>
      <c r="N64" s="52" t="s">
        <v>54</v>
      </c>
      <c r="O64" s="49">
        <v>11</v>
      </c>
      <c r="P64" s="49">
        <v>0</v>
      </c>
      <c r="Q64" s="49">
        <v>2</v>
      </c>
    </row>
    <row r="65" spans="1:17" x14ac:dyDescent="0.3">
      <c r="A65" s="49">
        <v>64</v>
      </c>
      <c r="B65" s="50">
        <v>44068.634120370371</v>
      </c>
      <c r="C65" s="49">
        <f t="shared" si="0"/>
        <v>2020</v>
      </c>
      <c r="D65" s="49">
        <f t="shared" si="1"/>
        <v>8</v>
      </c>
      <c r="E65" s="49">
        <f t="shared" si="2"/>
        <v>25</v>
      </c>
      <c r="F65" s="51">
        <f t="shared" si="3"/>
        <v>44068.634120370371</v>
      </c>
      <c r="G65" s="52" t="s">
        <v>49</v>
      </c>
      <c r="H65" s="52" t="s">
        <v>15</v>
      </c>
      <c r="I65" s="52" t="s">
        <v>11</v>
      </c>
      <c r="J65" s="52">
        <v>1003</v>
      </c>
      <c r="K65" s="52" t="s">
        <v>82</v>
      </c>
      <c r="L65" s="49">
        <v>4</v>
      </c>
      <c r="M65" s="52" t="s">
        <v>58</v>
      </c>
      <c r="N65" s="52" t="s">
        <v>54</v>
      </c>
      <c r="O65" s="49">
        <v>0</v>
      </c>
      <c r="P65" s="49">
        <v>0</v>
      </c>
      <c r="Q65" s="49">
        <v>6</v>
      </c>
    </row>
    <row r="66" spans="1:17" x14ac:dyDescent="0.3">
      <c r="A66" s="49">
        <v>65</v>
      </c>
      <c r="B66" s="50">
        <v>44068.63449074074</v>
      </c>
      <c r="C66" s="49">
        <f t="shared" ref="C66:C129" si="4">YEAR(B66)</f>
        <v>2020</v>
      </c>
      <c r="D66" s="49">
        <f t="shared" ref="D66:D129" si="5">MONTH(B66)</f>
        <v>8</v>
      </c>
      <c r="E66" s="49">
        <f t="shared" ref="E66:E129" si="6">DAY(B66)</f>
        <v>25</v>
      </c>
      <c r="F66" s="51">
        <f t="shared" ref="F66:F129" si="7">B66</f>
        <v>44068.63449074074</v>
      </c>
      <c r="G66" s="52" t="s">
        <v>49</v>
      </c>
      <c r="H66" s="52" t="s">
        <v>15</v>
      </c>
      <c r="I66" s="52" t="s">
        <v>11</v>
      </c>
      <c r="J66" s="52">
        <v>1003</v>
      </c>
      <c r="K66" s="52" t="s">
        <v>82</v>
      </c>
      <c r="L66" s="49">
        <v>5</v>
      </c>
      <c r="M66" s="52" t="s">
        <v>58</v>
      </c>
      <c r="N66" s="52" t="s">
        <v>54</v>
      </c>
      <c r="O66" s="49">
        <v>3</v>
      </c>
      <c r="P66" s="49">
        <v>0</v>
      </c>
      <c r="Q66" s="49">
        <v>2</v>
      </c>
    </row>
    <row r="67" spans="1:17" x14ac:dyDescent="0.3">
      <c r="A67" s="49">
        <v>66</v>
      </c>
      <c r="B67" s="50">
        <v>44068.635567129626</v>
      </c>
      <c r="C67" s="49">
        <f t="shared" si="4"/>
        <v>2020</v>
      </c>
      <c r="D67" s="49">
        <f t="shared" si="5"/>
        <v>8</v>
      </c>
      <c r="E67" s="49">
        <f t="shared" si="6"/>
        <v>25</v>
      </c>
      <c r="F67" s="51">
        <f t="shared" si="7"/>
        <v>44068.635567129626</v>
      </c>
      <c r="G67" s="52" t="s">
        <v>49</v>
      </c>
      <c r="H67" s="52" t="s">
        <v>15</v>
      </c>
      <c r="I67" s="52" t="s">
        <v>11</v>
      </c>
      <c r="J67" s="52">
        <v>1003</v>
      </c>
      <c r="K67" s="52" t="s">
        <v>82</v>
      </c>
      <c r="L67" s="49">
        <v>6</v>
      </c>
      <c r="M67" s="52" t="s">
        <v>58</v>
      </c>
      <c r="N67" s="52" t="s">
        <v>54</v>
      </c>
      <c r="O67" s="49">
        <v>7</v>
      </c>
      <c r="P67" s="49">
        <v>0</v>
      </c>
      <c r="Q67" s="49">
        <v>7</v>
      </c>
    </row>
    <row r="68" spans="1:17" x14ac:dyDescent="0.3">
      <c r="A68" s="49">
        <v>67</v>
      </c>
      <c r="B68" s="50">
        <v>44068.635891203703</v>
      </c>
      <c r="C68" s="49">
        <f t="shared" si="4"/>
        <v>2020</v>
      </c>
      <c r="D68" s="49">
        <f t="shared" si="5"/>
        <v>8</v>
      </c>
      <c r="E68" s="49">
        <f t="shared" si="6"/>
        <v>25</v>
      </c>
      <c r="F68" s="51">
        <f t="shared" si="7"/>
        <v>44068.635891203703</v>
      </c>
      <c r="G68" s="52" t="s">
        <v>49</v>
      </c>
      <c r="H68" s="52" t="s">
        <v>15</v>
      </c>
      <c r="I68" s="52" t="s">
        <v>11</v>
      </c>
      <c r="J68" s="52">
        <v>1003</v>
      </c>
      <c r="K68" s="52" t="s">
        <v>82</v>
      </c>
      <c r="L68" s="49">
        <v>7</v>
      </c>
      <c r="M68" s="52" t="s">
        <v>58</v>
      </c>
      <c r="N68" s="52" t="s">
        <v>54</v>
      </c>
      <c r="O68" s="49">
        <v>7</v>
      </c>
      <c r="P68" s="49">
        <v>0</v>
      </c>
      <c r="Q68" s="49">
        <v>5</v>
      </c>
    </row>
    <row r="69" spans="1:17" x14ac:dyDescent="0.3">
      <c r="A69" s="49">
        <v>68</v>
      </c>
      <c r="B69" s="50">
        <v>44068.636284722219</v>
      </c>
      <c r="C69" s="49">
        <f t="shared" si="4"/>
        <v>2020</v>
      </c>
      <c r="D69" s="49">
        <f t="shared" si="5"/>
        <v>8</v>
      </c>
      <c r="E69" s="49">
        <f t="shared" si="6"/>
        <v>25</v>
      </c>
      <c r="F69" s="51">
        <f t="shared" si="7"/>
        <v>44068.636284722219</v>
      </c>
      <c r="G69" s="52" t="s">
        <v>49</v>
      </c>
      <c r="H69" s="52" t="s">
        <v>15</v>
      </c>
      <c r="I69" s="52" t="s">
        <v>11</v>
      </c>
      <c r="J69" s="52">
        <v>1003</v>
      </c>
      <c r="K69" s="52" t="s">
        <v>82</v>
      </c>
      <c r="L69" s="49">
        <v>8</v>
      </c>
      <c r="M69" s="52" t="s">
        <v>58</v>
      </c>
      <c r="N69" s="52" t="s">
        <v>54</v>
      </c>
      <c r="O69" s="49">
        <v>6</v>
      </c>
      <c r="P69" s="49">
        <v>0</v>
      </c>
      <c r="Q69" s="49">
        <v>6</v>
      </c>
    </row>
    <row r="70" spans="1:17" x14ac:dyDescent="0.3">
      <c r="A70" s="49">
        <v>69</v>
      </c>
      <c r="B70" s="50">
        <v>44068.636655092596</v>
      </c>
      <c r="C70" s="49">
        <f t="shared" si="4"/>
        <v>2020</v>
      </c>
      <c r="D70" s="49">
        <f t="shared" si="5"/>
        <v>8</v>
      </c>
      <c r="E70" s="49">
        <f t="shared" si="6"/>
        <v>25</v>
      </c>
      <c r="F70" s="51">
        <f t="shared" si="7"/>
        <v>44068.636655092596</v>
      </c>
      <c r="G70" s="52" t="s">
        <v>49</v>
      </c>
      <c r="H70" s="52" t="s">
        <v>15</v>
      </c>
      <c r="I70" s="52" t="s">
        <v>11</v>
      </c>
      <c r="J70" s="52">
        <v>1003</v>
      </c>
      <c r="K70" s="52" t="s">
        <v>82</v>
      </c>
      <c r="L70" s="49">
        <v>9</v>
      </c>
      <c r="M70" s="52" t="s">
        <v>58</v>
      </c>
      <c r="N70" s="52" t="s">
        <v>54</v>
      </c>
      <c r="O70" s="49">
        <v>1</v>
      </c>
      <c r="P70" s="49">
        <v>0</v>
      </c>
      <c r="Q70" s="49">
        <v>1</v>
      </c>
    </row>
    <row r="71" spans="1:17" x14ac:dyDescent="0.3">
      <c r="A71" s="49">
        <v>70</v>
      </c>
      <c r="B71" s="50">
        <v>44068.637499999997</v>
      </c>
      <c r="C71" s="49">
        <f t="shared" si="4"/>
        <v>2020</v>
      </c>
      <c r="D71" s="49">
        <f t="shared" si="5"/>
        <v>8</v>
      </c>
      <c r="E71" s="49">
        <f t="shared" si="6"/>
        <v>25</v>
      </c>
      <c r="F71" s="51">
        <f t="shared" si="7"/>
        <v>44068.637499999997</v>
      </c>
      <c r="G71" s="52" t="s">
        <v>49</v>
      </c>
      <c r="H71" s="52" t="s">
        <v>15</v>
      </c>
      <c r="I71" s="52" t="s">
        <v>11</v>
      </c>
      <c r="J71" s="52">
        <v>1003</v>
      </c>
      <c r="K71" s="52" t="s">
        <v>82</v>
      </c>
      <c r="L71" s="49">
        <v>10</v>
      </c>
      <c r="M71" s="52" t="s">
        <v>58</v>
      </c>
      <c r="N71" s="52" t="s">
        <v>54</v>
      </c>
      <c r="O71" s="49">
        <v>1</v>
      </c>
      <c r="P71" s="49">
        <v>0</v>
      </c>
      <c r="Q71" s="49">
        <v>6</v>
      </c>
    </row>
    <row r="72" spans="1:17" x14ac:dyDescent="0.3">
      <c r="A72" s="49">
        <v>71</v>
      </c>
      <c r="B72" s="50">
        <v>44068.637858796297</v>
      </c>
      <c r="C72" s="49">
        <f t="shared" si="4"/>
        <v>2020</v>
      </c>
      <c r="D72" s="49">
        <f t="shared" si="5"/>
        <v>8</v>
      </c>
      <c r="E72" s="49">
        <f t="shared" si="6"/>
        <v>25</v>
      </c>
      <c r="F72" s="51">
        <f t="shared" si="7"/>
        <v>44068.637858796297</v>
      </c>
      <c r="G72" s="52" t="s">
        <v>49</v>
      </c>
      <c r="H72" s="52" t="s">
        <v>15</v>
      </c>
      <c r="I72" s="52" t="s">
        <v>11</v>
      </c>
      <c r="J72" s="52">
        <v>1003</v>
      </c>
      <c r="K72" s="52" t="s">
        <v>82</v>
      </c>
      <c r="L72" s="49">
        <v>11</v>
      </c>
      <c r="M72" s="52" t="s">
        <v>58</v>
      </c>
      <c r="N72" s="52" t="s">
        <v>54</v>
      </c>
      <c r="O72" s="49">
        <v>1</v>
      </c>
      <c r="P72" s="49">
        <v>0</v>
      </c>
      <c r="Q72" s="49">
        <v>6</v>
      </c>
    </row>
    <row r="73" spans="1:17" x14ac:dyDescent="0.3">
      <c r="A73" s="49">
        <v>72</v>
      </c>
      <c r="B73" s="50">
        <v>44068.638553240744</v>
      </c>
      <c r="C73" s="49">
        <f t="shared" si="4"/>
        <v>2020</v>
      </c>
      <c r="D73" s="49">
        <f t="shared" si="5"/>
        <v>8</v>
      </c>
      <c r="E73" s="49">
        <f t="shared" si="6"/>
        <v>25</v>
      </c>
      <c r="F73" s="51">
        <f t="shared" si="7"/>
        <v>44068.638553240744</v>
      </c>
      <c r="G73" s="52" t="s">
        <v>49</v>
      </c>
      <c r="H73" s="52" t="s">
        <v>15</v>
      </c>
      <c r="I73" s="52" t="s">
        <v>11</v>
      </c>
      <c r="J73" s="52">
        <v>1003</v>
      </c>
      <c r="K73" s="52" t="s">
        <v>82</v>
      </c>
      <c r="L73" s="49">
        <v>12</v>
      </c>
      <c r="M73" s="52" t="s">
        <v>58</v>
      </c>
      <c r="N73" s="52" t="s">
        <v>54</v>
      </c>
      <c r="O73" s="49">
        <v>2</v>
      </c>
      <c r="P73" s="49">
        <v>1</v>
      </c>
      <c r="Q73" s="49">
        <v>1</v>
      </c>
    </row>
    <row r="74" spans="1:17" x14ac:dyDescent="0.3">
      <c r="A74" s="49">
        <v>73</v>
      </c>
      <c r="B74" s="50">
        <v>44068.639247685183</v>
      </c>
      <c r="C74" s="49">
        <f t="shared" si="4"/>
        <v>2020</v>
      </c>
      <c r="D74" s="49">
        <f t="shared" si="5"/>
        <v>8</v>
      </c>
      <c r="E74" s="49">
        <f t="shared" si="6"/>
        <v>25</v>
      </c>
      <c r="F74" s="51">
        <f t="shared" si="7"/>
        <v>44068.639247685183</v>
      </c>
      <c r="G74" s="52" t="s">
        <v>49</v>
      </c>
      <c r="H74" s="52" t="s">
        <v>15</v>
      </c>
      <c r="I74" s="52" t="s">
        <v>11</v>
      </c>
      <c r="J74" s="52">
        <v>1003</v>
      </c>
      <c r="K74" s="52" t="s">
        <v>82</v>
      </c>
      <c r="L74" s="49">
        <v>13</v>
      </c>
      <c r="M74" s="52" t="s">
        <v>58</v>
      </c>
      <c r="N74" s="52" t="s">
        <v>54</v>
      </c>
      <c r="O74" s="49">
        <v>4</v>
      </c>
      <c r="P74" s="49">
        <v>1</v>
      </c>
      <c r="Q74" s="49">
        <v>4</v>
      </c>
    </row>
    <row r="75" spans="1:17" x14ac:dyDescent="0.3">
      <c r="A75" s="49">
        <v>74</v>
      </c>
      <c r="B75" s="50">
        <v>44068.640081018515</v>
      </c>
      <c r="C75" s="49">
        <f t="shared" si="4"/>
        <v>2020</v>
      </c>
      <c r="D75" s="49">
        <f t="shared" si="5"/>
        <v>8</v>
      </c>
      <c r="E75" s="49">
        <f t="shared" si="6"/>
        <v>25</v>
      </c>
      <c r="F75" s="51">
        <f t="shared" si="7"/>
        <v>44068.640081018515</v>
      </c>
      <c r="G75" s="52" t="s">
        <v>49</v>
      </c>
      <c r="H75" s="52" t="s">
        <v>15</v>
      </c>
      <c r="I75" s="52" t="s">
        <v>11</v>
      </c>
      <c r="J75" s="52">
        <v>1003</v>
      </c>
      <c r="K75" s="52" t="s">
        <v>82</v>
      </c>
      <c r="L75" s="49">
        <v>14</v>
      </c>
      <c r="M75" s="52" t="s">
        <v>58</v>
      </c>
      <c r="N75" s="52" t="s">
        <v>54</v>
      </c>
      <c r="O75" s="49">
        <v>6</v>
      </c>
      <c r="P75" s="49">
        <v>0</v>
      </c>
      <c r="Q75" s="49">
        <v>3</v>
      </c>
    </row>
    <row r="76" spans="1:17" x14ac:dyDescent="0.3">
      <c r="A76" s="49">
        <v>75</v>
      </c>
      <c r="B76" s="50">
        <v>44068.641041666669</v>
      </c>
      <c r="C76" s="49">
        <f t="shared" si="4"/>
        <v>2020</v>
      </c>
      <c r="D76" s="49">
        <f t="shared" si="5"/>
        <v>8</v>
      </c>
      <c r="E76" s="49">
        <f t="shared" si="6"/>
        <v>25</v>
      </c>
      <c r="F76" s="51">
        <f t="shared" si="7"/>
        <v>44068.641041666669</v>
      </c>
      <c r="G76" s="52" t="s">
        <v>49</v>
      </c>
      <c r="H76" s="52" t="s">
        <v>15</v>
      </c>
      <c r="I76" s="52" t="s">
        <v>11</v>
      </c>
      <c r="J76" s="52">
        <v>1003</v>
      </c>
      <c r="K76" s="52" t="s">
        <v>82</v>
      </c>
      <c r="L76" s="49">
        <v>15</v>
      </c>
      <c r="M76" s="52" t="s">
        <v>58</v>
      </c>
      <c r="N76" s="52" t="s">
        <v>54</v>
      </c>
      <c r="O76" s="49">
        <v>1</v>
      </c>
      <c r="P76" s="49">
        <v>0</v>
      </c>
      <c r="Q76" s="49">
        <v>3</v>
      </c>
    </row>
    <row r="77" spans="1:17" x14ac:dyDescent="0.3">
      <c r="A77" s="49">
        <v>76</v>
      </c>
      <c r="B77" s="50">
        <v>44068.64135416667</v>
      </c>
      <c r="C77" s="49">
        <f t="shared" si="4"/>
        <v>2020</v>
      </c>
      <c r="D77" s="49">
        <f t="shared" si="5"/>
        <v>8</v>
      </c>
      <c r="E77" s="49">
        <f t="shared" si="6"/>
        <v>25</v>
      </c>
      <c r="F77" s="51">
        <f t="shared" si="7"/>
        <v>44068.64135416667</v>
      </c>
      <c r="G77" s="52" t="s">
        <v>49</v>
      </c>
      <c r="H77" s="52" t="s">
        <v>15</v>
      </c>
      <c r="I77" s="52" t="s">
        <v>11</v>
      </c>
      <c r="J77" s="52">
        <v>1003</v>
      </c>
      <c r="K77" s="52" t="s">
        <v>82</v>
      </c>
      <c r="L77" s="49">
        <v>16</v>
      </c>
      <c r="M77" s="52" t="s">
        <v>58</v>
      </c>
      <c r="N77" s="52" t="s">
        <v>54</v>
      </c>
      <c r="O77" s="49">
        <v>4</v>
      </c>
      <c r="P77" s="49">
        <v>0</v>
      </c>
      <c r="Q77" s="49">
        <v>9</v>
      </c>
    </row>
    <row r="78" spans="1:17" x14ac:dyDescent="0.3">
      <c r="A78" s="49">
        <v>77</v>
      </c>
      <c r="B78" s="50">
        <v>44068.64203703704</v>
      </c>
      <c r="C78" s="49">
        <f t="shared" si="4"/>
        <v>2020</v>
      </c>
      <c r="D78" s="49">
        <f t="shared" si="5"/>
        <v>8</v>
      </c>
      <c r="E78" s="49">
        <f t="shared" si="6"/>
        <v>25</v>
      </c>
      <c r="F78" s="51">
        <f t="shared" si="7"/>
        <v>44068.64203703704</v>
      </c>
      <c r="G78" s="52" t="s">
        <v>49</v>
      </c>
      <c r="H78" s="52" t="s">
        <v>15</v>
      </c>
      <c r="I78" s="52" t="s">
        <v>11</v>
      </c>
      <c r="J78" s="52">
        <v>1003</v>
      </c>
      <c r="K78" s="52" t="s">
        <v>82</v>
      </c>
      <c r="L78" s="49">
        <v>17</v>
      </c>
      <c r="M78" s="52" t="s">
        <v>58</v>
      </c>
      <c r="N78" s="52" t="s">
        <v>54</v>
      </c>
      <c r="O78" s="49">
        <v>1</v>
      </c>
      <c r="P78" s="49">
        <v>0</v>
      </c>
      <c r="Q78" s="49">
        <v>4</v>
      </c>
    </row>
    <row r="79" spans="1:17" x14ac:dyDescent="0.3">
      <c r="A79" s="49">
        <v>78</v>
      </c>
      <c r="B79" s="50">
        <v>44068.642337962963</v>
      </c>
      <c r="C79" s="49">
        <f t="shared" si="4"/>
        <v>2020</v>
      </c>
      <c r="D79" s="49">
        <f t="shared" si="5"/>
        <v>8</v>
      </c>
      <c r="E79" s="49">
        <f t="shared" si="6"/>
        <v>25</v>
      </c>
      <c r="F79" s="51">
        <f t="shared" si="7"/>
        <v>44068.642337962963</v>
      </c>
      <c r="G79" s="52" t="s">
        <v>49</v>
      </c>
      <c r="H79" s="52" t="s">
        <v>15</v>
      </c>
      <c r="I79" s="52" t="s">
        <v>11</v>
      </c>
      <c r="J79" s="52">
        <v>1003</v>
      </c>
      <c r="K79" s="52" t="s">
        <v>82</v>
      </c>
      <c r="L79" s="49">
        <v>18</v>
      </c>
      <c r="M79" s="52" t="s">
        <v>58</v>
      </c>
      <c r="N79" s="52" t="s">
        <v>54</v>
      </c>
      <c r="O79" s="49">
        <v>1</v>
      </c>
      <c r="P79" s="49">
        <v>0</v>
      </c>
      <c r="Q79" s="49">
        <v>8</v>
      </c>
    </row>
    <row r="80" spans="1:17" x14ac:dyDescent="0.3">
      <c r="A80" s="49">
        <v>79</v>
      </c>
      <c r="B80" s="50">
        <v>44068.642627314817</v>
      </c>
      <c r="C80" s="49">
        <f t="shared" si="4"/>
        <v>2020</v>
      </c>
      <c r="D80" s="49">
        <f t="shared" si="5"/>
        <v>8</v>
      </c>
      <c r="E80" s="49">
        <f t="shared" si="6"/>
        <v>25</v>
      </c>
      <c r="F80" s="51">
        <f t="shared" si="7"/>
        <v>44068.642627314817</v>
      </c>
      <c r="G80" s="52" t="s">
        <v>49</v>
      </c>
      <c r="H80" s="52" t="s">
        <v>15</v>
      </c>
      <c r="I80" s="52" t="s">
        <v>11</v>
      </c>
      <c r="J80" s="52">
        <v>1003</v>
      </c>
      <c r="K80" s="52" t="s">
        <v>82</v>
      </c>
      <c r="L80" s="49">
        <v>19</v>
      </c>
      <c r="M80" s="52" t="s">
        <v>58</v>
      </c>
      <c r="N80" s="52" t="s">
        <v>54</v>
      </c>
      <c r="O80" s="49">
        <v>1</v>
      </c>
      <c r="P80" s="49">
        <v>0</v>
      </c>
      <c r="Q80" s="49">
        <v>4</v>
      </c>
    </row>
    <row r="81" spans="1:17" x14ac:dyDescent="0.3">
      <c r="A81" s="49">
        <v>80</v>
      </c>
      <c r="B81" s="50">
        <v>44068.642939814818</v>
      </c>
      <c r="C81" s="49">
        <f t="shared" si="4"/>
        <v>2020</v>
      </c>
      <c r="D81" s="49">
        <f t="shared" si="5"/>
        <v>8</v>
      </c>
      <c r="E81" s="49">
        <f t="shared" si="6"/>
        <v>25</v>
      </c>
      <c r="F81" s="51">
        <f t="shared" si="7"/>
        <v>44068.642939814818</v>
      </c>
      <c r="G81" s="52" t="s">
        <v>49</v>
      </c>
      <c r="H81" s="52" t="s">
        <v>15</v>
      </c>
      <c r="I81" s="52" t="s">
        <v>11</v>
      </c>
      <c r="J81" s="52">
        <v>1003</v>
      </c>
      <c r="K81" s="52" t="s">
        <v>82</v>
      </c>
      <c r="L81" s="49">
        <v>20</v>
      </c>
      <c r="M81" s="52" t="s">
        <v>58</v>
      </c>
      <c r="N81" s="52" t="s">
        <v>54</v>
      </c>
      <c r="O81" s="49">
        <v>6</v>
      </c>
      <c r="P81" s="49">
        <v>0</v>
      </c>
      <c r="Q81" s="49">
        <v>0</v>
      </c>
    </row>
    <row r="82" spans="1:17" x14ac:dyDescent="0.3">
      <c r="A82" s="49">
        <v>81</v>
      </c>
      <c r="B82" s="50">
        <v>44068.644826388889</v>
      </c>
      <c r="C82" s="49">
        <f t="shared" si="4"/>
        <v>2020</v>
      </c>
      <c r="D82" s="49">
        <f t="shared" si="5"/>
        <v>8</v>
      </c>
      <c r="E82" s="49">
        <f t="shared" si="6"/>
        <v>25</v>
      </c>
      <c r="F82" s="51">
        <f t="shared" si="7"/>
        <v>44068.644826388889</v>
      </c>
      <c r="G82" s="52" t="s">
        <v>49</v>
      </c>
      <c r="H82" s="52" t="s">
        <v>15</v>
      </c>
      <c r="I82" s="52" t="s">
        <v>11</v>
      </c>
      <c r="J82" s="52">
        <v>1003</v>
      </c>
      <c r="K82" s="52" t="s">
        <v>82</v>
      </c>
      <c r="L82" s="49">
        <v>21</v>
      </c>
      <c r="M82" s="52" t="s">
        <v>58</v>
      </c>
      <c r="N82" s="52" t="s">
        <v>54</v>
      </c>
      <c r="O82" s="49">
        <v>7</v>
      </c>
      <c r="P82" s="49">
        <v>0</v>
      </c>
      <c r="Q82" s="49">
        <v>2</v>
      </c>
    </row>
    <row r="83" spans="1:17" x14ac:dyDescent="0.3">
      <c r="A83" s="49">
        <v>82</v>
      </c>
      <c r="B83" s="50">
        <v>44068.646666666667</v>
      </c>
      <c r="C83" s="49">
        <f t="shared" si="4"/>
        <v>2020</v>
      </c>
      <c r="D83" s="49">
        <f t="shared" si="5"/>
        <v>8</v>
      </c>
      <c r="E83" s="49">
        <f t="shared" si="6"/>
        <v>25</v>
      </c>
      <c r="F83" s="51">
        <f t="shared" si="7"/>
        <v>44068.646666666667</v>
      </c>
      <c r="G83" s="52" t="s">
        <v>49</v>
      </c>
      <c r="H83" s="52" t="s">
        <v>15</v>
      </c>
      <c r="I83" s="52" t="s">
        <v>11</v>
      </c>
      <c r="J83" s="52">
        <v>1003</v>
      </c>
      <c r="K83" s="52" t="s">
        <v>82</v>
      </c>
      <c r="L83" s="49">
        <v>22</v>
      </c>
      <c r="M83" s="52" t="s">
        <v>58</v>
      </c>
      <c r="N83" s="52" t="s">
        <v>54</v>
      </c>
      <c r="O83" s="49">
        <v>0</v>
      </c>
      <c r="P83" s="49">
        <v>0</v>
      </c>
      <c r="Q83" s="49">
        <v>1</v>
      </c>
    </row>
    <row r="84" spans="1:17" x14ac:dyDescent="0.3">
      <c r="A84" s="49">
        <v>83</v>
      </c>
      <c r="B84" s="50">
        <v>44068.648136574076</v>
      </c>
      <c r="C84" s="49">
        <f t="shared" si="4"/>
        <v>2020</v>
      </c>
      <c r="D84" s="49">
        <f t="shared" si="5"/>
        <v>8</v>
      </c>
      <c r="E84" s="49">
        <f t="shared" si="6"/>
        <v>25</v>
      </c>
      <c r="F84" s="51">
        <f t="shared" si="7"/>
        <v>44068.648136574076</v>
      </c>
      <c r="G84" s="52" t="s">
        <v>49</v>
      </c>
      <c r="H84" s="52" t="s">
        <v>15</v>
      </c>
      <c r="I84" s="52" t="s">
        <v>11</v>
      </c>
      <c r="J84" s="52">
        <v>1003</v>
      </c>
      <c r="K84" s="52" t="s">
        <v>82</v>
      </c>
      <c r="L84" s="49">
        <v>23</v>
      </c>
      <c r="M84" s="52" t="s">
        <v>58</v>
      </c>
      <c r="N84" s="52" t="s">
        <v>54</v>
      </c>
      <c r="O84" s="49">
        <v>0</v>
      </c>
      <c r="P84" s="49">
        <v>0</v>
      </c>
      <c r="Q84" s="49">
        <v>2</v>
      </c>
    </row>
    <row r="85" spans="1:17" x14ac:dyDescent="0.3">
      <c r="A85" s="49">
        <v>84</v>
      </c>
      <c r="B85" s="50">
        <v>44068.648796296293</v>
      </c>
      <c r="C85" s="49">
        <f t="shared" si="4"/>
        <v>2020</v>
      </c>
      <c r="D85" s="49">
        <f t="shared" si="5"/>
        <v>8</v>
      </c>
      <c r="E85" s="49">
        <f t="shared" si="6"/>
        <v>25</v>
      </c>
      <c r="F85" s="51">
        <f t="shared" si="7"/>
        <v>44068.648796296293</v>
      </c>
      <c r="G85" s="52" t="s">
        <v>49</v>
      </c>
      <c r="H85" s="52" t="s">
        <v>15</v>
      </c>
      <c r="I85" s="52" t="s">
        <v>11</v>
      </c>
      <c r="J85" s="52">
        <v>1003</v>
      </c>
      <c r="K85" s="52" t="s">
        <v>82</v>
      </c>
      <c r="L85" s="49">
        <v>24</v>
      </c>
      <c r="M85" s="52" t="s">
        <v>58</v>
      </c>
      <c r="N85" s="52" t="s">
        <v>54</v>
      </c>
      <c r="O85" s="49">
        <v>3</v>
      </c>
      <c r="P85" s="49">
        <v>0</v>
      </c>
      <c r="Q85" s="49">
        <v>0</v>
      </c>
    </row>
    <row r="86" spans="1:17" x14ac:dyDescent="0.3">
      <c r="A86" s="49">
        <v>85</v>
      </c>
      <c r="B86" s="50">
        <v>44068.649513888886</v>
      </c>
      <c r="C86" s="49">
        <f t="shared" si="4"/>
        <v>2020</v>
      </c>
      <c r="D86" s="49">
        <f t="shared" si="5"/>
        <v>8</v>
      </c>
      <c r="E86" s="49">
        <f t="shared" si="6"/>
        <v>25</v>
      </c>
      <c r="F86" s="51">
        <f t="shared" si="7"/>
        <v>44068.649513888886</v>
      </c>
      <c r="G86" s="52" t="s">
        <v>49</v>
      </c>
      <c r="H86" s="52" t="s">
        <v>15</v>
      </c>
      <c r="I86" s="52" t="s">
        <v>11</v>
      </c>
      <c r="J86" s="52">
        <v>1003</v>
      </c>
      <c r="K86" s="52" t="s">
        <v>82</v>
      </c>
      <c r="L86" s="49">
        <v>25</v>
      </c>
      <c r="M86" s="52" t="s">
        <v>58</v>
      </c>
      <c r="N86" s="52" t="s">
        <v>54</v>
      </c>
      <c r="O86" s="49">
        <v>9</v>
      </c>
      <c r="P86" s="49">
        <v>1</v>
      </c>
      <c r="Q86" s="49">
        <v>7</v>
      </c>
    </row>
    <row r="87" spans="1:17" x14ac:dyDescent="0.3">
      <c r="A87" s="49">
        <v>86</v>
      </c>
      <c r="B87" s="50">
        <v>44068.650231481479</v>
      </c>
      <c r="C87" s="49">
        <f t="shared" si="4"/>
        <v>2020</v>
      </c>
      <c r="D87" s="49">
        <f t="shared" si="5"/>
        <v>8</v>
      </c>
      <c r="E87" s="49">
        <f t="shared" si="6"/>
        <v>25</v>
      </c>
      <c r="F87" s="51">
        <f t="shared" si="7"/>
        <v>44068.650231481479</v>
      </c>
      <c r="G87" s="52" t="s">
        <v>49</v>
      </c>
      <c r="H87" s="52" t="s">
        <v>15</v>
      </c>
      <c r="I87" s="52" t="s">
        <v>11</v>
      </c>
      <c r="J87" s="52">
        <v>1003</v>
      </c>
      <c r="K87" s="52" t="s">
        <v>82</v>
      </c>
      <c r="L87" s="49">
        <v>26</v>
      </c>
      <c r="M87" s="52" t="s">
        <v>58</v>
      </c>
      <c r="N87" s="52" t="s">
        <v>54</v>
      </c>
      <c r="O87" s="49">
        <v>9</v>
      </c>
      <c r="P87" s="49">
        <v>1</v>
      </c>
      <c r="Q87" s="49">
        <v>6</v>
      </c>
    </row>
    <row r="88" spans="1:17" x14ac:dyDescent="0.3">
      <c r="A88" s="49">
        <v>87</v>
      </c>
      <c r="B88" s="50">
        <v>44068.650625000002</v>
      </c>
      <c r="C88" s="49">
        <f t="shared" si="4"/>
        <v>2020</v>
      </c>
      <c r="D88" s="49">
        <f t="shared" si="5"/>
        <v>8</v>
      </c>
      <c r="E88" s="49">
        <f t="shared" si="6"/>
        <v>25</v>
      </c>
      <c r="F88" s="51">
        <f t="shared" si="7"/>
        <v>44068.650625000002</v>
      </c>
      <c r="G88" s="52" t="s">
        <v>49</v>
      </c>
      <c r="H88" s="52" t="s">
        <v>15</v>
      </c>
      <c r="I88" s="52" t="s">
        <v>11</v>
      </c>
      <c r="J88" s="52">
        <v>1003</v>
      </c>
      <c r="K88" s="52" t="s">
        <v>82</v>
      </c>
      <c r="L88" s="49">
        <v>27</v>
      </c>
      <c r="M88" s="52" t="s">
        <v>58</v>
      </c>
      <c r="N88" s="52" t="s">
        <v>54</v>
      </c>
      <c r="O88" s="49">
        <v>11</v>
      </c>
      <c r="P88" s="49">
        <v>2</v>
      </c>
      <c r="Q88" s="49">
        <v>5</v>
      </c>
    </row>
    <row r="89" spans="1:17" x14ac:dyDescent="0.3">
      <c r="A89" s="49">
        <v>88</v>
      </c>
      <c r="B89" s="50">
        <v>44068.651018518518</v>
      </c>
      <c r="C89" s="49">
        <f t="shared" si="4"/>
        <v>2020</v>
      </c>
      <c r="D89" s="49">
        <f t="shared" si="5"/>
        <v>8</v>
      </c>
      <c r="E89" s="49">
        <f t="shared" si="6"/>
        <v>25</v>
      </c>
      <c r="F89" s="51">
        <f t="shared" si="7"/>
        <v>44068.651018518518</v>
      </c>
      <c r="G89" s="52" t="s">
        <v>49</v>
      </c>
      <c r="H89" s="52" t="s">
        <v>15</v>
      </c>
      <c r="I89" s="52" t="s">
        <v>11</v>
      </c>
      <c r="J89" s="52">
        <v>1003</v>
      </c>
      <c r="K89" s="52" t="s">
        <v>82</v>
      </c>
      <c r="L89" s="49">
        <v>28</v>
      </c>
      <c r="M89" s="52" t="s">
        <v>58</v>
      </c>
      <c r="N89" s="52" t="s">
        <v>54</v>
      </c>
      <c r="O89" s="49">
        <v>4</v>
      </c>
      <c r="P89" s="49">
        <v>0</v>
      </c>
      <c r="Q89" s="49">
        <v>3</v>
      </c>
    </row>
    <row r="90" spans="1:17" x14ac:dyDescent="0.3">
      <c r="A90" s="49">
        <v>89</v>
      </c>
      <c r="B90" s="50">
        <v>44068.651400462964</v>
      </c>
      <c r="C90" s="49">
        <f t="shared" si="4"/>
        <v>2020</v>
      </c>
      <c r="D90" s="49">
        <f t="shared" si="5"/>
        <v>8</v>
      </c>
      <c r="E90" s="49">
        <f t="shared" si="6"/>
        <v>25</v>
      </c>
      <c r="F90" s="51">
        <f t="shared" si="7"/>
        <v>44068.651400462964</v>
      </c>
      <c r="G90" s="52" t="s">
        <v>49</v>
      </c>
      <c r="H90" s="52" t="s">
        <v>15</v>
      </c>
      <c r="I90" s="52" t="s">
        <v>11</v>
      </c>
      <c r="J90" s="52">
        <v>1003</v>
      </c>
      <c r="K90" s="52" t="s">
        <v>82</v>
      </c>
      <c r="L90" s="49">
        <v>29</v>
      </c>
      <c r="M90" s="52" t="s">
        <v>58</v>
      </c>
      <c r="N90" s="52" t="s">
        <v>54</v>
      </c>
      <c r="O90" s="49">
        <v>9</v>
      </c>
      <c r="P90" s="49">
        <v>0</v>
      </c>
      <c r="Q90" s="49">
        <v>1</v>
      </c>
    </row>
    <row r="91" spans="1:17" x14ac:dyDescent="0.3">
      <c r="A91" s="49">
        <v>90</v>
      </c>
      <c r="B91" s="50">
        <v>44068.652199074073</v>
      </c>
      <c r="C91" s="49">
        <f t="shared" si="4"/>
        <v>2020</v>
      </c>
      <c r="D91" s="49">
        <f t="shared" si="5"/>
        <v>8</v>
      </c>
      <c r="E91" s="49">
        <f t="shared" si="6"/>
        <v>25</v>
      </c>
      <c r="F91" s="51">
        <f t="shared" si="7"/>
        <v>44068.652199074073</v>
      </c>
      <c r="G91" s="52" t="s">
        <v>49</v>
      </c>
      <c r="H91" s="52" t="s">
        <v>15</v>
      </c>
      <c r="I91" s="52" t="s">
        <v>11</v>
      </c>
      <c r="J91" s="52">
        <v>1003</v>
      </c>
      <c r="K91" s="52" t="s">
        <v>82</v>
      </c>
      <c r="L91" s="49">
        <v>30</v>
      </c>
      <c r="M91" s="52" t="s">
        <v>58</v>
      </c>
      <c r="N91" s="52" t="s">
        <v>54</v>
      </c>
      <c r="O91" s="49">
        <v>4</v>
      </c>
      <c r="P91" s="49">
        <v>0</v>
      </c>
      <c r="Q91" s="49">
        <v>2</v>
      </c>
    </row>
    <row r="92" spans="1:17" x14ac:dyDescent="0.3">
      <c r="A92" s="49">
        <v>91</v>
      </c>
      <c r="B92" s="50">
        <v>44068.689305555556</v>
      </c>
      <c r="C92" s="49">
        <f t="shared" si="4"/>
        <v>2020</v>
      </c>
      <c r="D92" s="49">
        <f t="shared" si="5"/>
        <v>8</v>
      </c>
      <c r="E92" s="49">
        <f t="shared" si="6"/>
        <v>25</v>
      </c>
      <c r="F92" s="51">
        <f t="shared" si="7"/>
        <v>44068.689305555556</v>
      </c>
      <c r="G92" s="52" t="s">
        <v>49</v>
      </c>
      <c r="H92" s="52" t="s">
        <v>15</v>
      </c>
      <c r="I92" s="52" t="s">
        <v>12</v>
      </c>
      <c r="J92" s="52">
        <v>1001</v>
      </c>
      <c r="K92" s="52" t="s">
        <v>86</v>
      </c>
      <c r="L92" s="49">
        <v>1</v>
      </c>
      <c r="M92" s="52" t="s">
        <v>58</v>
      </c>
      <c r="N92" s="52" t="s">
        <v>54</v>
      </c>
      <c r="O92" s="49">
        <v>2</v>
      </c>
      <c r="P92" s="49">
        <v>0</v>
      </c>
      <c r="Q92" s="49">
        <v>0</v>
      </c>
    </row>
    <row r="93" spans="1:17" x14ac:dyDescent="0.3">
      <c r="A93" s="49">
        <v>92</v>
      </c>
      <c r="B93" s="50">
        <v>44068.689606481479</v>
      </c>
      <c r="C93" s="49">
        <f t="shared" si="4"/>
        <v>2020</v>
      </c>
      <c r="D93" s="49">
        <f t="shared" si="5"/>
        <v>8</v>
      </c>
      <c r="E93" s="49">
        <f t="shared" si="6"/>
        <v>25</v>
      </c>
      <c r="F93" s="51">
        <f t="shared" si="7"/>
        <v>44068.689606481479</v>
      </c>
      <c r="G93" s="52" t="s">
        <v>49</v>
      </c>
      <c r="H93" s="52" t="s">
        <v>15</v>
      </c>
      <c r="I93" s="52" t="s">
        <v>12</v>
      </c>
      <c r="J93" s="52">
        <v>1001</v>
      </c>
      <c r="K93" s="52" t="s">
        <v>86</v>
      </c>
      <c r="L93" s="49">
        <v>2</v>
      </c>
      <c r="M93" s="52" t="s">
        <v>58</v>
      </c>
      <c r="N93" s="52" t="s">
        <v>54</v>
      </c>
      <c r="O93" s="49">
        <v>1</v>
      </c>
      <c r="P93" s="49">
        <v>0</v>
      </c>
      <c r="Q93" s="49">
        <v>1</v>
      </c>
    </row>
    <row r="94" spans="1:17" x14ac:dyDescent="0.3">
      <c r="A94" s="49">
        <v>93</v>
      </c>
      <c r="B94" s="50">
        <v>44068.690254629626</v>
      </c>
      <c r="C94" s="49">
        <f t="shared" si="4"/>
        <v>2020</v>
      </c>
      <c r="D94" s="49">
        <f t="shared" si="5"/>
        <v>8</v>
      </c>
      <c r="E94" s="49">
        <f t="shared" si="6"/>
        <v>25</v>
      </c>
      <c r="F94" s="51">
        <f t="shared" si="7"/>
        <v>44068.690254629626</v>
      </c>
      <c r="G94" s="52" t="s">
        <v>49</v>
      </c>
      <c r="H94" s="52" t="s">
        <v>15</v>
      </c>
      <c r="I94" s="52" t="s">
        <v>12</v>
      </c>
      <c r="J94" s="52">
        <v>1001</v>
      </c>
      <c r="K94" s="52" t="s">
        <v>86</v>
      </c>
      <c r="L94" s="49">
        <v>3</v>
      </c>
      <c r="M94" s="52" t="s">
        <v>58</v>
      </c>
      <c r="N94" s="52" t="s">
        <v>54</v>
      </c>
      <c r="O94" s="49">
        <v>10</v>
      </c>
      <c r="P94" s="49">
        <v>4</v>
      </c>
      <c r="Q94" s="49">
        <v>9</v>
      </c>
    </row>
    <row r="95" spans="1:17" x14ac:dyDescent="0.3">
      <c r="A95" s="49">
        <v>94</v>
      </c>
      <c r="B95" s="50">
        <v>44068.690844907411</v>
      </c>
      <c r="C95" s="49">
        <f t="shared" si="4"/>
        <v>2020</v>
      </c>
      <c r="D95" s="49">
        <f t="shared" si="5"/>
        <v>8</v>
      </c>
      <c r="E95" s="49">
        <f t="shared" si="6"/>
        <v>25</v>
      </c>
      <c r="F95" s="51">
        <f t="shared" si="7"/>
        <v>44068.690844907411</v>
      </c>
      <c r="G95" s="52" t="s">
        <v>49</v>
      </c>
      <c r="H95" s="52" t="s">
        <v>15</v>
      </c>
      <c r="I95" s="52" t="s">
        <v>12</v>
      </c>
      <c r="J95" s="52">
        <v>1001</v>
      </c>
      <c r="K95" s="52" t="s">
        <v>86</v>
      </c>
      <c r="L95" s="49">
        <v>4</v>
      </c>
      <c r="M95" s="52" t="s">
        <v>58</v>
      </c>
      <c r="N95" s="52" t="s">
        <v>54</v>
      </c>
      <c r="O95" s="49">
        <v>16</v>
      </c>
      <c r="P95" s="49">
        <v>4</v>
      </c>
      <c r="Q95" s="49">
        <v>26</v>
      </c>
    </row>
    <row r="96" spans="1:17" x14ac:dyDescent="0.3">
      <c r="A96" s="49">
        <v>95</v>
      </c>
      <c r="B96" s="50">
        <v>44068.69153935185</v>
      </c>
      <c r="C96" s="49">
        <f t="shared" si="4"/>
        <v>2020</v>
      </c>
      <c r="D96" s="49">
        <f t="shared" si="5"/>
        <v>8</v>
      </c>
      <c r="E96" s="49">
        <f t="shared" si="6"/>
        <v>25</v>
      </c>
      <c r="F96" s="51">
        <f t="shared" si="7"/>
        <v>44068.69153935185</v>
      </c>
      <c r="G96" s="52" t="s">
        <v>49</v>
      </c>
      <c r="H96" s="52" t="s">
        <v>15</v>
      </c>
      <c r="I96" s="52" t="s">
        <v>12</v>
      </c>
      <c r="J96" s="52">
        <v>1001</v>
      </c>
      <c r="K96" s="52" t="s">
        <v>86</v>
      </c>
      <c r="L96" s="49">
        <v>5</v>
      </c>
      <c r="M96" s="52" t="s">
        <v>58</v>
      </c>
      <c r="N96" s="52" t="s">
        <v>54</v>
      </c>
      <c r="O96" s="49">
        <v>16</v>
      </c>
      <c r="P96" s="49">
        <v>6</v>
      </c>
      <c r="Q96" s="49">
        <v>14</v>
      </c>
    </row>
    <row r="97" spans="1:17" x14ac:dyDescent="0.3">
      <c r="A97" s="49">
        <v>96</v>
      </c>
      <c r="B97" s="50">
        <v>44068.693981481483</v>
      </c>
      <c r="C97" s="49">
        <f t="shared" si="4"/>
        <v>2020</v>
      </c>
      <c r="D97" s="49">
        <f t="shared" si="5"/>
        <v>8</v>
      </c>
      <c r="E97" s="49">
        <f t="shared" si="6"/>
        <v>25</v>
      </c>
      <c r="F97" s="51">
        <f t="shared" si="7"/>
        <v>44068.693981481483</v>
      </c>
      <c r="G97" s="52" t="s">
        <v>49</v>
      </c>
      <c r="H97" s="52" t="s">
        <v>15</v>
      </c>
      <c r="I97" s="52" t="s">
        <v>12</v>
      </c>
      <c r="J97" s="52">
        <v>1001</v>
      </c>
      <c r="K97" s="52" t="s">
        <v>86</v>
      </c>
      <c r="L97" s="49">
        <v>6</v>
      </c>
      <c r="M97" s="52" t="s">
        <v>58</v>
      </c>
      <c r="N97" s="52" t="s">
        <v>54</v>
      </c>
      <c r="O97" s="49">
        <v>23</v>
      </c>
      <c r="P97" s="49">
        <v>5</v>
      </c>
      <c r="Q97" s="49">
        <v>19</v>
      </c>
    </row>
    <row r="98" spans="1:17" x14ac:dyDescent="0.3">
      <c r="A98" s="49">
        <v>97</v>
      </c>
      <c r="B98" s="50">
        <v>44068.694884259261</v>
      </c>
      <c r="C98" s="49">
        <f t="shared" si="4"/>
        <v>2020</v>
      </c>
      <c r="D98" s="49">
        <f t="shared" si="5"/>
        <v>8</v>
      </c>
      <c r="E98" s="49">
        <f t="shared" si="6"/>
        <v>25</v>
      </c>
      <c r="F98" s="51">
        <f t="shared" si="7"/>
        <v>44068.694884259261</v>
      </c>
      <c r="G98" s="52" t="s">
        <v>49</v>
      </c>
      <c r="H98" s="52" t="s">
        <v>15</v>
      </c>
      <c r="I98" s="52" t="s">
        <v>12</v>
      </c>
      <c r="J98" s="52">
        <v>1001</v>
      </c>
      <c r="K98" s="52" t="s">
        <v>86</v>
      </c>
      <c r="L98" s="49">
        <v>7</v>
      </c>
      <c r="M98" s="52" t="s">
        <v>58</v>
      </c>
      <c r="N98" s="52" t="s">
        <v>54</v>
      </c>
      <c r="O98" s="49">
        <v>11</v>
      </c>
      <c r="P98" s="49">
        <v>11</v>
      </c>
      <c r="Q98" s="49">
        <v>22</v>
      </c>
    </row>
    <row r="99" spans="1:17" x14ac:dyDescent="0.3">
      <c r="A99" s="49">
        <v>98</v>
      </c>
      <c r="B99" s="50">
        <v>44068.695833333331</v>
      </c>
      <c r="C99" s="49">
        <f t="shared" si="4"/>
        <v>2020</v>
      </c>
      <c r="D99" s="49">
        <f t="shared" si="5"/>
        <v>8</v>
      </c>
      <c r="E99" s="49">
        <f t="shared" si="6"/>
        <v>25</v>
      </c>
      <c r="F99" s="51">
        <f t="shared" si="7"/>
        <v>44068.695833333331</v>
      </c>
      <c r="G99" s="52" t="s">
        <v>49</v>
      </c>
      <c r="H99" s="52" t="s">
        <v>15</v>
      </c>
      <c r="I99" s="52" t="s">
        <v>12</v>
      </c>
      <c r="J99" s="52">
        <v>1001</v>
      </c>
      <c r="K99" s="52" t="s">
        <v>86</v>
      </c>
      <c r="L99" s="49">
        <v>8</v>
      </c>
      <c r="M99" s="52" t="s">
        <v>58</v>
      </c>
      <c r="N99" s="52" t="s">
        <v>54</v>
      </c>
      <c r="O99" s="49">
        <v>6</v>
      </c>
      <c r="P99" s="49">
        <v>9</v>
      </c>
      <c r="Q99" s="49">
        <v>18</v>
      </c>
    </row>
    <row r="100" spans="1:17" x14ac:dyDescent="0.3">
      <c r="A100" s="49">
        <v>99</v>
      </c>
      <c r="B100" s="50">
        <v>44068.696504629632</v>
      </c>
      <c r="C100" s="49">
        <f t="shared" si="4"/>
        <v>2020</v>
      </c>
      <c r="D100" s="49">
        <f t="shared" si="5"/>
        <v>8</v>
      </c>
      <c r="E100" s="49">
        <f t="shared" si="6"/>
        <v>25</v>
      </c>
      <c r="F100" s="51">
        <f t="shared" si="7"/>
        <v>44068.696504629632</v>
      </c>
      <c r="G100" s="52" t="s">
        <v>49</v>
      </c>
      <c r="H100" s="52" t="s">
        <v>15</v>
      </c>
      <c r="I100" s="52" t="s">
        <v>12</v>
      </c>
      <c r="J100" s="52">
        <v>1001</v>
      </c>
      <c r="K100" s="52" t="s">
        <v>86</v>
      </c>
      <c r="L100" s="49">
        <v>9</v>
      </c>
      <c r="M100" s="52" t="s">
        <v>58</v>
      </c>
      <c r="N100" s="52" t="s">
        <v>54</v>
      </c>
      <c r="O100" s="49">
        <v>4</v>
      </c>
      <c r="P100" s="49">
        <v>6</v>
      </c>
      <c r="Q100" s="49">
        <v>8</v>
      </c>
    </row>
    <row r="101" spans="1:17" x14ac:dyDescent="0.3">
      <c r="A101" s="49">
        <v>100</v>
      </c>
      <c r="B101" s="50">
        <v>44068.696840277778</v>
      </c>
      <c r="C101" s="49">
        <f t="shared" si="4"/>
        <v>2020</v>
      </c>
      <c r="D101" s="49">
        <f t="shared" si="5"/>
        <v>8</v>
      </c>
      <c r="E101" s="49">
        <f t="shared" si="6"/>
        <v>25</v>
      </c>
      <c r="F101" s="51">
        <f t="shared" si="7"/>
        <v>44068.696840277778</v>
      </c>
      <c r="G101" s="52" t="s">
        <v>49</v>
      </c>
      <c r="H101" s="52" t="s">
        <v>15</v>
      </c>
      <c r="I101" s="52" t="s">
        <v>12</v>
      </c>
      <c r="J101" s="52">
        <v>1001</v>
      </c>
      <c r="K101" s="52" t="s">
        <v>86</v>
      </c>
      <c r="L101" s="49">
        <v>10</v>
      </c>
      <c r="M101" s="52" t="s">
        <v>58</v>
      </c>
      <c r="N101" s="52" t="s">
        <v>54</v>
      </c>
      <c r="O101" s="49">
        <v>14</v>
      </c>
      <c r="P101" s="49">
        <v>19</v>
      </c>
      <c r="Q101" s="49">
        <v>17</v>
      </c>
    </row>
    <row r="102" spans="1:17" x14ac:dyDescent="0.3">
      <c r="A102" s="49">
        <v>101</v>
      </c>
      <c r="B102" s="50">
        <v>44068.699548611112</v>
      </c>
      <c r="C102" s="49">
        <f t="shared" si="4"/>
        <v>2020</v>
      </c>
      <c r="D102" s="49">
        <f t="shared" si="5"/>
        <v>8</v>
      </c>
      <c r="E102" s="49">
        <f t="shared" si="6"/>
        <v>25</v>
      </c>
      <c r="F102" s="51">
        <f t="shared" si="7"/>
        <v>44068.699548611112</v>
      </c>
      <c r="G102" s="52" t="s">
        <v>49</v>
      </c>
      <c r="H102" s="52" t="s">
        <v>15</v>
      </c>
      <c r="I102" s="52" t="s">
        <v>12</v>
      </c>
      <c r="J102" s="52">
        <v>1001</v>
      </c>
      <c r="K102" s="52" t="s">
        <v>86</v>
      </c>
      <c r="L102" s="49">
        <v>11</v>
      </c>
      <c r="M102" s="52" t="s">
        <v>58</v>
      </c>
      <c r="N102" s="52" t="s">
        <v>54</v>
      </c>
      <c r="O102" s="49">
        <v>3</v>
      </c>
      <c r="P102" s="49">
        <v>7</v>
      </c>
      <c r="Q102" s="49">
        <v>5</v>
      </c>
    </row>
    <row r="103" spans="1:17" x14ac:dyDescent="0.3">
      <c r="A103" s="49">
        <v>102</v>
      </c>
      <c r="B103" s="50">
        <v>44068.701493055552</v>
      </c>
      <c r="C103" s="49">
        <f t="shared" si="4"/>
        <v>2020</v>
      </c>
      <c r="D103" s="49">
        <f t="shared" si="5"/>
        <v>8</v>
      </c>
      <c r="E103" s="49">
        <f t="shared" si="6"/>
        <v>25</v>
      </c>
      <c r="F103" s="51">
        <f t="shared" si="7"/>
        <v>44068.701493055552</v>
      </c>
      <c r="G103" s="52" t="s">
        <v>49</v>
      </c>
      <c r="H103" s="52" t="s">
        <v>15</v>
      </c>
      <c r="I103" s="52" t="s">
        <v>12</v>
      </c>
      <c r="J103" s="52">
        <v>1001</v>
      </c>
      <c r="K103" s="52" t="s">
        <v>86</v>
      </c>
      <c r="L103" s="49">
        <v>12</v>
      </c>
      <c r="M103" s="52" t="s">
        <v>58</v>
      </c>
      <c r="N103" s="52" t="s">
        <v>54</v>
      </c>
      <c r="O103" s="49">
        <v>3</v>
      </c>
      <c r="P103" s="49">
        <v>5</v>
      </c>
      <c r="Q103" s="49">
        <v>11</v>
      </c>
    </row>
    <row r="104" spans="1:17" x14ac:dyDescent="0.3">
      <c r="A104" s="49">
        <v>103</v>
      </c>
      <c r="B104" s="50">
        <v>44068.702523148146</v>
      </c>
      <c r="C104" s="49">
        <f t="shared" si="4"/>
        <v>2020</v>
      </c>
      <c r="D104" s="49">
        <f t="shared" si="5"/>
        <v>8</v>
      </c>
      <c r="E104" s="49">
        <f t="shared" si="6"/>
        <v>25</v>
      </c>
      <c r="F104" s="51">
        <f t="shared" si="7"/>
        <v>44068.702523148146</v>
      </c>
      <c r="G104" s="52" t="s">
        <v>49</v>
      </c>
      <c r="H104" s="52" t="s">
        <v>15</v>
      </c>
      <c r="I104" s="52" t="s">
        <v>12</v>
      </c>
      <c r="J104" s="52">
        <v>1001</v>
      </c>
      <c r="K104" s="52" t="s">
        <v>86</v>
      </c>
      <c r="L104" s="49">
        <v>13</v>
      </c>
      <c r="M104" s="52" t="s">
        <v>58</v>
      </c>
      <c r="N104" s="52" t="s">
        <v>54</v>
      </c>
      <c r="O104" s="49">
        <v>11</v>
      </c>
      <c r="P104" s="49">
        <v>17</v>
      </c>
      <c r="Q104" s="49">
        <v>30</v>
      </c>
    </row>
    <row r="105" spans="1:17" x14ac:dyDescent="0.3">
      <c r="A105" s="49">
        <v>104</v>
      </c>
      <c r="B105" s="50">
        <v>44068.703229166669</v>
      </c>
      <c r="C105" s="49">
        <f t="shared" si="4"/>
        <v>2020</v>
      </c>
      <c r="D105" s="49">
        <f t="shared" si="5"/>
        <v>8</v>
      </c>
      <c r="E105" s="49">
        <f t="shared" si="6"/>
        <v>25</v>
      </c>
      <c r="F105" s="51">
        <f t="shared" si="7"/>
        <v>44068.703229166669</v>
      </c>
      <c r="G105" s="52" t="s">
        <v>49</v>
      </c>
      <c r="H105" s="52" t="s">
        <v>15</v>
      </c>
      <c r="I105" s="52" t="s">
        <v>12</v>
      </c>
      <c r="J105" s="52">
        <v>1001</v>
      </c>
      <c r="K105" s="52" t="s">
        <v>86</v>
      </c>
      <c r="L105" s="49">
        <v>14</v>
      </c>
      <c r="M105" s="52" t="s">
        <v>58</v>
      </c>
      <c r="N105" s="52" t="s">
        <v>54</v>
      </c>
      <c r="O105" s="49">
        <v>11</v>
      </c>
      <c r="P105" s="49">
        <v>14</v>
      </c>
      <c r="Q105" s="49">
        <v>14</v>
      </c>
    </row>
    <row r="106" spans="1:17" x14ac:dyDescent="0.3">
      <c r="A106" s="49">
        <v>105</v>
      </c>
      <c r="B106" s="50">
        <v>44068.704293981478</v>
      </c>
      <c r="C106" s="49">
        <f t="shared" si="4"/>
        <v>2020</v>
      </c>
      <c r="D106" s="49">
        <f t="shared" si="5"/>
        <v>8</v>
      </c>
      <c r="E106" s="49">
        <f t="shared" si="6"/>
        <v>25</v>
      </c>
      <c r="F106" s="51">
        <f t="shared" si="7"/>
        <v>44068.704293981478</v>
      </c>
      <c r="G106" s="52" t="s">
        <v>49</v>
      </c>
      <c r="H106" s="52" t="s">
        <v>15</v>
      </c>
      <c r="I106" s="52" t="s">
        <v>12</v>
      </c>
      <c r="J106" s="52">
        <v>1001</v>
      </c>
      <c r="K106" s="52" t="s">
        <v>86</v>
      </c>
      <c r="L106" s="49">
        <v>15</v>
      </c>
      <c r="M106" s="52" t="s">
        <v>58</v>
      </c>
      <c r="N106" s="52" t="s">
        <v>54</v>
      </c>
      <c r="O106" s="49">
        <v>4</v>
      </c>
      <c r="P106" s="49">
        <v>6</v>
      </c>
      <c r="Q106" s="49">
        <v>19</v>
      </c>
    </row>
    <row r="107" spans="1:17" x14ac:dyDescent="0.3">
      <c r="A107" s="49">
        <v>106</v>
      </c>
      <c r="B107" s="50">
        <v>44068.706678240742</v>
      </c>
      <c r="C107" s="49">
        <f t="shared" si="4"/>
        <v>2020</v>
      </c>
      <c r="D107" s="49">
        <f t="shared" si="5"/>
        <v>8</v>
      </c>
      <c r="E107" s="49">
        <f t="shared" si="6"/>
        <v>25</v>
      </c>
      <c r="F107" s="51">
        <f t="shared" si="7"/>
        <v>44068.706678240742</v>
      </c>
      <c r="G107" s="52" t="s">
        <v>49</v>
      </c>
      <c r="H107" s="52" t="s">
        <v>15</v>
      </c>
      <c r="I107" s="52" t="s">
        <v>12</v>
      </c>
      <c r="J107" s="52">
        <v>1001</v>
      </c>
      <c r="K107" s="52" t="s">
        <v>86</v>
      </c>
      <c r="L107" s="49">
        <v>16</v>
      </c>
      <c r="M107" s="52" t="s">
        <v>58</v>
      </c>
      <c r="N107" s="52" t="s">
        <v>54</v>
      </c>
      <c r="O107" s="49">
        <v>4</v>
      </c>
      <c r="P107" s="49">
        <v>17</v>
      </c>
      <c r="Q107" s="49">
        <v>10</v>
      </c>
    </row>
    <row r="108" spans="1:17" x14ac:dyDescent="0.3">
      <c r="A108" s="49">
        <v>107</v>
      </c>
      <c r="B108" s="50">
        <v>44068.708460648151</v>
      </c>
      <c r="C108" s="49">
        <f t="shared" si="4"/>
        <v>2020</v>
      </c>
      <c r="D108" s="49">
        <f t="shared" si="5"/>
        <v>8</v>
      </c>
      <c r="E108" s="49">
        <f t="shared" si="6"/>
        <v>25</v>
      </c>
      <c r="F108" s="51">
        <f t="shared" si="7"/>
        <v>44068.708460648151</v>
      </c>
      <c r="G108" s="52" t="s">
        <v>49</v>
      </c>
      <c r="H108" s="52" t="s">
        <v>15</v>
      </c>
      <c r="I108" s="52" t="s">
        <v>12</v>
      </c>
      <c r="J108" s="52">
        <v>1001</v>
      </c>
      <c r="K108" s="52" t="s">
        <v>86</v>
      </c>
      <c r="L108" s="49">
        <v>17</v>
      </c>
      <c r="M108" s="52" t="s">
        <v>58</v>
      </c>
      <c r="N108" s="52" t="s">
        <v>54</v>
      </c>
      <c r="O108" s="49">
        <v>0</v>
      </c>
      <c r="P108" s="49">
        <v>17</v>
      </c>
      <c r="Q108" s="49">
        <v>17</v>
      </c>
    </row>
    <row r="109" spans="1:17" x14ac:dyDescent="0.3">
      <c r="A109" s="49">
        <v>108</v>
      </c>
      <c r="B109" s="50">
        <v>44068.709178240744</v>
      </c>
      <c r="C109" s="49">
        <f t="shared" si="4"/>
        <v>2020</v>
      </c>
      <c r="D109" s="49">
        <f t="shared" si="5"/>
        <v>8</v>
      </c>
      <c r="E109" s="49">
        <f t="shared" si="6"/>
        <v>25</v>
      </c>
      <c r="F109" s="51">
        <f t="shared" si="7"/>
        <v>44068.709178240744</v>
      </c>
      <c r="G109" s="52" t="s">
        <v>49</v>
      </c>
      <c r="H109" s="52" t="s">
        <v>15</v>
      </c>
      <c r="I109" s="52" t="s">
        <v>12</v>
      </c>
      <c r="J109" s="52">
        <v>1001</v>
      </c>
      <c r="K109" s="52" t="s">
        <v>86</v>
      </c>
      <c r="L109" s="49">
        <v>18</v>
      </c>
      <c r="M109" s="52" t="s">
        <v>58</v>
      </c>
      <c r="N109" s="52" t="s">
        <v>54</v>
      </c>
      <c r="O109" s="49">
        <v>2</v>
      </c>
      <c r="P109" s="49">
        <v>25</v>
      </c>
      <c r="Q109" s="49">
        <v>14</v>
      </c>
    </row>
    <row r="110" spans="1:17" x14ac:dyDescent="0.3">
      <c r="A110" s="49">
        <v>109</v>
      </c>
      <c r="B110" s="50">
        <v>44068.712685185186</v>
      </c>
      <c r="C110" s="49">
        <f t="shared" si="4"/>
        <v>2020</v>
      </c>
      <c r="D110" s="49">
        <f t="shared" si="5"/>
        <v>8</v>
      </c>
      <c r="E110" s="49">
        <f t="shared" si="6"/>
        <v>25</v>
      </c>
      <c r="F110" s="51">
        <f t="shared" si="7"/>
        <v>44068.712685185186</v>
      </c>
      <c r="G110" s="52" t="s">
        <v>49</v>
      </c>
      <c r="H110" s="52" t="s">
        <v>15</v>
      </c>
      <c r="I110" s="52" t="s">
        <v>12</v>
      </c>
      <c r="J110" s="52">
        <v>1001</v>
      </c>
      <c r="K110" s="52" t="s">
        <v>86</v>
      </c>
      <c r="L110" s="49">
        <v>19</v>
      </c>
      <c r="M110" s="52" t="s">
        <v>58</v>
      </c>
      <c r="N110" s="52" t="s">
        <v>54</v>
      </c>
      <c r="O110" s="49">
        <v>2</v>
      </c>
      <c r="P110" s="49">
        <v>15</v>
      </c>
      <c r="Q110" s="49">
        <v>12</v>
      </c>
    </row>
    <row r="111" spans="1:17" x14ac:dyDescent="0.3">
      <c r="A111" s="49">
        <v>110</v>
      </c>
      <c r="B111" s="50">
        <v>44068.714131944442</v>
      </c>
      <c r="C111" s="49">
        <f t="shared" si="4"/>
        <v>2020</v>
      </c>
      <c r="D111" s="49">
        <f t="shared" si="5"/>
        <v>8</v>
      </c>
      <c r="E111" s="49">
        <f t="shared" si="6"/>
        <v>25</v>
      </c>
      <c r="F111" s="51">
        <f t="shared" si="7"/>
        <v>44068.714131944442</v>
      </c>
      <c r="G111" s="52" t="s">
        <v>49</v>
      </c>
      <c r="H111" s="52" t="s">
        <v>15</v>
      </c>
      <c r="I111" s="52" t="s">
        <v>12</v>
      </c>
      <c r="J111" s="52">
        <v>1001</v>
      </c>
      <c r="K111" s="52" t="s">
        <v>86</v>
      </c>
      <c r="L111" s="49">
        <v>20</v>
      </c>
      <c r="M111" s="52" t="s">
        <v>58</v>
      </c>
      <c r="N111" s="52" t="s">
        <v>54</v>
      </c>
      <c r="O111" s="49">
        <v>22</v>
      </c>
      <c r="P111" s="49">
        <v>11</v>
      </c>
      <c r="Q111" s="49">
        <v>14</v>
      </c>
    </row>
    <row r="112" spans="1:17" x14ac:dyDescent="0.3">
      <c r="A112" s="49">
        <v>111</v>
      </c>
      <c r="B112" s="50">
        <v>44068.714803240742</v>
      </c>
      <c r="C112" s="49">
        <f t="shared" si="4"/>
        <v>2020</v>
      </c>
      <c r="D112" s="49">
        <f t="shared" si="5"/>
        <v>8</v>
      </c>
      <c r="E112" s="49">
        <f t="shared" si="6"/>
        <v>25</v>
      </c>
      <c r="F112" s="51">
        <f t="shared" si="7"/>
        <v>44068.714803240742</v>
      </c>
      <c r="G112" s="52" t="s">
        <v>49</v>
      </c>
      <c r="H112" s="52" t="s">
        <v>15</v>
      </c>
      <c r="I112" s="52" t="s">
        <v>12</v>
      </c>
      <c r="J112" s="52">
        <v>1001</v>
      </c>
      <c r="K112" s="52" t="s">
        <v>86</v>
      </c>
      <c r="L112" s="49">
        <v>21</v>
      </c>
      <c r="M112" s="52" t="s">
        <v>58</v>
      </c>
      <c r="N112" s="52" t="s">
        <v>54</v>
      </c>
      <c r="O112" s="49">
        <v>1</v>
      </c>
      <c r="P112" s="49">
        <v>27</v>
      </c>
      <c r="Q112" s="49">
        <v>35</v>
      </c>
    </row>
    <row r="113" spans="1:17" x14ac:dyDescent="0.3">
      <c r="A113" s="49">
        <v>112</v>
      </c>
      <c r="B113" s="50">
        <v>44068.715474537035</v>
      </c>
      <c r="C113" s="49">
        <f t="shared" si="4"/>
        <v>2020</v>
      </c>
      <c r="D113" s="49">
        <f t="shared" si="5"/>
        <v>8</v>
      </c>
      <c r="E113" s="49">
        <f t="shared" si="6"/>
        <v>25</v>
      </c>
      <c r="F113" s="51">
        <f t="shared" si="7"/>
        <v>44068.715474537035</v>
      </c>
      <c r="G113" s="52" t="s">
        <v>49</v>
      </c>
      <c r="H113" s="52" t="s">
        <v>15</v>
      </c>
      <c r="I113" s="52" t="s">
        <v>12</v>
      </c>
      <c r="J113" s="52">
        <v>1001</v>
      </c>
      <c r="K113" s="52" t="s">
        <v>86</v>
      </c>
      <c r="L113" s="49">
        <v>22</v>
      </c>
      <c r="M113" s="52" t="s">
        <v>58</v>
      </c>
      <c r="N113" s="52" t="s">
        <v>54</v>
      </c>
      <c r="O113" s="49">
        <v>3</v>
      </c>
      <c r="P113" s="49">
        <v>23</v>
      </c>
      <c r="Q113" s="49">
        <v>9</v>
      </c>
    </row>
    <row r="114" spans="1:17" x14ac:dyDescent="0.3">
      <c r="A114" s="49">
        <v>113</v>
      </c>
      <c r="B114" s="50">
        <v>44068.71733796296</v>
      </c>
      <c r="C114" s="49">
        <f t="shared" si="4"/>
        <v>2020</v>
      </c>
      <c r="D114" s="49">
        <f t="shared" si="5"/>
        <v>8</v>
      </c>
      <c r="E114" s="49">
        <f t="shared" si="6"/>
        <v>25</v>
      </c>
      <c r="F114" s="51">
        <f t="shared" si="7"/>
        <v>44068.71733796296</v>
      </c>
      <c r="G114" s="52" t="s">
        <v>49</v>
      </c>
      <c r="H114" s="52" t="s">
        <v>15</v>
      </c>
      <c r="I114" s="52" t="s">
        <v>12</v>
      </c>
      <c r="J114" s="52">
        <v>1001</v>
      </c>
      <c r="K114" s="52" t="s">
        <v>86</v>
      </c>
      <c r="L114" s="49">
        <v>23</v>
      </c>
      <c r="M114" s="52" t="s">
        <v>58</v>
      </c>
      <c r="N114" s="52" t="s">
        <v>54</v>
      </c>
      <c r="O114" s="49">
        <v>13</v>
      </c>
      <c r="P114" s="49">
        <v>21</v>
      </c>
      <c r="Q114" s="49">
        <v>26</v>
      </c>
    </row>
    <row r="115" spans="1:17" x14ac:dyDescent="0.3">
      <c r="A115" s="49">
        <v>114</v>
      </c>
      <c r="B115" s="50">
        <v>44068.717997685184</v>
      </c>
      <c r="C115" s="49">
        <f t="shared" si="4"/>
        <v>2020</v>
      </c>
      <c r="D115" s="49">
        <f t="shared" si="5"/>
        <v>8</v>
      </c>
      <c r="E115" s="49">
        <f t="shared" si="6"/>
        <v>25</v>
      </c>
      <c r="F115" s="51">
        <f t="shared" si="7"/>
        <v>44068.717997685184</v>
      </c>
      <c r="G115" s="52" t="s">
        <v>49</v>
      </c>
      <c r="H115" s="52" t="s">
        <v>15</v>
      </c>
      <c r="I115" s="52" t="s">
        <v>12</v>
      </c>
      <c r="J115" s="52">
        <v>1001</v>
      </c>
      <c r="K115" s="52" t="s">
        <v>86</v>
      </c>
      <c r="L115" s="49">
        <v>24</v>
      </c>
      <c r="M115" s="52" t="s">
        <v>58</v>
      </c>
      <c r="N115" s="52" t="s">
        <v>54</v>
      </c>
      <c r="O115" s="49">
        <v>21</v>
      </c>
      <c r="P115" s="49">
        <v>25</v>
      </c>
      <c r="Q115" s="49">
        <v>14</v>
      </c>
    </row>
    <row r="116" spans="1:17" x14ac:dyDescent="0.3">
      <c r="A116" s="49">
        <v>115</v>
      </c>
      <c r="B116" s="50">
        <v>44068.718321759261</v>
      </c>
      <c r="C116" s="49">
        <f t="shared" si="4"/>
        <v>2020</v>
      </c>
      <c r="D116" s="49">
        <f t="shared" si="5"/>
        <v>8</v>
      </c>
      <c r="E116" s="49">
        <f t="shared" si="6"/>
        <v>25</v>
      </c>
      <c r="F116" s="51">
        <f t="shared" si="7"/>
        <v>44068.718321759261</v>
      </c>
      <c r="G116" s="52" t="s">
        <v>49</v>
      </c>
      <c r="H116" s="52" t="s">
        <v>15</v>
      </c>
      <c r="I116" s="52" t="s">
        <v>12</v>
      </c>
      <c r="J116" s="52">
        <v>1001</v>
      </c>
      <c r="K116" s="52" t="s">
        <v>86</v>
      </c>
      <c r="L116" s="49">
        <v>25</v>
      </c>
      <c r="M116" s="52" t="s">
        <v>58</v>
      </c>
      <c r="N116" s="52" t="s">
        <v>54</v>
      </c>
      <c r="O116" s="49">
        <v>11</v>
      </c>
      <c r="P116" s="49">
        <v>18</v>
      </c>
      <c r="Q116" s="49">
        <v>10</v>
      </c>
    </row>
    <row r="117" spans="1:17" x14ac:dyDescent="0.3">
      <c r="A117" s="49">
        <v>116</v>
      </c>
      <c r="B117" s="50">
        <v>44068.718981481485</v>
      </c>
      <c r="C117" s="49">
        <f t="shared" si="4"/>
        <v>2020</v>
      </c>
      <c r="D117" s="49">
        <f t="shared" si="5"/>
        <v>8</v>
      </c>
      <c r="E117" s="49">
        <f t="shared" si="6"/>
        <v>25</v>
      </c>
      <c r="F117" s="51">
        <f t="shared" si="7"/>
        <v>44068.718981481485</v>
      </c>
      <c r="G117" s="52" t="s">
        <v>49</v>
      </c>
      <c r="H117" s="52" t="s">
        <v>15</v>
      </c>
      <c r="I117" s="52" t="s">
        <v>12</v>
      </c>
      <c r="J117" s="52">
        <v>1001</v>
      </c>
      <c r="K117" s="52" t="s">
        <v>86</v>
      </c>
      <c r="L117" s="49">
        <v>26</v>
      </c>
      <c r="M117" s="52" t="s">
        <v>58</v>
      </c>
      <c r="N117" s="52" t="s">
        <v>54</v>
      </c>
      <c r="O117" s="49">
        <v>14</v>
      </c>
      <c r="P117" s="49">
        <v>17</v>
      </c>
      <c r="Q117" s="49">
        <v>24</v>
      </c>
    </row>
    <row r="118" spans="1:17" x14ac:dyDescent="0.3">
      <c r="A118" s="49">
        <v>117</v>
      </c>
      <c r="B118" s="50">
        <v>44068.720405092594</v>
      </c>
      <c r="C118" s="49">
        <f t="shared" si="4"/>
        <v>2020</v>
      </c>
      <c r="D118" s="49">
        <f t="shared" si="5"/>
        <v>8</v>
      </c>
      <c r="E118" s="49">
        <f t="shared" si="6"/>
        <v>25</v>
      </c>
      <c r="F118" s="51">
        <f t="shared" si="7"/>
        <v>44068.720405092594</v>
      </c>
      <c r="G118" s="52" t="s">
        <v>49</v>
      </c>
      <c r="H118" s="52" t="s">
        <v>15</v>
      </c>
      <c r="I118" s="52" t="s">
        <v>12</v>
      </c>
      <c r="J118" s="52">
        <v>1001</v>
      </c>
      <c r="K118" s="52" t="s">
        <v>86</v>
      </c>
      <c r="L118" s="49">
        <v>27</v>
      </c>
      <c r="M118" s="52" t="s">
        <v>58</v>
      </c>
      <c r="N118" s="52" t="s">
        <v>54</v>
      </c>
      <c r="O118" s="49">
        <v>14</v>
      </c>
      <c r="P118" s="49">
        <v>17</v>
      </c>
      <c r="Q118" s="49">
        <v>9</v>
      </c>
    </row>
    <row r="119" spans="1:17" x14ac:dyDescent="0.3">
      <c r="A119" s="49">
        <v>118</v>
      </c>
      <c r="B119" s="50">
        <v>44068.722488425927</v>
      </c>
      <c r="C119" s="49">
        <f t="shared" si="4"/>
        <v>2020</v>
      </c>
      <c r="D119" s="49">
        <f t="shared" si="5"/>
        <v>8</v>
      </c>
      <c r="E119" s="49">
        <f t="shared" si="6"/>
        <v>25</v>
      </c>
      <c r="F119" s="51">
        <f t="shared" si="7"/>
        <v>44068.722488425927</v>
      </c>
      <c r="G119" s="52" t="s">
        <v>49</v>
      </c>
      <c r="H119" s="52" t="s">
        <v>15</v>
      </c>
      <c r="I119" s="52" t="s">
        <v>12</v>
      </c>
      <c r="J119" s="52">
        <v>1001</v>
      </c>
      <c r="K119" s="52" t="s">
        <v>86</v>
      </c>
      <c r="L119" s="49">
        <v>28</v>
      </c>
      <c r="M119" s="52" t="s">
        <v>58</v>
      </c>
      <c r="N119" s="52" t="s">
        <v>54</v>
      </c>
      <c r="O119" s="49">
        <v>7</v>
      </c>
      <c r="P119" s="49">
        <v>20</v>
      </c>
      <c r="Q119" s="49">
        <v>7</v>
      </c>
    </row>
    <row r="120" spans="1:17" x14ac:dyDescent="0.3">
      <c r="A120" s="49">
        <v>119</v>
      </c>
      <c r="B120" s="50">
        <v>44068.724444444444</v>
      </c>
      <c r="C120" s="49">
        <f t="shared" si="4"/>
        <v>2020</v>
      </c>
      <c r="D120" s="49">
        <f t="shared" si="5"/>
        <v>8</v>
      </c>
      <c r="E120" s="49">
        <f t="shared" si="6"/>
        <v>25</v>
      </c>
      <c r="F120" s="51">
        <f t="shared" si="7"/>
        <v>44068.724444444444</v>
      </c>
      <c r="G120" s="52" t="s">
        <v>49</v>
      </c>
      <c r="H120" s="52" t="s">
        <v>15</v>
      </c>
      <c r="I120" s="52" t="s">
        <v>12</v>
      </c>
      <c r="J120" s="52">
        <v>1001</v>
      </c>
      <c r="K120" s="52" t="s">
        <v>86</v>
      </c>
      <c r="L120" s="49">
        <v>29</v>
      </c>
      <c r="M120" s="52" t="s">
        <v>58</v>
      </c>
      <c r="N120" s="52" t="s">
        <v>54</v>
      </c>
      <c r="O120" s="49">
        <v>24</v>
      </c>
      <c r="P120" s="49">
        <v>67</v>
      </c>
      <c r="Q120" s="49">
        <v>23</v>
      </c>
    </row>
    <row r="121" spans="1:17" x14ac:dyDescent="0.3">
      <c r="A121" s="49">
        <v>120</v>
      </c>
      <c r="B121" s="50">
        <v>44068.725138888891</v>
      </c>
      <c r="C121" s="49">
        <f t="shared" si="4"/>
        <v>2020</v>
      </c>
      <c r="D121" s="49">
        <f t="shared" si="5"/>
        <v>8</v>
      </c>
      <c r="E121" s="49">
        <f t="shared" si="6"/>
        <v>25</v>
      </c>
      <c r="F121" s="51">
        <f t="shared" si="7"/>
        <v>44068.725138888891</v>
      </c>
      <c r="G121" s="52" t="s">
        <v>49</v>
      </c>
      <c r="H121" s="52" t="s">
        <v>15</v>
      </c>
      <c r="I121" s="52" t="s">
        <v>12</v>
      </c>
      <c r="J121" s="52">
        <v>1001</v>
      </c>
      <c r="K121" s="52" t="s">
        <v>86</v>
      </c>
      <c r="L121" s="49">
        <v>30</v>
      </c>
      <c r="M121" s="52" t="s">
        <v>58</v>
      </c>
      <c r="N121" s="52" t="s">
        <v>54</v>
      </c>
      <c r="O121" s="49">
        <v>24</v>
      </c>
      <c r="P121" s="49">
        <v>31</v>
      </c>
      <c r="Q121" s="49">
        <v>14</v>
      </c>
    </row>
    <row r="122" spans="1:17" x14ac:dyDescent="0.3">
      <c r="A122" s="49">
        <v>121</v>
      </c>
      <c r="B122" s="50">
        <v>44068.687256944446</v>
      </c>
      <c r="C122" s="49">
        <f t="shared" si="4"/>
        <v>2020</v>
      </c>
      <c r="D122" s="49">
        <f t="shared" si="5"/>
        <v>8</v>
      </c>
      <c r="E122" s="49">
        <f t="shared" si="6"/>
        <v>25</v>
      </c>
      <c r="F122" s="51">
        <f t="shared" si="7"/>
        <v>44068.687256944446</v>
      </c>
      <c r="G122" s="52" t="s">
        <v>49</v>
      </c>
      <c r="H122" s="52" t="s">
        <v>15</v>
      </c>
      <c r="I122" s="52" t="s">
        <v>12</v>
      </c>
      <c r="J122" s="52">
        <v>1001</v>
      </c>
      <c r="K122" s="52" t="s">
        <v>86</v>
      </c>
      <c r="L122" s="49">
        <v>1</v>
      </c>
      <c r="M122" s="60" t="s">
        <v>56</v>
      </c>
      <c r="N122" s="61" t="s">
        <v>52</v>
      </c>
      <c r="O122" s="49">
        <v>6</v>
      </c>
      <c r="P122" s="49">
        <v>18</v>
      </c>
      <c r="Q122" s="49">
        <v>8</v>
      </c>
    </row>
    <row r="123" spans="1:17" x14ac:dyDescent="0.3">
      <c r="A123" s="49">
        <v>122</v>
      </c>
      <c r="B123" s="50">
        <v>44068.688206018516</v>
      </c>
      <c r="C123" s="49">
        <f t="shared" si="4"/>
        <v>2020</v>
      </c>
      <c r="D123" s="49">
        <f t="shared" si="5"/>
        <v>8</v>
      </c>
      <c r="E123" s="49">
        <f t="shared" si="6"/>
        <v>25</v>
      </c>
      <c r="F123" s="51">
        <f t="shared" si="7"/>
        <v>44068.688206018516</v>
      </c>
      <c r="G123" s="52" t="s">
        <v>49</v>
      </c>
      <c r="H123" s="52" t="s">
        <v>15</v>
      </c>
      <c r="I123" s="52" t="s">
        <v>12</v>
      </c>
      <c r="J123" s="52">
        <v>1001</v>
      </c>
      <c r="K123" s="52" t="s">
        <v>86</v>
      </c>
      <c r="L123" s="49">
        <v>2</v>
      </c>
      <c r="M123" s="60" t="s">
        <v>56</v>
      </c>
      <c r="N123" s="61" t="s">
        <v>52</v>
      </c>
      <c r="O123" s="49">
        <v>4</v>
      </c>
      <c r="P123" s="49">
        <v>39</v>
      </c>
      <c r="Q123" s="49">
        <v>37</v>
      </c>
    </row>
    <row r="124" spans="1:17" x14ac:dyDescent="0.3">
      <c r="A124" s="49">
        <v>123</v>
      </c>
      <c r="B124" s="50">
        <v>44068.689791666664</v>
      </c>
      <c r="C124" s="49">
        <f t="shared" si="4"/>
        <v>2020</v>
      </c>
      <c r="D124" s="49">
        <f t="shared" si="5"/>
        <v>8</v>
      </c>
      <c r="E124" s="49">
        <f t="shared" si="6"/>
        <v>25</v>
      </c>
      <c r="F124" s="51">
        <f t="shared" si="7"/>
        <v>44068.689791666664</v>
      </c>
      <c r="G124" s="52" t="s">
        <v>49</v>
      </c>
      <c r="H124" s="52" t="s">
        <v>15</v>
      </c>
      <c r="I124" s="52" t="s">
        <v>12</v>
      </c>
      <c r="J124" s="52">
        <v>1001</v>
      </c>
      <c r="K124" s="52" t="s">
        <v>86</v>
      </c>
      <c r="L124" s="49">
        <v>3</v>
      </c>
      <c r="M124" s="60" t="s">
        <v>56</v>
      </c>
      <c r="N124" s="61" t="s">
        <v>52</v>
      </c>
      <c r="O124" s="49">
        <v>7</v>
      </c>
      <c r="P124" s="49">
        <v>58</v>
      </c>
      <c r="Q124" s="49">
        <v>22</v>
      </c>
    </row>
    <row r="125" spans="1:17" x14ac:dyDescent="0.3">
      <c r="A125" s="49">
        <v>124</v>
      </c>
      <c r="B125" s="50">
        <v>44068.690763888888</v>
      </c>
      <c r="C125" s="49">
        <f t="shared" si="4"/>
        <v>2020</v>
      </c>
      <c r="D125" s="49">
        <f t="shared" si="5"/>
        <v>8</v>
      </c>
      <c r="E125" s="49">
        <f t="shared" si="6"/>
        <v>25</v>
      </c>
      <c r="F125" s="51">
        <f t="shared" si="7"/>
        <v>44068.690763888888</v>
      </c>
      <c r="G125" s="52" t="s">
        <v>49</v>
      </c>
      <c r="H125" s="52" t="s">
        <v>15</v>
      </c>
      <c r="I125" s="52" t="s">
        <v>12</v>
      </c>
      <c r="J125" s="52">
        <v>1001</v>
      </c>
      <c r="K125" s="52" t="s">
        <v>86</v>
      </c>
      <c r="L125" s="49">
        <v>4</v>
      </c>
      <c r="M125" s="60" t="s">
        <v>56</v>
      </c>
      <c r="N125" s="61" t="s">
        <v>52</v>
      </c>
      <c r="O125" s="49">
        <v>4</v>
      </c>
      <c r="P125" s="49">
        <v>6</v>
      </c>
      <c r="Q125" s="49">
        <v>8</v>
      </c>
    </row>
    <row r="126" spans="1:17" x14ac:dyDescent="0.3">
      <c r="A126" s="49">
        <v>125</v>
      </c>
      <c r="B126" s="50">
        <v>44068.691400462965</v>
      </c>
      <c r="C126" s="49">
        <f t="shared" si="4"/>
        <v>2020</v>
      </c>
      <c r="D126" s="49">
        <f t="shared" si="5"/>
        <v>8</v>
      </c>
      <c r="E126" s="49">
        <f t="shared" si="6"/>
        <v>25</v>
      </c>
      <c r="F126" s="51">
        <f t="shared" si="7"/>
        <v>44068.691400462965</v>
      </c>
      <c r="G126" s="52" t="s">
        <v>49</v>
      </c>
      <c r="H126" s="52" t="s">
        <v>15</v>
      </c>
      <c r="I126" s="52" t="s">
        <v>12</v>
      </c>
      <c r="J126" s="52">
        <v>1001</v>
      </c>
      <c r="K126" s="52" t="s">
        <v>86</v>
      </c>
      <c r="L126" s="49">
        <v>5</v>
      </c>
      <c r="M126" s="60" t="s">
        <v>56</v>
      </c>
      <c r="N126" s="61" t="s">
        <v>52</v>
      </c>
      <c r="O126" s="49">
        <v>168</v>
      </c>
      <c r="P126" s="49">
        <v>48</v>
      </c>
      <c r="Q126" s="49">
        <v>24</v>
      </c>
    </row>
    <row r="127" spans="1:17" x14ac:dyDescent="0.3">
      <c r="A127" s="49">
        <v>126</v>
      </c>
      <c r="B127" s="50">
        <v>44068.692800925928</v>
      </c>
      <c r="C127" s="49">
        <f t="shared" si="4"/>
        <v>2020</v>
      </c>
      <c r="D127" s="49">
        <f t="shared" si="5"/>
        <v>8</v>
      </c>
      <c r="E127" s="49">
        <f t="shared" si="6"/>
        <v>25</v>
      </c>
      <c r="F127" s="51">
        <f t="shared" si="7"/>
        <v>44068.692800925928</v>
      </c>
      <c r="G127" s="52" t="s">
        <v>49</v>
      </c>
      <c r="H127" s="52" t="s">
        <v>15</v>
      </c>
      <c r="I127" s="52" t="s">
        <v>12</v>
      </c>
      <c r="J127" s="52">
        <v>1001</v>
      </c>
      <c r="K127" s="52" t="s">
        <v>86</v>
      </c>
      <c r="L127" s="49">
        <v>6</v>
      </c>
      <c r="M127" s="60" t="s">
        <v>56</v>
      </c>
      <c r="N127" s="61" t="s">
        <v>52</v>
      </c>
      <c r="O127" s="49">
        <v>101</v>
      </c>
      <c r="P127" s="49">
        <v>64</v>
      </c>
      <c r="Q127" s="49">
        <v>22</v>
      </c>
    </row>
    <row r="128" spans="1:17" x14ac:dyDescent="0.3">
      <c r="A128" s="49">
        <v>127</v>
      </c>
      <c r="B128" s="50">
        <v>44068.694131944445</v>
      </c>
      <c r="C128" s="49">
        <f t="shared" si="4"/>
        <v>2020</v>
      </c>
      <c r="D128" s="49">
        <f t="shared" si="5"/>
        <v>8</v>
      </c>
      <c r="E128" s="49">
        <f t="shared" si="6"/>
        <v>25</v>
      </c>
      <c r="F128" s="51">
        <f t="shared" si="7"/>
        <v>44068.694131944445</v>
      </c>
      <c r="G128" s="52" t="s">
        <v>49</v>
      </c>
      <c r="H128" s="52" t="s">
        <v>15</v>
      </c>
      <c r="I128" s="52" t="s">
        <v>12</v>
      </c>
      <c r="J128" s="52">
        <v>1001</v>
      </c>
      <c r="K128" s="52" t="s">
        <v>86</v>
      </c>
      <c r="L128" s="49">
        <v>7</v>
      </c>
      <c r="M128" s="60" t="s">
        <v>56</v>
      </c>
      <c r="N128" s="61" t="s">
        <v>52</v>
      </c>
      <c r="O128" s="49">
        <v>4</v>
      </c>
      <c r="P128" s="49">
        <v>12</v>
      </c>
      <c r="Q128" s="49">
        <v>18</v>
      </c>
    </row>
    <row r="129" spans="1:17" x14ac:dyDescent="0.3">
      <c r="A129" s="49">
        <v>128</v>
      </c>
      <c r="B129" s="50">
        <v>44068.694837962961</v>
      </c>
      <c r="C129" s="49">
        <f t="shared" si="4"/>
        <v>2020</v>
      </c>
      <c r="D129" s="49">
        <f t="shared" si="5"/>
        <v>8</v>
      </c>
      <c r="E129" s="49">
        <f t="shared" si="6"/>
        <v>25</v>
      </c>
      <c r="F129" s="51">
        <f t="shared" si="7"/>
        <v>44068.694837962961</v>
      </c>
      <c r="G129" s="52" t="s">
        <v>49</v>
      </c>
      <c r="H129" s="52" t="s">
        <v>15</v>
      </c>
      <c r="I129" s="52" t="s">
        <v>12</v>
      </c>
      <c r="J129" s="52">
        <v>1001</v>
      </c>
      <c r="K129" s="52" t="s">
        <v>86</v>
      </c>
      <c r="L129" s="49">
        <v>8</v>
      </c>
      <c r="M129" s="60" t="s">
        <v>56</v>
      </c>
      <c r="N129" s="61" t="s">
        <v>52</v>
      </c>
      <c r="O129" s="49">
        <v>42</v>
      </c>
      <c r="P129" s="49">
        <v>12</v>
      </c>
      <c r="Q129" s="49">
        <v>27</v>
      </c>
    </row>
    <row r="130" spans="1:17" x14ac:dyDescent="0.3">
      <c r="A130" s="49">
        <v>129</v>
      </c>
      <c r="B130" s="50">
        <v>44068.695671296293</v>
      </c>
      <c r="C130" s="49">
        <f t="shared" ref="C130:C193" si="8">YEAR(B130)</f>
        <v>2020</v>
      </c>
      <c r="D130" s="49">
        <f t="shared" ref="D130:D193" si="9">MONTH(B130)</f>
        <v>8</v>
      </c>
      <c r="E130" s="49">
        <f t="shared" ref="E130:E193" si="10">DAY(B130)</f>
        <v>25</v>
      </c>
      <c r="F130" s="51">
        <f t="shared" ref="F130:F193" si="11">B130</f>
        <v>44068.695671296293</v>
      </c>
      <c r="G130" s="52" t="s">
        <v>49</v>
      </c>
      <c r="H130" s="52" t="s">
        <v>15</v>
      </c>
      <c r="I130" s="52" t="s">
        <v>12</v>
      </c>
      <c r="J130" s="52">
        <v>1001</v>
      </c>
      <c r="K130" s="52" t="s">
        <v>86</v>
      </c>
      <c r="L130" s="49">
        <v>9</v>
      </c>
      <c r="M130" s="60" t="s">
        <v>56</v>
      </c>
      <c r="N130" s="61" t="s">
        <v>52</v>
      </c>
      <c r="O130" s="49">
        <v>61</v>
      </c>
      <c r="P130" s="49">
        <v>19</v>
      </c>
      <c r="Q130" s="49">
        <v>57</v>
      </c>
    </row>
    <row r="131" spans="1:17" x14ac:dyDescent="0.3">
      <c r="A131" s="49">
        <v>130</v>
      </c>
      <c r="B131" s="50">
        <v>44068.696956018517</v>
      </c>
      <c r="C131" s="49">
        <f t="shared" si="8"/>
        <v>2020</v>
      </c>
      <c r="D131" s="49">
        <f t="shared" si="9"/>
        <v>8</v>
      </c>
      <c r="E131" s="49">
        <f t="shared" si="10"/>
        <v>25</v>
      </c>
      <c r="F131" s="51">
        <f t="shared" si="11"/>
        <v>44068.696956018517</v>
      </c>
      <c r="G131" s="52" t="s">
        <v>49</v>
      </c>
      <c r="H131" s="52" t="s">
        <v>15</v>
      </c>
      <c r="I131" s="52" t="s">
        <v>12</v>
      </c>
      <c r="J131" s="52">
        <v>1001</v>
      </c>
      <c r="K131" s="52" t="s">
        <v>86</v>
      </c>
      <c r="L131" s="49">
        <v>10</v>
      </c>
      <c r="M131" s="60" t="s">
        <v>56</v>
      </c>
      <c r="N131" s="61" t="s">
        <v>52</v>
      </c>
      <c r="O131" s="49">
        <v>40</v>
      </c>
      <c r="P131" s="49">
        <v>33</v>
      </c>
      <c r="Q131" s="49">
        <v>34</v>
      </c>
    </row>
    <row r="132" spans="1:17" x14ac:dyDescent="0.3">
      <c r="A132" s="49">
        <v>131</v>
      </c>
      <c r="B132" s="50">
        <v>44068.698287037034</v>
      </c>
      <c r="C132" s="49">
        <f t="shared" si="8"/>
        <v>2020</v>
      </c>
      <c r="D132" s="49">
        <f t="shared" si="9"/>
        <v>8</v>
      </c>
      <c r="E132" s="49">
        <f t="shared" si="10"/>
        <v>25</v>
      </c>
      <c r="F132" s="51">
        <f t="shared" si="11"/>
        <v>44068.698287037034</v>
      </c>
      <c r="G132" s="52" t="s">
        <v>49</v>
      </c>
      <c r="H132" s="52" t="s">
        <v>15</v>
      </c>
      <c r="I132" s="52" t="s">
        <v>12</v>
      </c>
      <c r="J132" s="52">
        <v>1001</v>
      </c>
      <c r="K132" s="52" t="s">
        <v>86</v>
      </c>
      <c r="L132" s="49">
        <v>11</v>
      </c>
      <c r="M132" s="60" t="s">
        <v>56</v>
      </c>
      <c r="N132" s="61" t="s">
        <v>52</v>
      </c>
      <c r="O132" s="49">
        <v>24</v>
      </c>
      <c r="P132" s="49">
        <v>16</v>
      </c>
      <c r="Q132" s="49">
        <v>4</v>
      </c>
    </row>
    <row r="133" spans="1:17" x14ac:dyDescent="0.3">
      <c r="A133" s="49">
        <v>132</v>
      </c>
      <c r="B133" s="50">
        <v>44068.699479166666</v>
      </c>
      <c r="C133" s="49">
        <f t="shared" si="8"/>
        <v>2020</v>
      </c>
      <c r="D133" s="49">
        <f t="shared" si="9"/>
        <v>8</v>
      </c>
      <c r="E133" s="49">
        <f t="shared" si="10"/>
        <v>25</v>
      </c>
      <c r="F133" s="51">
        <f t="shared" si="11"/>
        <v>44068.699479166666</v>
      </c>
      <c r="G133" s="52" t="s">
        <v>49</v>
      </c>
      <c r="H133" s="52" t="s">
        <v>15</v>
      </c>
      <c r="I133" s="52" t="s">
        <v>12</v>
      </c>
      <c r="J133" s="52">
        <v>1001</v>
      </c>
      <c r="K133" s="52" t="s">
        <v>86</v>
      </c>
      <c r="L133" s="49">
        <v>12</v>
      </c>
      <c r="M133" s="60" t="s">
        <v>56</v>
      </c>
      <c r="N133" s="61" t="s">
        <v>52</v>
      </c>
      <c r="O133" s="49">
        <v>24</v>
      </c>
      <c r="P133" s="49">
        <v>82</v>
      </c>
      <c r="Q133" s="49">
        <v>28</v>
      </c>
    </row>
    <row r="134" spans="1:17" x14ac:dyDescent="0.3">
      <c r="A134" s="49">
        <v>133</v>
      </c>
      <c r="B134" s="50">
        <v>44068.699594907404</v>
      </c>
      <c r="C134" s="49">
        <f t="shared" si="8"/>
        <v>2020</v>
      </c>
      <c r="D134" s="49">
        <f t="shared" si="9"/>
        <v>8</v>
      </c>
      <c r="E134" s="49">
        <f t="shared" si="10"/>
        <v>25</v>
      </c>
      <c r="F134" s="51">
        <f t="shared" si="11"/>
        <v>44068.699594907404</v>
      </c>
      <c r="G134" s="52" t="s">
        <v>49</v>
      </c>
      <c r="H134" s="52" t="s">
        <v>15</v>
      </c>
      <c r="I134" s="52" t="s">
        <v>12</v>
      </c>
      <c r="J134" s="52">
        <v>1001</v>
      </c>
      <c r="K134" s="52" t="s">
        <v>86</v>
      </c>
      <c r="L134" s="49">
        <v>13</v>
      </c>
      <c r="M134" s="60" t="s">
        <v>56</v>
      </c>
      <c r="N134" s="61" t="s">
        <v>52</v>
      </c>
      <c r="O134" s="49">
        <v>76</v>
      </c>
      <c r="P134" s="49">
        <v>32</v>
      </c>
      <c r="Q134" s="49">
        <v>11</v>
      </c>
    </row>
    <row r="135" spans="1:17" x14ac:dyDescent="0.3">
      <c r="A135" s="49">
        <v>134</v>
      </c>
      <c r="B135" s="50">
        <v>44068.701874999999</v>
      </c>
      <c r="C135" s="49">
        <f t="shared" si="8"/>
        <v>2020</v>
      </c>
      <c r="D135" s="49">
        <f t="shared" si="9"/>
        <v>8</v>
      </c>
      <c r="E135" s="49">
        <f t="shared" si="10"/>
        <v>25</v>
      </c>
      <c r="F135" s="51">
        <f t="shared" si="11"/>
        <v>44068.701874999999</v>
      </c>
      <c r="G135" s="52" t="s">
        <v>49</v>
      </c>
      <c r="H135" s="52" t="s">
        <v>15</v>
      </c>
      <c r="I135" s="52" t="s">
        <v>12</v>
      </c>
      <c r="J135" s="52">
        <v>1001</v>
      </c>
      <c r="K135" s="52" t="s">
        <v>86</v>
      </c>
      <c r="L135" s="49">
        <v>14</v>
      </c>
      <c r="M135" s="60" t="s">
        <v>56</v>
      </c>
      <c r="N135" s="61" t="s">
        <v>52</v>
      </c>
      <c r="O135" s="49">
        <v>89</v>
      </c>
      <c r="P135" s="49">
        <v>56</v>
      </c>
      <c r="Q135" s="49">
        <v>31</v>
      </c>
    </row>
    <row r="136" spans="1:17" x14ac:dyDescent="0.3">
      <c r="A136" s="49">
        <v>135</v>
      </c>
      <c r="B136" s="50">
        <v>44068.703263888892</v>
      </c>
      <c r="C136" s="49">
        <f t="shared" si="8"/>
        <v>2020</v>
      </c>
      <c r="D136" s="49">
        <f t="shared" si="9"/>
        <v>8</v>
      </c>
      <c r="E136" s="49">
        <f t="shared" si="10"/>
        <v>25</v>
      </c>
      <c r="F136" s="51">
        <f t="shared" si="11"/>
        <v>44068.703263888892</v>
      </c>
      <c r="G136" s="52" t="s">
        <v>49</v>
      </c>
      <c r="H136" s="52" t="s">
        <v>15</v>
      </c>
      <c r="I136" s="52" t="s">
        <v>12</v>
      </c>
      <c r="J136" s="52">
        <v>1001</v>
      </c>
      <c r="K136" s="52" t="s">
        <v>86</v>
      </c>
      <c r="L136" s="49">
        <v>15</v>
      </c>
      <c r="M136" s="60" t="s">
        <v>56</v>
      </c>
      <c r="N136" s="61" t="s">
        <v>52</v>
      </c>
      <c r="O136" s="49">
        <v>461</v>
      </c>
      <c r="P136" s="49">
        <v>50</v>
      </c>
      <c r="Q136" s="49">
        <v>28</v>
      </c>
    </row>
    <row r="137" spans="1:17" x14ac:dyDescent="0.3">
      <c r="A137" s="49">
        <v>136</v>
      </c>
      <c r="B137" s="50">
        <v>44068.704942129632</v>
      </c>
      <c r="C137" s="49">
        <f t="shared" si="8"/>
        <v>2020</v>
      </c>
      <c r="D137" s="49">
        <f t="shared" si="9"/>
        <v>8</v>
      </c>
      <c r="E137" s="49">
        <f t="shared" si="10"/>
        <v>25</v>
      </c>
      <c r="F137" s="51">
        <f t="shared" si="11"/>
        <v>44068.704942129632</v>
      </c>
      <c r="G137" s="52" t="s">
        <v>49</v>
      </c>
      <c r="H137" s="52" t="s">
        <v>15</v>
      </c>
      <c r="I137" s="52" t="s">
        <v>12</v>
      </c>
      <c r="J137" s="52">
        <v>1001</v>
      </c>
      <c r="K137" s="52" t="s">
        <v>86</v>
      </c>
      <c r="L137" s="49">
        <v>16</v>
      </c>
      <c r="M137" s="60" t="s">
        <v>56</v>
      </c>
      <c r="N137" s="61" t="s">
        <v>52</v>
      </c>
      <c r="O137" s="49">
        <v>260</v>
      </c>
      <c r="P137" s="49">
        <v>45</v>
      </c>
      <c r="Q137" s="49">
        <v>19</v>
      </c>
    </row>
    <row r="138" spans="1:17" x14ac:dyDescent="0.3">
      <c r="A138" s="49">
        <v>137</v>
      </c>
      <c r="B138" s="50">
        <v>44068.70616898148</v>
      </c>
      <c r="C138" s="49">
        <f t="shared" si="8"/>
        <v>2020</v>
      </c>
      <c r="D138" s="49">
        <f t="shared" si="9"/>
        <v>8</v>
      </c>
      <c r="E138" s="49">
        <f t="shared" si="10"/>
        <v>25</v>
      </c>
      <c r="F138" s="51">
        <f t="shared" si="11"/>
        <v>44068.70616898148</v>
      </c>
      <c r="G138" s="52" t="s">
        <v>49</v>
      </c>
      <c r="H138" s="52" t="s">
        <v>15</v>
      </c>
      <c r="I138" s="52" t="s">
        <v>12</v>
      </c>
      <c r="J138" s="52">
        <v>1001</v>
      </c>
      <c r="K138" s="52" t="s">
        <v>86</v>
      </c>
      <c r="L138" s="49">
        <v>17</v>
      </c>
      <c r="M138" s="60" t="s">
        <v>56</v>
      </c>
      <c r="N138" s="61" t="s">
        <v>52</v>
      </c>
      <c r="O138" s="49">
        <v>32</v>
      </c>
      <c r="P138" s="49">
        <v>8</v>
      </c>
      <c r="Q138" s="49">
        <v>21</v>
      </c>
    </row>
    <row r="139" spans="1:17" x14ac:dyDescent="0.3">
      <c r="A139" s="49">
        <v>138</v>
      </c>
      <c r="B139" s="50">
        <v>44068.707465277781</v>
      </c>
      <c r="C139" s="49">
        <f t="shared" si="8"/>
        <v>2020</v>
      </c>
      <c r="D139" s="49">
        <f t="shared" si="9"/>
        <v>8</v>
      </c>
      <c r="E139" s="49">
        <f t="shared" si="10"/>
        <v>25</v>
      </c>
      <c r="F139" s="51">
        <f t="shared" si="11"/>
        <v>44068.707465277781</v>
      </c>
      <c r="G139" s="52" t="s">
        <v>49</v>
      </c>
      <c r="H139" s="52" t="s">
        <v>15</v>
      </c>
      <c r="I139" s="52" t="s">
        <v>12</v>
      </c>
      <c r="J139" s="52">
        <v>1001</v>
      </c>
      <c r="K139" s="52" t="s">
        <v>86</v>
      </c>
      <c r="L139" s="49">
        <v>18</v>
      </c>
      <c r="M139" s="60" t="s">
        <v>56</v>
      </c>
      <c r="N139" s="61" t="s">
        <v>52</v>
      </c>
      <c r="O139" s="49">
        <v>87</v>
      </c>
      <c r="P139" s="49">
        <v>62</v>
      </c>
      <c r="Q139" s="49">
        <v>14</v>
      </c>
    </row>
    <row r="140" spans="1:17" x14ac:dyDescent="0.3">
      <c r="A140" s="49">
        <v>139</v>
      </c>
      <c r="B140" s="50">
        <v>44068.708379629628</v>
      </c>
      <c r="C140" s="49">
        <f t="shared" si="8"/>
        <v>2020</v>
      </c>
      <c r="D140" s="49">
        <f t="shared" si="9"/>
        <v>8</v>
      </c>
      <c r="E140" s="49">
        <f t="shared" si="10"/>
        <v>25</v>
      </c>
      <c r="F140" s="51">
        <f t="shared" si="11"/>
        <v>44068.708379629628</v>
      </c>
      <c r="G140" s="52" t="s">
        <v>49</v>
      </c>
      <c r="H140" s="52" t="s">
        <v>15</v>
      </c>
      <c r="I140" s="52" t="s">
        <v>12</v>
      </c>
      <c r="J140" s="52">
        <v>1001</v>
      </c>
      <c r="K140" s="52" t="s">
        <v>86</v>
      </c>
      <c r="L140" s="49">
        <v>19</v>
      </c>
      <c r="M140" s="60" t="s">
        <v>56</v>
      </c>
      <c r="N140" s="61" t="s">
        <v>52</v>
      </c>
      <c r="O140" s="49">
        <v>77</v>
      </c>
      <c r="P140" s="49">
        <v>34</v>
      </c>
      <c r="Q140" s="49">
        <v>8</v>
      </c>
    </row>
    <row r="141" spans="1:17" x14ac:dyDescent="0.3">
      <c r="A141" s="49">
        <v>140</v>
      </c>
      <c r="B141" s="50">
        <v>44068.709409722222</v>
      </c>
      <c r="C141" s="49">
        <f t="shared" si="8"/>
        <v>2020</v>
      </c>
      <c r="D141" s="49">
        <f t="shared" si="9"/>
        <v>8</v>
      </c>
      <c r="E141" s="49">
        <f t="shared" si="10"/>
        <v>25</v>
      </c>
      <c r="F141" s="51">
        <f t="shared" si="11"/>
        <v>44068.709409722222</v>
      </c>
      <c r="G141" s="52" t="s">
        <v>49</v>
      </c>
      <c r="H141" s="52" t="s">
        <v>15</v>
      </c>
      <c r="I141" s="52" t="s">
        <v>12</v>
      </c>
      <c r="J141" s="52">
        <v>1001</v>
      </c>
      <c r="K141" s="52" t="s">
        <v>86</v>
      </c>
      <c r="L141" s="49">
        <v>20</v>
      </c>
      <c r="M141" s="60" t="s">
        <v>56</v>
      </c>
      <c r="N141" s="61" t="s">
        <v>52</v>
      </c>
      <c r="O141" s="49">
        <v>91</v>
      </c>
      <c r="P141" s="49">
        <v>46</v>
      </c>
      <c r="Q141" s="49">
        <v>18</v>
      </c>
    </row>
    <row r="142" spans="1:17" x14ac:dyDescent="0.3">
      <c r="A142" s="49">
        <v>141</v>
      </c>
      <c r="B142" s="50">
        <v>44068.710300925923</v>
      </c>
      <c r="C142" s="49">
        <f t="shared" si="8"/>
        <v>2020</v>
      </c>
      <c r="D142" s="49">
        <f t="shared" si="9"/>
        <v>8</v>
      </c>
      <c r="E142" s="49">
        <f t="shared" si="10"/>
        <v>25</v>
      </c>
      <c r="F142" s="51">
        <f t="shared" si="11"/>
        <v>44068.710300925923</v>
      </c>
      <c r="G142" s="52" t="s">
        <v>49</v>
      </c>
      <c r="H142" s="52" t="s">
        <v>15</v>
      </c>
      <c r="I142" s="52" t="s">
        <v>12</v>
      </c>
      <c r="J142" s="52">
        <v>1001</v>
      </c>
      <c r="K142" s="52" t="s">
        <v>86</v>
      </c>
      <c r="L142" s="49">
        <v>21</v>
      </c>
      <c r="M142" s="60" t="s">
        <v>56</v>
      </c>
      <c r="N142" s="61" t="s">
        <v>52</v>
      </c>
      <c r="O142" s="49">
        <v>40</v>
      </c>
      <c r="P142" s="49">
        <v>41</v>
      </c>
      <c r="Q142" s="49">
        <v>22</v>
      </c>
    </row>
    <row r="143" spans="1:17" x14ac:dyDescent="0.3">
      <c r="A143" s="49">
        <v>142</v>
      </c>
      <c r="B143" s="50">
        <v>44068.711678240739</v>
      </c>
      <c r="C143" s="49">
        <f t="shared" si="8"/>
        <v>2020</v>
      </c>
      <c r="D143" s="49">
        <f t="shared" si="9"/>
        <v>8</v>
      </c>
      <c r="E143" s="49">
        <f t="shared" si="10"/>
        <v>25</v>
      </c>
      <c r="F143" s="51">
        <f t="shared" si="11"/>
        <v>44068.711678240739</v>
      </c>
      <c r="G143" s="52" t="s">
        <v>49</v>
      </c>
      <c r="H143" s="52" t="s">
        <v>15</v>
      </c>
      <c r="I143" s="52" t="s">
        <v>12</v>
      </c>
      <c r="J143" s="52">
        <v>1001</v>
      </c>
      <c r="K143" s="52" t="s">
        <v>86</v>
      </c>
      <c r="L143" s="49">
        <v>22</v>
      </c>
      <c r="M143" s="60" t="s">
        <v>56</v>
      </c>
      <c r="N143" s="61" t="s">
        <v>52</v>
      </c>
      <c r="O143" s="49">
        <v>50</v>
      </c>
      <c r="P143" s="49">
        <v>46</v>
      </c>
      <c r="Q143" s="49">
        <v>16</v>
      </c>
    </row>
    <row r="144" spans="1:17" x14ac:dyDescent="0.3">
      <c r="A144" s="49">
        <v>143</v>
      </c>
      <c r="B144" s="50">
        <v>44068.712719907409</v>
      </c>
      <c r="C144" s="49">
        <f t="shared" si="8"/>
        <v>2020</v>
      </c>
      <c r="D144" s="49">
        <f t="shared" si="9"/>
        <v>8</v>
      </c>
      <c r="E144" s="49">
        <f t="shared" si="10"/>
        <v>25</v>
      </c>
      <c r="F144" s="51">
        <f t="shared" si="11"/>
        <v>44068.712719907409</v>
      </c>
      <c r="G144" s="52" t="s">
        <v>49</v>
      </c>
      <c r="H144" s="52" t="s">
        <v>15</v>
      </c>
      <c r="I144" s="52" t="s">
        <v>12</v>
      </c>
      <c r="J144" s="52">
        <v>1001</v>
      </c>
      <c r="K144" s="52" t="s">
        <v>86</v>
      </c>
      <c r="L144" s="49">
        <v>23</v>
      </c>
      <c r="M144" s="60" t="s">
        <v>56</v>
      </c>
      <c r="N144" s="61" t="s">
        <v>52</v>
      </c>
      <c r="O144" s="49">
        <v>32</v>
      </c>
      <c r="P144" s="49">
        <v>96</v>
      </c>
      <c r="Q144" s="49">
        <v>24</v>
      </c>
    </row>
    <row r="145" spans="1:17" x14ac:dyDescent="0.3">
      <c r="A145" s="49">
        <v>144</v>
      </c>
      <c r="B145" s="50">
        <v>44068.714097222219</v>
      </c>
      <c r="C145" s="49">
        <f t="shared" si="8"/>
        <v>2020</v>
      </c>
      <c r="D145" s="49">
        <f t="shared" si="9"/>
        <v>8</v>
      </c>
      <c r="E145" s="49">
        <f t="shared" si="10"/>
        <v>25</v>
      </c>
      <c r="F145" s="51">
        <f t="shared" si="11"/>
        <v>44068.714097222219</v>
      </c>
      <c r="G145" s="52" t="s">
        <v>49</v>
      </c>
      <c r="H145" s="52" t="s">
        <v>15</v>
      </c>
      <c r="I145" s="52" t="s">
        <v>12</v>
      </c>
      <c r="J145" s="52">
        <v>1001</v>
      </c>
      <c r="K145" s="52" t="s">
        <v>86</v>
      </c>
      <c r="L145" s="49">
        <v>24</v>
      </c>
      <c r="M145" s="60" t="s">
        <v>56</v>
      </c>
      <c r="N145" s="61" t="s">
        <v>52</v>
      </c>
      <c r="O145" s="49">
        <v>22</v>
      </c>
      <c r="P145" s="49">
        <v>49</v>
      </c>
      <c r="Q145" s="49">
        <v>18</v>
      </c>
    </row>
    <row r="146" spans="1:17" x14ac:dyDescent="0.3">
      <c r="A146" s="49">
        <v>145</v>
      </c>
      <c r="B146" s="50">
        <v>44068.715115740742</v>
      </c>
      <c r="C146" s="49">
        <f t="shared" si="8"/>
        <v>2020</v>
      </c>
      <c r="D146" s="49">
        <f t="shared" si="9"/>
        <v>8</v>
      </c>
      <c r="E146" s="49">
        <f t="shared" si="10"/>
        <v>25</v>
      </c>
      <c r="F146" s="51">
        <f t="shared" si="11"/>
        <v>44068.715115740742</v>
      </c>
      <c r="G146" s="52" t="s">
        <v>49</v>
      </c>
      <c r="H146" s="52" t="s">
        <v>15</v>
      </c>
      <c r="I146" s="52" t="s">
        <v>12</v>
      </c>
      <c r="J146" s="52">
        <v>1001</v>
      </c>
      <c r="K146" s="52" t="s">
        <v>86</v>
      </c>
      <c r="L146" s="49">
        <v>25</v>
      </c>
      <c r="M146" s="60" t="s">
        <v>56</v>
      </c>
      <c r="N146" s="61" t="s">
        <v>52</v>
      </c>
      <c r="O146" s="49">
        <v>39</v>
      </c>
      <c r="P146" s="49">
        <v>77</v>
      </c>
      <c r="Q146" s="49">
        <v>12</v>
      </c>
    </row>
    <row r="147" spans="1:17" x14ac:dyDescent="0.3">
      <c r="A147" s="49">
        <v>146</v>
      </c>
      <c r="B147" s="50">
        <v>44068.715312499997</v>
      </c>
      <c r="C147" s="49">
        <f t="shared" si="8"/>
        <v>2020</v>
      </c>
      <c r="D147" s="49">
        <f t="shared" si="9"/>
        <v>8</v>
      </c>
      <c r="E147" s="49">
        <f t="shared" si="10"/>
        <v>25</v>
      </c>
      <c r="F147" s="51">
        <f t="shared" si="11"/>
        <v>44068.715312499997</v>
      </c>
      <c r="G147" s="52" t="s">
        <v>49</v>
      </c>
      <c r="H147" s="52" t="s">
        <v>15</v>
      </c>
      <c r="I147" s="52" t="s">
        <v>12</v>
      </c>
      <c r="J147" s="52">
        <v>1001</v>
      </c>
      <c r="K147" s="52" t="s">
        <v>86</v>
      </c>
      <c r="L147" s="49">
        <v>26</v>
      </c>
      <c r="M147" s="60" t="s">
        <v>56</v>
      </c>
      <c r="N147" s="61" t="s">
        <v>52</v>
      </c>
      <c r="O147" s="49">
        <v>111</v>
      </c>
      <c r="P147" s="49">
        <v>82</v>
      </c>
      <c r="Q147" s="49">
        <v>31</v>
      </c>
    </row>
    <row r="148" spans="1:17" x14ac:dyDescent="0.3">
      <c r="A148" s="49">
        <v>147</v>
      </c>
      <c r="B148" s="50">
        <v>44068.716909722221</v>
      </c>
      <c r="C148" s="49">
        <f t="shared" si="8"/>
        <v>2020</v>
      </c>
      <c r="D148" s="49">
        <f t="shared" si="9"/>
        <v>8</v>
      </c>
      <c r="E148" s="49">
        <f t="shared" si="10"/>
        <v>25</v>
      </c>
      <c r="F148" s="51">
        <f t="shared" si="11"/>
        <v>44068.716909722221</v>
      </c>
      <c r="G148" s="52" t="s">
        <v>49</v>
      </c>
      <c r="H148" s="52" t="s">
        <v>15</v>
      </c>
      <c r="I148" s="52" t="s">
        <v>12</v>
      </c>
      <c r="J148" s="52">
        <v>1001</v>
      </c>
      <c r="K148" s="52" t="s">
        <v>86</v>
      </c>
      <c r="L148" s="49">
        <v>27</v>
      </c>
      <c r="M148" s="60" t="s">
        <v>56</v>
      </c>
      <c r="N148" s="61" t="s">
        <v>52</v>
      </c>
      <c r="O148" s="49">
        <v>14</v>
      </c>
      <c r="P148" s="49">
        <v>21</v>
      </c>
      <c r="Q148" s="49">
        <v>37</v>
      </c>
    </row>
    <row r="149" spans="1:17" x14ac:dyDescent="0.3">
      <c r="A149" s="49">
        <v>148</v>
      </c>
      <c r="B149" s="50">
        <v>44068.717928240738</v>
      </c>
      <c r="C149" s="49">
        <f t="shared" si="8"/>
        <v>2020</v>
      </c>
      <c r="D149" s="49">
        <f t="shared" si="9"/>
        <v>8</v>
      </c>
      <c r="E149" s="49">
        <f t="shared" si="10"/>
        <v>25</v>
      </c>
      <c r="F149" s="51">
        <f t="shared" si="11"/>
        <v>44068.717928240738</v>
      </c>
      <c r="G149" s="52" t="s">
        <v>49</v>
      </c>
      <c r="H149" s="52" t="s">
        <v>15</v>
      </c>
      <c r="I149" s="52" t="s">
        <v>12</v>
      </c>
      <c r="J149" s="52">
        <v>1001</v>
      </c>
      <c r="K149" s="52" t="s">
        <v>86</v>
      </c>
      <c r="L149" s="49">
        <v>28</v>
      </c>
      <c r="M149" s="60" t="s">
        <v>56</v>
      </c>
      <c r="N149" s="61" t="s">
        <v>52</v>
      </c>
      <c r="O149" s="49">
        <v>44</v>
      </c>
      <c r="P149" s="49">
        <v>66</v>
      </c>
      <c r="Q149" s="49">
        <v>19</v>
      </c>
    </row>
    <row r="150" spans="1:17" x14ac:dyDescent="0.3">
      <c r="A150" s="49">
        <v>149</v>
      </c>
      <c r="B150" s="50">
        <v>44068.718599537038</v>
      </c>
      <c r="C150" s="49">
        <f t="shared" si="8"/>
        <v>2020</v>
      </c>
      <c r="D150" s="49">
        <f t="shared" si="9"/>
        <v>8</v>
      </c>
      <c r="E150" s="49">
        <f t="shared" si="10"/>
        <v>25</v>
      </c>
      <c r="F150" s="51">
        <f t="shared" si="11"/>
        <v>44068.718599537038</v>
      </c>
      <c r="G150" s="52" t="s">
        <v>49</v>
      </c>
      <c r="H150" s="52" t="s">
        <v>15</v>
      </c>
      <c r="I150" s="52" t="s">
        <v>12</v>
      </c>
      <c r="J150" s="52">
        <v>1001</v>
      </c>
      <c r="K150" s="52" t="s">
        <v>86</v>
      </c>
      <c r="L150" s="49">
        <v>29</v>
      </c>
      <c r="M150" s="60" t="s">
        <v>56</v>
      </c>
      <c r="N150" s="61" t="s">
        <v>52</v>
      </c>
      <c r="O150" s="49">
        <v>38</v>
      </c>
      <c r="P150" s="49">
        <v>22</v>
      </c>
      <c r="Q150" s="49">
        <v>10</v>
      </c>
    </row>
    <row r="151" spans="1:17" x14ac:dyDescent="0.3">
      <c r="A151" s="49">
        <v>150</v>
      </c>
      <c r="B151" s="50">
        <v>44068.719699074078</v>
      </c>
      <c r="C151" s="49">
        <f t="shared" si="8"/>
        <v>2020</v>
      </c>
      <c r="D151" s="49">
        <f t="shared" si="9"/>
        <v>8</v>
      </c>
      <c r="E151" s="49">
        <f t="shared" si="10"/>
        <v>25</v>
      </c>
      <c r="F151" s="51">
        <f t="shared" si="11"/>
        <v>44068.719699074078</v>
      </c>
      <c r="G151" s="52" t="s">
        <v>49</v>
      </c>
      <c r="H151" s="52" t="s">
        <v>15</v>
      </c>
      <c r="I151" s="52" t="s">
        <v>12</v>
      </c>
      <c r="J151" s="52">
        <v>1001</v>
      </c>
      <c r="K151" s="52" t="s">
        <v>86</v>
      </c>
      <c r="L151" s="49">
        <v>30</v>
      </c>
      <c r="M151" s="60" t="s">
        <v>56</v>
      </c>
      <c r="N151" s="61" t="s">
        <v>52</v>
      </c>
      <c r="O151" s="49">
        <v>60</v>
      </c>
      <c r="P151" s="49">
        <v>12</v>
      </c>
      <c r="Q151" s="49">
        <v>4</v>
      </c>
    </row>
    <row r="152" spans="1:17" x14ac:dyDescent="0.3">
      <c r="A152" s="49">
        <v>151</v>
      </c>
      <c r="B152" s="50">
        <v>44068.640844907408</v>
      </c>
      <c r="C152" s="49">
        <f t="shared" si="8"/>
        <v>2020</v>
      </c>
      <c r="D152" s="49">
        <f t="shared" si="9"/>
        <v>8</v>
      </c>
      <c r="E152" s="49">
        <f t="shared" si="10"/>
        <v>25</v>
      </c>
      <c r="F152" s="51">
        <f t="shared" si="11"/>
        <v>44068.640844907408</v>
      </c>
      <c r="G152" s="52" t="s">
        <v>49</v>
      </c>
      <c r="H152" s="52" t="s">
        <v>15</v>
      </c>
      <c r="I152" s="52" t="s">
        <v>11</v>
      </c>
      <c r="J152" s="52">
        <v>1004</v>
      </c>
      <c r="K152" s="53" t="s">
        <v>83</v>
      </c>
      <c r="L152" s="49">
        <v>1</v>
      </c>
      <c r="M152" s="60" t="s">
        <v>56</v>
      </c>
      <c r="N152" s="61" t="s">
        <v>52</v>
      </c>
      <c r="O152" s="49">
        <v>2</v>
      </c>
      <c r="P152" s="49">
        <v>7</v>
      </c>
      <c r="Q152" s="49">
        <v>2</v>
      </c>
    </row>
    <row r="153" spans="1:17" x14ac:dyDescent="0.3">
      <c r="A153" s="49">
        <v>152</v>
      </c>
      <c r="B153" s="50">
        <v>44068.640949074077</v>
      </c>
      <c r="C153" s="49">
        <f t="shared" si="8"/>
        <v>2020</v>
      </c>
      <c r="D153" s="49">
        <f t="shared" si="9"/>
        <v>8</v>
      </c>
      <c r="E153" s="49">
        <f t="shared" si="10"/>
        <v>25</v>
      </c>
      <c r="F153" s="51">
        <f t="shared" si="11"/>
        <v>44068.640949074077</v>
      </c>
      <c r="G153" s="52" t="s">
        <v>49</v>
      </c>
      <c r="H153" s="52" t="s">
        <v>15</v>
      </c>
      <c r="I153" s="52" t="s">
        <v>11</v>
      </c>
      <c r="J153" s="52">
        <v>1004</v>
      </c>
      <c r="K153" s="53" t="s">
        <v>83</v>
      </c>
      <c r="L153" s="49">
        <v>2</v>
      </c>
      <c r="M153" s="60" t="s">
        <v>56</v>
      </c>
      <c r="N153" s="61" t="s">
        <v>52</v>
      </c>
      <c r="O153" s="49">
        <v>3</v>
      </c>
      <c r="P153" s="49">
        <v>5</v>
      </c>
      <c r="Q153" s="49">
        <v>0</v>
      </c>
    </row>
    <row r="154" spans="1:17" x14ac:dyDescent="0.3">
      <c r="A154" s="49">
        <v>153</v>
      </c>
      <c r="B154" s="50">
        <v>44068.641006944446</v>
      </c>
      <c r="C154" s="49">
        <f t="shared" si="8"/>
        <v>2020</v>
      </c>
      <c r="D154" s="49">
        <f t="shared" si="9"/>
        <v>8</v>
      </c>
      <c r="E154" s="49">
        <f t="shared" si="10"/>
        <v>25</v>
      </c>
      <c r="F154" s="51">
        <f t="shared" si="11"/>
        <v>44068.641006944446</v>
      </c>
      <c r="G154" s="52" t="s">
        <v>49</v>
      </c>
      <c r="H154" s="52" t="s">
        <v>15</v>
      </c>
      <c r="I154" s="52" t="s">
        <v>11</v>
      </c>
      <c r="J154" s="52">
        <v>1004</v>
      </c>
      <c r="K154" s="53" t="s">
        <v>83</v>
      </c>
      <c r="L154" s="49">
        <v>3</v>
      </c>
      <c r="M154" s="60" t="s">
        <v>56</v>
      </c>
      <c r="N154" s="61" t="s">
        <v>52</v>
      </c>
      <c r="O154" s="49">
        <v>3</v>
      </c>
      <c r="P154" s="49">
        <v>3</v>
      </c>
      <c r="Q154" s="49">
        <v>6</v>
      </c>
    </row>
    <row r="155" spans="1:17" x14ac:dyDescent="0.3">
      <c r="A155" s="49">
        <v>154</v>
      </c>
      <c r="B155" s="50">
        <v>44068.641192129631</v>
      </c>
      <c r="C155" s="49">
        <f t="shared" si="8"/>
        <v>2020</v>
      </c>
      <c r="D155" s="49">
        <f t="shared" si="9"/>
        <v>8</v>
      </c>
      <c r="E155" s="49">
        <f t="shared" si="10"/>
        <v>25</v>
      </c>
      <c r="F155" s="51">
        <f t="shared" si="11"/>
        <v>44068.641192129631</v>
      </c>
      <c r="G155" s="52" t="s">
        <v>49</v>
      </c>
      <c r="H155" s="52" t="s">
        <v>15</v>
      </c>
      <c r="I155" s="52" t="s">
        <v>11</v>
      </c>
      <c r="J155" s="52">
        <v>1004</v>
      </c>
      <c r="K155" s="53" t="s">
        <v>83</v>
      </c>
      <c r="L155" s="49">
        <v>4</v>
      </c>
      <c r="M155" s="60" t="s">
        <v>56</v>
      </c>
      <c r="N155" s="61" t="s">
        <v>52</v>
      </c>
      <c r="O155" s="49">
        <v>2</v>
      </c>
      <c r="P155" s="49">
        <v>5</v>
      </c>
      <c r="Q155" s="49">
        <v>2</v>
      </c>
    </row>
    <row r="156" spans="1:17" x14ac:dyDescent="0.3">
      <c r="A156" s="49">
        <v>155</v>
      </c>
      <c r="B156" s="50">
        <v>44068.641956018517</v>
      </c>
      <c r="C156" s="49">
        <f t="shared" si="8"/>
        <v>2020</v>
      </c>
      <c r="D156" s="49">
        <f t="shared" si="9"/>
        <v>8</v>
      </c>
      <c r="E156" s="49">
        <f t="shared" si="10"/>
        <v>25</v>
      </c>
      <c r="F156" s="51">
        <f t="shared" si="11"/>
        <v>44068.641956018517</v>
      </c>
      <c r="G156" s="52" t="s">
        <v>49</v>
      </c>
      <c r="H156" s="52" t="s">
        <v>15</v>
      </c>
      <c r="I156" s="52" t="s">
        <v>11</v>
      </c>
      <c r="J156" s="52">
        <v>1004</v>
      </c>
      <c r="K156" s="53" t="s">
        <v>83</v>
      </c>
      <c r="L156" s="49">
        <v>5</v>
      </c>
      <c r="M156" s="60" t="s">
        <v>56</v>
      </c>
      <c r="N156" s="61" t="s">
        <v>52</v>
      </c>
      <c r="O156" s="49">
        <v>16</v>
      </c>
      <c r="P156" s="49">
        <v>31</v>
      </c>
      <c r="Q156" s="49">
        <v>6</v>
      </c>
    </row>
    <row r="157" spans="1:17" x14ac:dyDescent="0.3">
      <c r="A157" s="49">
        <v>156</v>
      </c>
      <c r="B157" s="50">
        <v>44068.642974537041</v>
      </c>
      <c r="C157" s="49">
        <f t="shared" si="8"/>
        <v>2020</v>
      </c>
      <c r="D157" s="49">
        <f t="shared" si="9"/>
        <v>8</v>
      </c>
      <c r="E157" s="49">
        <f t="shared" si="10"/>
        <v>25</v>
      </c>
      <c r="F157" s="51">
        <f t="shared" si="11"/>
        <v>44068.642974537041</v>
      </c>
      <c r="G157" s="52" t="s">
        <v>49</v>
      </c>
      <c r="H157" s="52" t="s">
        <v>15</v>
      </c>
      <c r="I157" s="52" t="s">
        <v>11</v>
      </c>
      <c r="J157" s="52">
        <v>1004</v>
      </c>
      <c r="K157" s="53" t="s">
        <v>83</v>
      </c>
      <c r="L157" s="49">
        <v>6</v>
      </c>
      <c r="M157" s="60" t="s">
        <v>56</v>
      </c>
      <c r="N157" s="61" t="s">
        <v>52</v>
      </c>
      <c r="O157" s="49">
        <v>12</v>
      </c>
      <c r="P157" s="49">
        <v>7</v>
      </c>
      <c r="Q157" s="49">
        <v>8</v>
      </c>
    </row>
    <row r="158" spans="1:17" x14ac:dyDescent="0.3">
      <c r="A158" s="49">
        <v>157</v>
      </c>
      <c r="B158" s="50">
        <v>44068.643171296295</v>
      </c>
      <c r="C158" s="49">
        <f t="shared" si="8"/>
        <v>2020</v>
      </c>
      <c r="D158" s="49">
        <f t="shared" si="9"/>
        <v>8</v>
      </c>
      <c r="E158" s="49">
        <f t="shared" si="10"/>
        <v>25</v>
      </c>
      <c r="F158" s="51">
        <f t="shared" si="11"/>
        <v>44068.643171296295</v>
      </c>
      <c r="G158" s="52" t="s">
        <v>49</v>
      </c>
      <c r="H158" s="52" t="s">
        <v>15</v>
      </c>
      <c r="I158" s="52" t="s">
        <v>11</v>
      </c>
      <c r="J158" s="52">
        <v>1004</v>
      </c>
      <c r="K158" s="53" t="s">
        <v>83</v>
      </c>
      <c r="L158" s="49">
        <v>7</v>
      </c>
      <c r="M158" s="60" t="s">
        <v>56</v>
      </c>
      <c r="N158" s="61" t="s">
        <v>52</v>
      </c>
      <c r="O158" s="49">
        <v>18</v>
      </c>
      <c r="P158" s="49">
        <v>17</v>
      </c>
      <c r="Q158" s="49">
        <v>2</v>
      </c>
    </row>
    <row r="159" spans="1:17" x14ac:dyDescent="0.3">
      <c r="A159" s="49">
        <v>158</v>
      </c>
      <c r="B159" s="50">
        <v>44068.644293981481</v>
      </c>
      <c r="C159" s="49">
        <f t="shared" si="8"/>
        <v>2020</v>
      </c>
      <c r="D159" s="49">
        <f t="shared" si="9"/>
        <v>8</v>
      </c>
      <c r="E159" s="49">
        <f t="shared" si="10"/>
        <v>25</v>
      </c>
      <c r="F159" s="51">
        <f t="shared" si="11"/>
        <v>44068.644293981481</v>
      </c>
      <c r="G159" s="52" t="s">
        <v>49</v>
      </c>
      <c r="H159" s="52" t="s">
        <v>15</v>
      </c>
      <c r="I159" s="52" t="s">
        <v>11</v>
      </c>
      <c r="J159" s="52">
        <v>1004</v>
      </c>
      <c r="K159" s="53" t="s">
        <v>83</v>
      </c>
      <c r="L159" s="49">
        <v>8</v>
      </c>
      <c r="M159" s="60" t="s">
        <v>56</v>
      </c>
      <c r="N159" s="61" t="s">
        <v>52</v>
      </c>
      <c r="O159" s="49">
        <v>16</v>
      </c>
      <c r="P159" s="49">
        <v>28</v>
      </c>
      <c r="Q159" s="49">
        <v>6</v>
      </c>
    </row>
    <row r="160" spans="1:17" x14ac:dyDescent="0.3">
      <c r="A160" s="49">
        <v>159</v>
      </c>
      <c r="B160" s="50">
        <v>44068.644988425927</v>
      </c>
      <c r="C160" s="49">
        <f t="shared" si="8"/>
        <v>2020</v>
      </c>
      <c r="D160" s="49">
        <f t="shared" si="9"/>
        <v>8</v>
      </c>
      <c r="E160" s="49">
        <f t="shared" si="10"/>
        <v>25</v>
      </c>
      <c r="F160" s="51">
        <f t="shared" si="11"/>
        <v>44068.644988425927</v>
      </c>
      <c r="G160" s="52" t="s">
        <v>49</v>
      </c>
      <c r="H160" s="52" t="s">
        <v>15</v>
      </c>
      <c r="I160" s="52" t="s">
        <v>11</v>
      </c>
      <c r="J160" s="52">
        <v>1004</v>
      </c>
      <c r="K160" s="53" t="s">
        <v>83</v>
      </c>
      <c r="L160" s="49">
        <v>9</v>
      </c>
      <c r="M160" s="60" t="s">
        <v>56</v>
      </c>
      <c r="N160" s="61" t="s">
        <v>52</v>
      </c>
      <c r="O160" s="49">
        <v>6</v>
      </c>
      <c r="P160" s="49">
        <v>20</v>
      </c>
      <c r="Q160" s="49">
        <v>1</v>
      </c>
    </row>
    <row r="161" spans="1:17" x14ac:dyDescent="0.3">
      <c r="A161" s="49">
        <v>160</v>
      </c>
      <c r="B161" s="50">
        <v>44068.645902777775</v>
      </c>
      <c r="C161" s="49">
        <f t="shared" si="8"/>
        <v>2020</v>
      </c>
      <c r="D161" s="49">
        <f t="shared" si="9"/>
        <v>8</v>
      </c>
      <c r="E161" s="49">
        <f t="shared" si="10"/>
        <v>25</v>
      </c>
      <c r="F161" s="51">
        <f t="shared" si="11"/>
        <v>44068.645902777775</v>
      </c>
      <c r="G161" s="52" t="s">
        <v>49</v>
      </c>
      <c r="H161" s="52" t="s">
        <v>15</v>
      </c>
      <c r="I161" s="52" t="s">
        <v>11</v>
      </c>
      <c r="J161" s="52">
        <v>1004</v>
      </c>
      <c r="K161" s="53" t="s">
        <v>83</v>
      </c>
      <c r="L161" s="49">
        <v>10</v>
      </c>
      <c r="M161" s="60" t="s">
        <v>56</v>
      </c>
      <c r="N161" s="61" t="s">
        <v>52</v>
      </c>
      <c r="O161" s="49">
        <v>18</v>
      </c>
      <c r="P161" s="49">
        <v>62</v>
      </c>
      <c r="Q161" s="49">
        <v>8</v>
      </c>
    </row>
    <row r="162" spans="1:17" x14ac:dyDescent="0.3">
      <c r="A162" s="49">
        <v>161</v>
      </c>
      <c r="B162" s="50">
        <v>44068.646226851852</v>
      </c>
      <c r="C162" s="49">
        <f t="shared" si="8"/>
        <v>2020</v>
      </c>
      <c r="D162" s="49">
        <f t="shared" si="9"/>
        <v>8</v>
      </c>
      <c r="E162" s="49">
        <f t="shared" si="10"/>
        <v>25</v>
      </c>
      <c r="F162" s="51">
        <f t="shared" si="11"/>
        <v>44068.646226851852</v>
      </c>
      <c r="G162" s="52" t="s">
        <v>49</v>
      </c>
      <c r="H162" s="52" t="s">
        <v>15</v>
      </c>
      <c r="I162" s="52" t="s">
        <v>11</v>
      </c>
      <c r="J162" s="52">
        <v>1004</v>
      </c>
      <c r="K162" s="53" t="s">
        <v>83</v>
      </c>
      <c r="L162" s="49">
        <v>11</v>
      </c>
      <c r="M162" s="60" t="s">
        <v>56</v>
      </c>
      <c r="N162" s="61" t="s">
        <v>52</v>
      </c>
      <c r="O162" s="49">
        <v>39</v>
      </c>
      <c r="P162" s="49">
        <v>9</v>
      </c>
      <c r="Q162" s="49">
        <v>4</v>
      </c>
    </row>
    <row r="163" spans="1:17" x14ac:dyDescent="0.3">
      <c r="A163" s="49">
        <v>162</v>
      </c>
      <c r="B163" s="50">
        <v>44068.646932870368</v>
      </c>
      <c r="C163" s="49">
        <f t="shared" si="8"/>
        <v>2020</v>
      </c>
      <c r="D163" s="49">
        <f t="shared" si="9"/>
        <v>8</v>
      </c>
      <c r="E163" s="49">
        <f t="shared" si="10"/>
        <v>25</v>
      </c>
      <c r="F163" s="51">
        <f t="shared" si="11"/>
        <v>44068.646932870368</v>
      </c>
      <c r="G163" s="52" t="s">
        <v>49</v>
      </c>
      <c r="H163" s="52" t="s">
        <v>15</v>
      </c>
      <c r="I163" s="52" t="s">
        <v>11</v>
      </c>
      <c r="J163" s="52">
        <v>1004</v>
      </c>
      <c r="K163" s="53" t="s">
        <v>83</v>
      </c>
      <c r="L163" s="49">
        <v>12</v>
      </c>
      <c r="M163" s="60" t="s">
        <v>56</v>
      </c>
      <c r="N163" s="61" t="s">
        <v>52</v>
      </c>
      <c r="O163" s="49">
        <v>29</v>
      </c>
      <c r="P163" s="49">
        <v>31</v>
      </c>
      <c r="Q163" s="49">
        <v>6</v>
      </c>
    </row>
    <row r="164" spans="1:17" x14ac:dyDescent="0.3">
      <c r="A164" s="49">
        <v>163</v>
      </c>
      <c r="B164" s="50">
        <v>44068.654594907406</v>
      </c>
      <c r="C164" s="49">
        <f t="shared" si="8"/>
        <v>2020</v>
      </c>
      <c r="D164" s="49">
        <f t="shared" si="9"/>
        <v>8</v>
      </c>
      <c r="E164" s="49">
        <f t="shared" si="10"/>
        <v>25</v>
      </c>
      <c r="F164" s="51">
        <f t="shared" si="11"/>
        <v>44068.654594907406</v>
      </c>
      <c r="G164" s="52" t="s">
        <v>49</v>
      </c>
      <c r="H164" s="52" t="s">
        <v>15</v>
      </c>
      <c r="I164" s="52" t="s">
        <v>11</v>
      </c>
      <c r="J164" s="52">
        <v>1005</v>
      </c>
      <c r="K164" s="52" t="s">
        <v>84</v>
      </c>
      <c r="L164" s="49">
        <v>13</v>
      </c>
      <c r="M164" s="60" t="s">
        <v>56</v>
      </c>
      <c r="N164" s="61" t="s">
        <v>52</v>
      </c>
      <c r="O164" s="49">
        <v>14</v>
      </c>
      <c r="P164" s="49">
        <v>6</v>
      </c>
      <c r="Q164" s="49">
        <v>2</v>
      </c>
    </row>
    <row r="165" spans="1:17" x14ac:dyDescent="0.3">
      <c r="A165" s="49">
        <v>164</v>
      </c>
      <c r="B165" s="50">
        <v>44068.654942129629</v>
      </c>
      <c r="C165" s="49">
        <f t="shared" si="8"/>
        <v>2020</v>
      </c>
      <c r="D165" s="49">
        <f t="shared" si="9"/>
        <v>8</v>
      </c>
      <c r="E165" s="49">
        <f t="shared" si="10"/>
        <v>25</v>
      </c>
      <c r="F165" s="51">
        <f t="shared" si="11"/>
        <v>44068.654942129629</v>
      </c>
      <c r="G165" s="52" t="s">
        <v>49</v>
      </c>
      <c r="H165" s="52" t="s">
        <v>15</v>
      </c>
      <c r="I165" s="52" t="s">
        <v>11</v>
      </c>
      <c r="J165" s="52">
        <v>1005</v>
      </c>
      <c r="K165" s="52" t="s">
        <v>84</v>
      </c>
      <c r="L165" s="49">
        <v>14</v>
      </c>
      <c r="M165" s="60" t="s">
        <v>56</v>
      </c>
      <c r="N165" s="61" t="s">
        <v>52</v>
      </c>
      <c r="O165" s="49">
        <v>32</v>
      </c>
      <c r="P165" s="49">
        <v>26</v>
      </c>
      <c r="Q165" s="49">
        <v>2</v>
      </c>
    </row>
    <row r="166" spans="1:17" x14ac:dyDescent="0.3">
      <c r="A166" s="49">
        <v>165</v>
      </c>
      <c r="B166" s="50">
        <v>44068.657129629632</v>
      </c>
      <c r="C166" s="49">
        <f t="shared" si="8"/>
        <v>2020</v>
      </c>
      <c r="D166" s="49">
        <f t="shared" si="9"/>
        <v>8</v>
      </c>
      <c r="E166" s="49">
        <f t="shared" si="10"/>
        <v>25</v>
      </c>
      <c r="F166" s="51">
        <f t="shared" si="11"/>
        <v>44068.657129629632</v>
      </c>
      <c r="G166" s="52" t="s">
        <v>49</v>
      </c>
      <c r="H166" s="52" t="s">
        <v>15</v>
      </c>
      <c r="I166" s="52" t="s">
        <v>11</v>
      </c>
      <c r="J166" s="52">
        <v>1005</v>
      </c>
      <c r="K166" s="52" t="s">
        <v>84</v>
      </c>
      <c r="L166" s="49">
        <v>15</v>
      </c>
      <c r="M166" s="60" t="s">
        <v>56</v>
      </c>
      <c r="N166" s="61" t="s">
        <v>52</v>
      </c>
      <c r="O166" s="49">
        <v>18</v>
      </c>
      <c r="P166" s="49">
        <v>23</v>
      </c>
      <c r="Q166" s="49">
        <v>1</v>
      </c>
    </row>
    <row r="167" spans="1:17" x14ac:dyDescent="0.3">
      <c r="A167" s="49">
        <v>166</v>
      </c>
      <c r="B167" s="50">
        <v>44068.657500000001</v>
      </c>
      <c r="C167" s="49">
        <f t="shared" si="8"/>
        <v>2020</v>
      </c>
      <c r="D167" s="49">
        <f t="shared" si="9"/>
        <v>8</v>
      </c>
      <c r="E167" s="49">
        <f t="shared" si="10"/>
        <v>25</v>
      </c>
      <c r="F167" s="51">
        <f t="shared" si="11"/>
        <v>44068.657500000001</v>
      </c>
      <c r="G167" s="52" t="s">
        <v>49</v>
      </c>
      <c r="H167" s="52" t="s">
        <v>15</v>
      </c>
      <c r="I167" s="52" t="s">
        <v>11</v>
      </c>
      <c r="J167" s="52">
        <v>1005</v>
      </c>
      <c r="K167" s="52" t="s">
        <v>84</v>
      </c>
      <c r="L167" s="49">
        <v>16</v>
      </c>
      <c r="M167" s="60" t="s">
        <v>56</v>
      </c>
      <c r="N167" s="61" t="s">
        <v>52</v>
      </c>
      <c r="O167" s="49">
        <v>14</v>
      </c>
      <c r="P167" s="49">
        <v>6</v>
      </c>
      <c r="Q167" s="49">
        <v>0</v>
      </c>
    </row>
    <row r="168" spans="1:17" x14ac:dyDescent="0.3">
      <c r="A168" s="49">
        <v>167</v>
      </c>
      <c r="B168" s="50">
        <v>44068.657997685186</v>
      </c>
      <c r="C168" s="49">
        <f t="shared" si="8"/>
        <v>2020</v>
      </c>
      <c r="D168" s="49">
        <f t="shared" si="9"/>
        <v>8</v>
      </c>
      <c r="E168" s="49">
        <f t="shared" si="10"/>
        <v>25</v>
      </c>
      <c r="F168" s="51">
        <f t="shared" si="11"/>
        <v>44068.657997685186</v>
      </c>
      <c r="G168" s="52" t="s">
        <v>49</v>
      </c>
      <c r="H168" s="52" t="s">
        <v>15</v>
      </c>
      <c r="I168" s="52" t="s">
        <v>11</v>
      </c>
      <c r="J168" s="52">
        <v>1005</v>
      </c>
      <c r="K168" s="52" t="s">
        <v>84</v>
      </c>
      <c r="L168" s="49">
        <v>17</v>
      </c>
      <c r="M168" s="60" t="s">
        <v>56</v>
      </c>
      <c r="N168" s="61" t="s">
        <v>52</v>
      </c>
      <c r="O168" s="49">
        <v>12</v>
      </c>
      <c r="P168" s="49">
        <v>20</v>
      </c>
      <c r="Q168" s="49">
        <v>14</v>
      </c>
    </row>
    <row r="169" spans="1:17" x14ac:dyDescent="0.3">
      <c r="A169" s="49">
        <v>168</v>
      </c>
      <c r="B169" s="50">
        <v>44068.658587962964</v>
      </c>
      <c r="C169" s="49">
        <f t="shared" si="8"/>
        <v>2020</v>
      </c>
      <c r="D169" s="49">
        <f t="shared" si="9"/>
        <v>8</v>
      </c>
      <c r="E169" s="49">
        <f t="shared" si="10"/>
        <v>25</v>
      </c>
      <c r="F169" s="51">
        <f t="shared" si="11"/>
        <v>44068.658587962964</v>
      </c>
      <c r="G169" s="52" t="s">
        <v>49</v>
      </c>
      <c r="H169" s="52" t="s">
        <v>15</v>
      </c>
      <c r="I169" s="52" t="s">
        <v>11</v>
      </c>
      <c r="J169" s="52">
        <v>1005</v>
      </c>
      <c r="K169" s="52" t="s">
        <v>84</v>
      </c>
      <c r="L169" s="49">
        <v>18</v>
      </c>
      <c r="M169" s="60" t="s">
        <v>56</v>
      </c>
      <c r="N169" s="61" t="s">
        <v>52</v>
      </c>
      <c r="O169" s="49">
        <v>6</v>
      </c>
      <c r="P169" s="49">
        <v>16</v>
      </c>
      <c r="Q169" s="49">
        <v>4</v>
      </c>
    </row>
    <row r="170" spans="1:17" x14ac:dyDescent="0.3">
      <c r="A170" s="49">
        <v>169</v>
      </c>
      <c r="B170" s="50">
        <v>44068.658634259256</v>
      </c>
      <c r="C170" s="49">
        <f t="shared" si="8"/>
        <v>2020</v>
      </c>
      <c r="D170" s="49">
        <f t="shared" si="9"/>
        <v>8</v>
      </c>
      <c r="E170" s="49">
        <f t="shared" si="10"/>
        <v>25</v>
      </c>
      <c r="F170" s="51">
        <f t="shared" si="11"/>
        <v>44068.658634259256</v>
      </c>
      <c r="G170" s="52" t="s">
        <v>49</v>
      </c>
      <c r="H170" s="52" t="s">
        <v>15</v>
      </c>
      <c r="I170" s="52" t="s">
        <v>11</v>
      </c>
      <c r="J170" s="52">
        <v>1005</v>
      </c>
      <c r="K170" s="52" t="s">
        <v>84</v>
      </c>
      <c r="L170" s="49">
        <v>19</v>
      </c>
      <c r="M170" s="60" t="s">
        <v>56</v>
      </c>
      <c r="N170" s="61" t="s">
        <v>52</v>
      </c>
      <c r="O170" s="49">
        <v>17</v>
      </c>
      <c r="P170" s="49">
        <v>18</v>
      </c>
      <c r="Q170" s="49">
        <v>1</v>
      </c>
    </row>
    <row r="171" spans="1:17" x14ac:dyDescent="0.3">
      <c r="A171" s="49">
        <v>170</v>
      </c>
      <c r="B171" s="50">
        <v>44068.65997685185</v>
      </c>
      <c r="C171" s="49">
        <f t="shared" si="8"/>
        <v>2020</v>
      </c>
      <c r="D171" s="49">
        <f t="shared" si="9"/>
        <v>8</v>
      </c>
      <c r="E171" s="49">
        <f t="shared" si="10"/>
        <v>25</v>
      </c>
      <c r="F171" s="51">
        <f t="shared" si="11"/>
        <v>44068.65997685185</v>
      </c>
      <c r="G171" s="52" t="s">
        <v>49</v>
      </c>
      <c r="H171" s="52" t="s">
        <v>15</v>
      </c>
      <c r="I171" s="52" t="s">
        <v>11</v>
      </c>
      <c r="J171" s="52">
        <v>1005</v>
      </c>
      <c r="K171" s="52" t="s">
        <v>84</v>
      </c>
      <c r="L171" s="49">
        <v>20</v>
      </c>
      <c r="M171" s="60" t="s">
        <v>56</v>
      </c>
      <c r="N171" s="61" t="s">
        <v>52</v>
      </c>
      <c r="O171" s="49">
        <v>19</v>
      </c>
      <c r="P171" s="49">
        <v>17</v>
      </c>
      <c r="Q171" s="49">
        <v>10</v>
      </c>
    </row>
    <row r="172" spans="1:17" x14ac:dyDescent="0.3">
      <c r="A172" s="49">
        <v>171</v>
      </c>
      <c r="B172" s="50">
        <v>44068.660127314812</v>
      </c>
      <c r="C172" s="49">
        <f t="shared" si="8"/>
        <v>2020</v>
      </c>
      <c r="D172" s="49">
        <f t="shared" si="9"/>
        <v>8</v>
      </c>
      <c r="E172" s="49">
        <f t="shared" si="10"/>
        <v>25</v>
      </c>
      <c r="F172" s="51">
        <f t="shared" si="11"/>
        <v>44068.660127314812</v>
      </c>
      <c r="G172" s="52" t="s">
        <v>49</v>
      </c>
      <c r="H172" s="52" t="s">
        <v>15</v>
      </c>
      <c r="I172" s="52" t="s">
        <v>11</v>
      </c>
      <c r="J172" s="52">
        <v>1005</v>
      </c>
      <c r="K172" s="52" t="s">
        <v>84</v>
      </c>
      <c r="L172" s="49">
        <v>21</v>
      </c>
      <c r="M172" s="60" t="s">
        <v>56</v>
      </c>
      <c r="N172" s="61" t="s">
        <v>52</v>
      </c>
      <c r="O172" s="49">
        <v>37</v>
      </c>
      <c r="P172" s="49">
        <v>16</v>
      </c>
      <c r="Q172" s="49">
        <v>3</v>
      </c>
    </row>
    <row r="173" spans="1:17" x14ac:dyDescent="0.3">
      <c r="A173" s="49">
        <v>172</v>
      </c>
      <c r="B173" s="50">
        <v>44068.66064814815</v>
      </c>
      <c r="C173" s="49">
        <f t="shared" si="8"/>
        <v>2020</v>
      </c>
      <c r="D173" s="49">
        <f t="shared" si="9"/>
        <v>8</v>
      </c>
      <c r="E173" s="49">
        <f t="shared" si="10"/>
        <v>25</v>
      </c>
      <c r="F173" s="51">
        <f t="shared" si="11"/>
        <v>44068.66064814815</v>
      </c>
      <c r="G173" s="52" t="s">
        <v>49</v>
      </c>
      <c r="H173" s="52" t="s">
        <v>15</v>
      </c>
      <c r="I173" s="52" t="s">
        <v>11</v>
      </c>
      <c r="J173" s="52">
        <v>1005</v>
      </c>
      <c r="K173" s="52" t="s">
        <v>84</v>
      </c>
      <c r="L173" s="49">
        <v>22</v>
      </c>
      <c r="M173" s="60" t="s">
        <v>56</v>
      </c>
      <c r="N173" s="61" t="s">
        <v>52</v>
      </c>
      <c r="O173" s="49">
        <v>31</v>
      </c>
      <c r="P173" s="49">
        <v>17</v>
      </c>
      <c r="Q173" s="49">
        <v>10</v>
      </c>
    </row>
    <row r="174" spans="1:17" x14ac:dyDescent="0.3">
      <c r="A174" s="49">
        <v>173</v>
      </c>
      <c r="B174" s="50">
        <v>44068.661550925928</v>
      </c>
      <c r="C174" s="49">
        <f t="shared" si="8"/>
        <v>2020</v>
      </c>
      <c r="D174" s="49">
        <f t="shared" si="9"/>
        <v>8</v>
      </c>
      <c r="E174" s="49">
        <f t="shared" si="10"/>
        <v>25</v>
      </c>
      <c r="F174" s="51">
        <f t="shared" si="11"/>
        <v>44068.661550925928</v>
      </c>
      <c r="G174" s="52" t="s">
        <v>49</v>
      </c>
      <c r="H174" s="52" t="s">
        <v>15</v>
      </c>
      <c r="I174" s="52" t="s">
        <v>11</v>
      </c>
      <c r="J174" s="52">
        <v>1005</v>
      </c>
      <c r="K174" s="52" t="s">
        <v>84</v>
      </c>
      <c r="L174" s="49">
        <v>23</v>
      </c>
      <c r="M174" s="60" t="s">
        <v>56</v>
      </c>
      <c r="N174" s="61" t="s">
        <v>52</v>
      </c>
      <c r="O174" s="49">
        <v>48</v>
      </c>
      <c r="P174" s="49">
        <v>22</v>
      </c>
      <c r="Q174" s="49">
        <v>7</v>
      </c>
    </row>
    <row r="175" spans="1:17" x14ac:dyDescent="0.3">
      <c r="A175" s="49">
        <v>174</v>
      </c>
      <c r="B175" s="50">
        <v>44068.661574074074</v>
      </c>
      <c r="C175" s="49">
        <f t="shared" si="8"/>
        <v>2020</v>
      </c>
      <c r="D175" s="49">
        <f t="shared" si="9"/>
        <v>8</v>
      </c>
      <c r="E175" s="49">
        <f t="shared" si="10"/>
        <v>25</v>
      </c>
      <c r="F175" s="51">
        <f t="shared" si="11"/>
        <v>44068.661574074074</v>
      </c>
      <c r="G175" s="52" t="s">
        <v>49</v>
      </c>
      <c r="H175" s="52" t="s">
        <v>15</v>
      </c>
      <c r="I175" s="52" t="s">
        <v>11</v>
      </c>
      <c r="J175" s="52">
        <v>1005</v>
      </c>
      <c r="K175" s="52" t="s">
        <v>84</v>
      </c>
      <c r="L175" s="49">
        <v>24</v>
      </c>
      <c r="M175" s="60" t="s">
        <v>56</v>
      </c>
      <c r="N175" s="61" t="s">
        <v>52</v>
      </c>
      <c r="O175" s="49">
        <v>42</v>
      </c>
      <c r="P175" s="49">
        <v>30</v>
      </c>
      <c r="Q175" s="49">
        <v>6</v>
      </c>
    </row>
    <row r="176" spans="1:17" x14ac:dyDescent="0.3">
      <c r="A176" s="49">
        <v>175</v>
      </c>
      <c r="B176" s="50">
        <v>44068.662094907406</v>
      </c>
      <c r="C176" s="49">
        <f t="shared" si="8"/>
        <v>2020</v>
      </c>
      <c r="D176" s="49">
        <f t="shared" si="9"/>
        <v>8</v>
      </c>
      <c r="E176" s="49">
        <f t="shared" si="10"/>
        <v>25</v>
      </c>
      <c r="F176" s="51">
        <f t="shared" si="11"/>
        <v>44068.662094907406</v>
      </c>
      <c r="G176" s="52" t="s">
        <v>49</v>
      </c>
      <c r="H176" s="52" t="s">
        <v>15</v>
      </c>
      <c r="I176" s="52" t="s">
        <v>11</v>
      </c>
      <c r="J176" s="52">
        <v>1005</v>
      </c>
      <c r="K176" s="52" t="s">
        <v>84</v>
      </c>
      <c r="L176" s="49">
        <v>25</v>
      </c>
      <c r="M176" s="60" t="s">
        <v>56</v>
      </c>
      <c r="N176" s="61" t="s">
        <v>52</v>
      </c>
      <c r="O176" s="49">
        <v>20</v>
      </c>
      <c r="P176" s="49">
        <v>18</v>
      </c>
      <c r="Q176" s="49">
        <v>4</v>
      </c>
    </row>
    <row r="177" spans="1:17" x14ac:dyDescent="0.3">
      <c r="A177" s="49">
        <v>176</v>
      </c>
      <c r="B177" s="50">
        <v>44068.662326388891</v>
      </c>
      <c r="C177" s="49">
        <f t="shared" si="8"/>
        <v>2020</v>
      </c>
      <c r="D177" s="49">
        <f t="shared" si="9"/>
        <v>8</v>
      </c>
      <c r="E177" s="49">
        <f t="shared" si="10"/>
        <v>25</v>
      </c>
      <c r="F177" s="51">
        <f t="shared" si="11"/>
        <v>44068.662326388891</v>
      </c>
      <c r="G177" s="52" t="s">
        <v>49</v>
      </c>
      <c r="H177" s="52" t="s">
        <v>15</v>
      </c>
      <c r="I177" s="52" t="s">
        <v>11</v>
      </c>
      <c r="J177" s="52">
        <v>1005</v>
      </c>
      <c r="K177" s="52" t="s">
        <v>84</v>
      </c>
      <c r="L177" s="49">
        <v>26</v>
      </c>
      <c r="M177" s="60" t="s">
        <v>56</v>
      </c>
      <c r="N177" s="61" t="s">
        <v>52</v>
      </c>
      <c r="O177" s="49">
        <v>146</v>
      </c>
      <c r="P177" s="49">
        <v>57</v>
      </c>
      <c r="Q177" s="49">
        <v>21</v>
      </c>
    </row>
    <row r="178" spans="1:17" x14ac:dyDescent="0.3">
      <c r="A178" s="49">
        <v>177</v>
      </c>
      <c r="B178" s="50">
        <v>44068.66300925926</v>
      </c>
      <c r="C178" s="49">
        <f t="shared" si="8"/>
        <v>2020</v>
      </c>
      <c r="D178" s="49">
        <f t="shared" si="9"/>
        <v>8</v>
      </c>
      <c r="E178" s="49">
        <f t="shared" si="10"/>
        <v>25</v>
      </c>
      <c r="F178" s="51">
        <f t="shared" si="11"/>
        <v>44068.66300925926</v>
      </c>
      <c r="G178" s="52" t="s">
        <v>49</v>
      </c>
      <c r="H178" s="52" t="s">
        <v>15</v>
      </c>
      <c r="I178" s="52" t="s">
        <v>11</v>
      </c>
      <c r="J178" s="52">
        <v>1005</v>
      </c>
      <c r="K178" s="52" t="s">
        <v>84</v>
      </c>
      <c r="L178" s="49">
        <v>27</v>
      </c>
      <c r="M178" s="60" t="s">
        <v>56</v>
      </c>
      <c r="N178" s="61" t="s">
        <v>52</v>
      </c>
      <c r="O178" s="49">
        <v>22</v>
      </c>
      <c r="P178" s="49">
        <v>27</v>
      </c>
      <c r="Q178" s="49">
        <v>11</v>
      </c>
    </row>
    <row r="179" spans="1:17" x14ac:dyDescent="0.3">
      <c r="A179" s="49">
        <v>178</v>
      </c>
      <c r="B179" s="50">
        <v>44068.663622685184</v>
      </c>
      <c r="C179" s="49">
        <f t="shared" si="8"/>
        <v>2020</v>
      </c>
      <c r="D179" s="49">
        <f t="shared" si="9"/>
        <v>8</v>
      </c>
      <c r="E179" s="49">
        <f t="shared" si="10"/>
        <v>25</v>
      </c>
      <c r="F179" s="51">
        <f t="shared" si="11"/>
        <v>44068.663622685184</v>
      </c>
      <c r="G179" s="52" t="s">
        <v>49</v>
      </c>
      <c r="H179" s="52" t="s">
        <v>15</v>
      </c>
      <c r="I179" s="52" t="s">
        <v>11</v>
      </c>
      <c r="J179" s="52">
        <v>1005</v>
      </c>
      <c r="K179" s="52" t="s">
        <v>84</v>
      </c>
      <c r="L179" s="49">
        <v>28</v>
      </c>
      <c r="M179" s="60" t="s">
        <v>56</v>
      </c>
      <c r="N179" s="61" t="s">
        <v>52</v>
      </c>
      <c r="O179" s="49">
        <v>11</v>
      </c>
      <c r="P179" s="49">
        <v>23</v>
      </c>
      <c r="Q179" s="49">
        <v>6</v>
      </c>
    </row>
    <row r="180" spans="1:17" x14ac:dyDescent="0.3">
      <c r="A180" s="49">
        <v>179</v>
      </c>
      <c r="B180" s="50">
        <v>44068.664282407408</v>
      </c>
      <c r="C180" s="49">
        <f t="shared" si="8"/>
        <v>2020</v>
      </c>
      <c r="D180" s="49">
        <f t="shared" si="9"/>
        <v>8</v>
      </c>
      <c r="E180" s="49">
        <f t="shared" si="10"/>
        <v>25</v>
      </c>
      <c r="F180" s="51">
        <f t="shared" si="11"/>
        <v>44068.664282407408</v>
      </c>
      <c r="G180" s="52" t="s">
        <v>49</v>
      </c>
      <c r="H180" s="52" t="s">
        <v>15</v>
      </c>
      <c r="I180" s="52" t="s">
        <v>11</v>
      </c>
      <c r="J180" s="52">
        <v>1005</v>
      </c>
      <c r="K180" s="52" t="s">
        <v>84</v>
      </c>
      <c r="L180" s="49">
        <v>29</v>
      </c>
      <c r="M180" s="60" t="s">
        <v>56</v>
      </c>
      <c r="N180" s="61" t="s">
        <v>52</v>
      </c>
      <c r="O180" s="49">
        <v>9</v>
      </c>
      <c r="P180" s="49">
        <v>22</v>
      </c>
      <c r="Q180" s="49">
        <v>1</v>
      </c>
    </row>
    <row r="181" spans="1:17" x14ac:dyDescent="0.3">
      <c r="A181" s="49">
        <v>180</v>
      </c>
      <c r="B181" s="50">
        <v>44068.664537037039</v>
      </c>
      <c r="C181" s="49">
        <f t="shared" si="8"/>
        <v>2020</v>
      </c>
      <c r="D181" s="49">
        <f t="shared" si="9"/>
        <v>8</v>
      </c>
      <c r="E181" s="49">
        <f t="shared" si="10"/>
        <v>25</v>
      </c>
      <c r="F181" s="51">
        <f t="shared" si="11"/>
        <v>44068.664537037039</v>
      </c>
      <c r="G181" s="52" t="s">
        <v>49</v>
      </c>
      <c r="H181" s="52" t="s">
        <v>15</v>
      </c>
      <c r="I181" s="52" t="s">
        <v>11</v>
      </c>
      <c r="J181" s="52">
        <v>1005</v>
      </c>
      <c r="K181" s="52" t="s">
        <v>84</v>
      </c>
      <c r="L181" s="49">
        <v>30</v>
      </c>
      <c r="M181" s="60" t="s">
        <v>56</v>
      </c>
      <c r="N181" s="61" t="s">
        <v>52</v>
      </c>
      <c r="O181" s="49">
        <v>6</v>
      </c>
      <c r="P181" s="49">
        <v>34</v>
      </c>
      <c r="Q181" s="49">
        <v>4</v>
      </c>
    </row>
    <row r="182" spans="1:17" x14ac:dyDescent="0.3">
      <c r="A182" s="49">
        <v>181</v>
      </c>
      <c r="B182" s="50">
        <v>44068.634085648147</v>
      </c>
      <c r="C182" s="49">
        <f t="shared" si="8"/>
        <v>2020</v>
      </c>
      <c r="D182" s="49">
        <f t="shared" si="9"/>
        <v>8</v>
      </c>
      <c r="E182" s="49">
        <f t="shared" si="10"/>
        <v>25</v>
      </c>
      <c r="F182" s="51">
        <f t="shared" si="11"/>
        <v>44068.634085648147</v>
      </c>
      <c r="G182" s="52" t="s">
        <v>49</v>
      </c>
      <c r="H182" s="52" t="s">
        <v>15</v>
      </c>
      <c r="I182" s="52" t="s">
        <v>11</v>
      </c>
      <c r="J182" s="52">
        <v>1006</v>
      </c>
      <c r="K182" s="52" t="s">
        <v>85</v>
      </c>
      <c r="L182" s="49">
        <v>1</v>
      </c>
      <c r="M182" s="60" t="s">
        <v>57</v>
      </c>
      <c r="N182" s="60" t="s">
        <v>60</v>
      </c>
      <c r="O182" s="49">
        <v>0</v>
      </c>
      <c r="P182" s="49">
        <v>16</v>
      </c>
      <c r="Q182" s="49">
        <v>7</v>
      </c>
    </row>
    <row r="183" spans="1:17" x14ac:dyDescent="0.3">
      <c r="A183" s="49">
        <v>182</v>
      </c>
      <c r="B183" s="50">
        <v>44068.634398148148</v>
      </c>
      <c r="C183" s="49">
        <f t="shared" si="8"/>
        <v>2020</v>
      </c>
      <c r="D183" s="49">
        <f t="shared" si="9"/>
        <v>8</v>
      </c>
      <c r="E183" s="49">
        <f t="shared" si="10"/>
        <v>25</v>
      </c>
      <c r="F183" s="51">
        <f t="shared" si="11"/>
        <v>44068.634398148148</v>
      </c>
      <c r="G183" s="52" t="s">
        <v>49</v>
      </c>
      <c r="H183" s="52" t="s">
        <v>15</v>
      </c>
      <c r="I183" s="52" t="s">
        <v>11</v>
      </c>
      <c r="J183" s="52">
        <v>1006</v>
      </c>
      <c r="K183" s="52" t="s">
        <v>85</v>
      </c>
      <c r="L183" s="49">
        <v>2</v>
      </c>
      <c r="M183" s="60" t="s">
        <v>57</v>
      </c>
      <c r="N183" s="60" t="s">
        <v>60</v>
      </c>
      <c r="O183" s="49">
        <v>0</v>
      </c>
      <c r="P183" s="49">
        <v>13</v>
      </c>
      <c r="Q183" s="49">
        <v>1</v>
      </c>
    </row>
    <row r="184" spans="1:17" x14ac:dyDescent="0.3">
      <c r="A184" s="49">
        <v>183</v>
      </c>
      <c r="B184" s="50">
        <v>44068.634710648148</v>
      </c>
      <c r="C184" s="49">
        <f t="shared" si="8"/>
        <v>2020</v>
      </c>
      <c r="D184" s="49">
        <f t="shared" si="9"/>
        <v>8</v>
      </c>
      <c r="E184" s="49">
        <f t="shared" si="10"/>
        <v>25</v>
      </c>
      <c r="F184" s="51">
        <f t="shared" si="11"/>
        <v>44068.634710648148</v>
      </c>
      <c r="G184" s="52" t="s">
        <v>49</v>
      </c>
      <c r="H184" s="52" t="s">
        <v>15</v>
      </c>
      <c r="I184" s="52" t="s">
        <v>11</v>
      </c>
      <c r="J184" s="52">
        <v>1006</v>
      </c>
      <c r="K184" s="52" t="s">
        <v>85</v>
      </c>
      <c r="L184" s="49">
        <v>3</v>
      </c>
      <c r="M184" s="60" t="s">
        <v>57</v>
      </c>
      <c r="N184" s="60" t="s">
        <v>60</v>
      </c>
      <c r="O184" s="49">
        <v>0</v>
      </c>
      <c r="P184" s="49">
        <v>16</v>
      </c>
      <c r="Q184" s="49">
        <v>8</v>
      </c>
    </row>
    <row r="185" spans="1:17" x14ac:dyDescent="0.3">
      <c r="A185" s="49">
        <v>184</v>
      </c>
      <c r="B185" s="50">
        <v>44068.636180555557</v>
      </c>
      <c r="C185" s="49">
        <f t="shared" si="8"/>
        <v>2020</v>
      </c>
      <c r="D185" s="49">
        <f t="shared" si="9"/>
        <v>8</v>
      </c>
      <c r="E185" s="49">
        <f t="shared" si="10"/>
        <v>25</v>
      </c>
      <c r="F185" s="51">
        <f t="shared" si="11"/>
        <v>44068.636180555557</v>
      </c>
      <c r="G185" s="52" t="s">
        <v>49</v>
      </c>
      <c r="H185" s="52" t="s">
        <v>15</v>
      </c>
      <c r="I185" s="52" t="s">
        <v>11</v>
      </c>
      <c r="J185" s="52">
        <v>1006</v>
      </c>
      <c r="K185" s="52" t="s">
        <v>85</v>
      </c>
      <c r="L185" s="49">
        <v>4</v>
      </c>
      <c r="M185" s="60" t="s">
        <v>57</v>
      </c>
      <c r="N185" s="60" t="s">
        <v>60</v>
      </c>
      <c r="O185" s="49">
        <v>0</v>
      </c>
      <c r="P185" s="49">
        <v>7</v>
      </c>
      <c r="Q185" s="49">
        <v>3</v>
      </c>
    </row>
    <row r="186" spans="1:17" x14ac:dyDescent="0.3">
      <c r="A186" s="49">
        <v>185</v>
      </c>
      <c r="B186" s="50">
        <v>44068.636620370373</v>
      </c>
      <c r="C186" s="49">
        <f t="shared" si="8"/>
        <v>2020</v>
      </c>
      <c r="D186" s="49">
        <f t="shared" si="9"/>
        <v>8</v>
      </c>
      <c r="E186" s="49">
        <f t="shared" si="10"/>
        <v>25</v>
      </c>
      <c r="F186" s="51">
        <f t="shared" si="11"/>
        <v>44068.636620370373</v>
      </c>
      <c r="G186" s="52" t="s">
        <v>49</v>
      </c>
      <c r="H186" s="52" t="s">
        <v>15</v>
      </c>
      <c r="I186" s="52" t="s">
        <v>11</v>
      </c>
      <c r="J186" s="52">
        <v>1006</v>
      </c>
      <c r="K186" s="52" t="s">
        <v>85</v>
      </c>
      <c r="L186" s="49">
        <v>5</v>
      </c>
      <c r="M186" s="60" t="s">
        <v>57</v>
      </c>
      <c r="N186" s="60" t="s">
        <v>60</v>
      </c>
      <c r="O186" s="49">
        <v>0</v>
      </c>
      <c r="P186" s="49">
        <v>6</v>
      </c>
      <c r="Q186" s="49">
        <v>2</v>
      </c>
    </row>
    <row r="187" spans="1:17" x14ac:dyDescent="0.3">
      <c r="A187" s="49">
        <v>186</v>
      </c>
      <c r="B187" s="50">
        <v>44068.639340277776</v>
      </c>
      <c r="C187" s="49">
        <f t="shared" si="8"/>
        <v>2020</v>
      </c>
      <c r="D187" s="49">
        <f t="shared" si="9"/>
        <v>8</v>
      </c>
      <c r="E187" s="49">
        <f t="shared" si="10"/>
        <v>25</v>
      </c>
      <c r="F187" s="51">
        <f t="shared" si="11"/>
        <v>44068.639340277776</v>
      </c>
      <c r="G187" s="52" t="s">
        <v>49</v>
      </c>
      <c r="H187" s="52" t="s">
        <v>15</v>
      </c>
      <c r="I187" s="52" t="s">
        <v>11</v>
      </c>
      <c r="J187" s="52">
        <v>1006</v>
      </c>
      <c r="K187" s="52" t="s">
        <v>85</v>
      </c>
      <c r="L187" s="49">
        <v>6</v>
      </c>
      <c r="M187" s="60" t="s">
        <v>57</v>
      </c>
      <c r="N187" s="60" t="s">
        <v>60</v>
      </c>
      <c r="O187" s="49">
        <v>0</v>
      </c>
      <c r="P187" s="49">
        <v>6</v>
      </c>
      <c r="Q187" s="49">
        <v>3</v>
      </c>
    </row>
    <row r="188" spans="1:17" x14ac:dyDescent="0.3">
      <c r="A188" s="49">
        <v>187</v>
      </c>
      <c r="B188" s="50">
        <v>44068.639641203707</v>
      </c>
      <c r="C188" s="49">
        <f t="shared" si="8"/>
        <v>2020</v>
      </c>
      <c r="D188" s="49">
        <f t="shared" si="9"/>
        <v>8</v>
      </c>
      <c r="E188" s="49">
        <f t="shared" si="10"/>
        <v>25</v>
      </c>
      <c r="F188" s="51">
        <f t="shared" si="11"/>
        <v>44068.639641203707</v>
      </c>
      <c r="G188" s="52" t="s">
        <v>49</v>
      </c>
      <c r="H188" s="52" t="s">
        <v>15</v>
      </c>
      <c r="I188" s="52" t="s">
        <v>11</v>
      </c>
      <c r="J188" s="52">
        <v>1006</v>
      </c>
      <c r="K188" s="52" t="s">
        <v>85</v>
      </c>
      <c r="L188" s="49">
        <v>7</v>
      </c>
      <c r="M188" s="60" t="s">
        <v>57</v>
      </c>
      <c r="N188" s="60" t="s">
        <v>60</v>
      </c>
      <c r="O188" s="49">
        <v>2</v>
      </c>
      <c r="P188" s="49">
        <v>16</v>
      </c>
      <c r="Q188" s="49">
        <v>6</v>
      </c>
    </row>
    <row r="189" spans="1:17" x14ac:dyDescent="0.3">
      <c r="A189" s="49">
        <v>188</v>
      </c>
      <c r="B189" s="50">
        <v>44068.640023148146</v>
      </c>
      <c r="C189" s="49">
        <f t="shared" si="8"/>
        <v>2020</v>
      </c>
      <c r="D189" s="49">
        <f t="shared" si="9"/>
        <v>8</v>
      </c>
      <c r="E189" s="49">
        <f t="shared" si="10"/>
        <v>25</v>
      </c>
      <c r="F189" s="51">
        <f t="shared" si="11"/>
        <v>44068.640023148146</v>
      </c>
      <c r="G189" s="52" t="s">
        <v>49</v>
      </c>
      <c r="H189" s="52" t="s">
        <v>15</v>
      </c>
      <c r="I189" s="52" t="s">
        <v>11</v>
      </c>
      <c r="J189" s="52">
        <v>1006</v>
      </c>
      <c r="K189" s="52" t="s">
        <v>85</v>
      </c>
      <c r="L189" s="49">
        <v>8</v>
      </c>
      <c r="M189" s="60" t="s">
        <v>57</v>
      </c>
      <c r="N189" s="60" t="s">
        <v>60</v>
      </c>
      <c r="O189" s="49">
        <v>1</v>
      </c>
      <c r="P189" s="49">
        <v>9</v>
      </c>
      <c r="Q189" s="49">
        <v>11</v>
      </c>
    </row>
    <row r="190" spans="1:17" x14ac:dyDescent="0.3">
      <c r="A190" s="49">
        <v>189</v>
      </c>
      <c r="B190" s="50">
        <v>44068.640347222223</v>
      </c>
      <c r="C190" s="49">
        <f t="shared" si="8"/>
        <v>2020</v>
      </c>
      <c r="D190" s="49">
        <f t="shared" si="9"/>
        <v>8</v>
      </c>
      <c r="E190" s="49">
        <f t="shared" si="10"/>
        <v>25</v>
      </c>
      <c r="F190" s="51">
        <f t="shared" si="11"/>
        <v>44068.640347222223</v>
      </c>
      <c r="G190" s="52" t="s">
        <v>49</v>
      </c>
      <c r="H190" s="52" t="s">
        <v>15</v>
      </c>
      <c r="I190" s="52" t="s">
        <v>11</v>
      </c>
      <c r="J190" s="52">
        <v>1006</v>
      </c>
      <c r="K190" s="52" t="s">
        <v>85</v>
      </c>
      <c r="L190" s="49">
        <v>9</v>
      </c>
      <c r="M190" s="60" t="s">
        <v>57</v>
      </c>
      <c r="N190" s="60" t="s">
        <v>60</v>
      </c>
      <c r="O190" s="49">
        <v>0</v>
      </c>
      <c r="P190" s="49">
        <v>3</v>
      </c>
      <c r="Q190" s="49">
        <v>1</v>
      </c>
    </row>
    <row r="191" spans="1:17" x14ac:dyDescent="0.3">
      <c r="A191" s="49">
        <v>190</v>
      </c>
      <c r="B191" s="50">
        <v>44068.641817129632</v>
      </c>
      <c r="C191" s="49">
        <f t="shared" si="8"/>
        <v>2020</v>
      </c>
      <c r="D191" s="49">
        <f t="shared" si="9"/>
        <v>8</v>
      </c>
      <c r="E191" s="49">
        <f t="shared" si="10"/>
        <v>25</v>
      </c>
      <c r="F191" s="51">
        <f t="shared" si="11"/>
        <v>44068.641817129632</v>
      </c>
      <c r="G191" s="52" t="s">
        <v>49</v>
      </c>
      <c r="H191" s="52" t="s">
        <v>15</v>
      </c>
      <c r="I191" s="52" t="s">
        <v>11</v>
      </c>
      <c r="J191" s="52">
        <v>1006</v>
      </c>
      <c r="K191" s="52" t="s">
        <v>85</v>
      </c>
      <c r="L191" s="49">
        <v>10</v>
      </c>
      <c r="M191" s="60" t="s">
        <v>57</v>
      </c>
      <c r="N191" s="60" t="s">
        <v>60</v>
      </c>
      <c r="O191" s="49">
        <v>1</v>
      </c>
      <c r="P191" s="49">
        <v>9</v>
      </c>
      <c r="Q191" s="49">
        <v>4</v>
      </c>
    </row>
    <row r="192" spans="1:17" x14ac:dyDescent="0.3">
      <c r="A192" s="49">
        <v>191</v>
      </c>
      <c r="B192" s="50">
        <v>44068.642129629632</v>
      </c>
      <c r="C192" s="49">
        <f t="shared" si="8"/>
        <v>2020</v>
      </c>
      <c r="D192" s="49">
        <f t="shared" si="9"/>
        <v>8</v>
      </c>
      <c r="E192" s="49">
        <f t="shared" si="10"/>
        <v>25</v>
      </c>
      <c r="F192" s="51">
        <f t="shared" si="11"/>
        <v>44068.642129629632</v>
      </c>
      <c r="G192" s="52" t="s">
        <v>49</v>
      </c>
      <c r="H192" s="52" t="s">
        <v>15</v>
      </c>
      <c r="I192" s="52" t="s">
        <v>11</v>
      </c>
      <c r="J192" s="52">
        <v>1006</v>
      </c>
      <c r="K192" s="52" t="s">
        <v>85</v>
      </c>
      <c r="L192" s="49">
        <v>11</v>
      </c>
      <c r="M192" s="60" t="s">
        <v>57</v>
      </c>
      <c r="N192" s="60" t="s">
        <v>60</v>
      </c>
      <c r="O192" s="49">
        <v>3</v>
      </c>
      <c r="P192" s="49">
        <v>7</v>
      </c>
      <c r="Q192" s="49">
        <v>6</v>
      </c>
    </row>
    <row r="193" spans="1:17" x14ac:dyDescent="0.3">
      <c r="A193" s="49">
        <v>192</v>
      </c>
      <c r="B193" s="50">
        <v>44068.642372685186</v>
      </c>
      <c r="C193" s="49">
        <f t="shared" si="8"/>
        <v>2020</v>
      </c>
      <c r="D193" s="49">
        <f t="shared" si="9"/>
        <v>8</v>
      </c>
      <c r="E193" s="49">
        <f t="shared" si="10"/>
        <v>25</v>
      </c>
      <c r="F193" s="51">
        <f t="shared" si="11"/>
        <v>44068.642372685186</v>
      </c>
      <c r="G193" s="52" t="s">
        <v>49</v>
      </c>
      <c r="H193" s="52" t="s">
        <v>15</v>
      </c>
      <c r="I193" s="52" t="s">
        <v>11</v>
      </c>
      <c r="J193" s="52">
        <v>1006</v>
      </c>
      <c r="K193" s="52" t="s">
        <v>85</v>
      </c>
      <c r="L193" s="49">
        <v>12</v>
      </c>
      <c r="M193" s="60" t="s">
        <v>57</v>
      </c>
      <c r="N193" s="60" t="s">
        <v>60</v>
      </c>
      <c r="O193" s="49">
        <v>1</v>
      </c>
      <c r="P193" s="49">
        <v>3</v>
      </c>
      <c r="Q193" s="49">
        <v>2</v>
      </c>
    </row>
    <row r="194" spans="1:17" x14ac:dyDescent="0.3">
      <c r="A194" s="49">
        <v>193</v>
      </c>
      <c r="B194" s="50">
        <v>44068.644386574073</v>
      </c>
      <c r="C194" s="49">
        <f t="shared" ref="C194:C257" si="12">YEAR(B194)</f>
        <v>2020</v>
      </c>
      <c r="D194" s="49">
        <f t="shared" ref="D194:D257" si="13">MONTH(B194)</f>
        <v>8</v>
      </c>
      <c r="E194" s="49">
        <f t="shared" ref="E194:E257" si="14">DAY(B194)</f>
        <v>25</v>
      </c>
      <c r="F194" s="51">
        <f t="shared" ref="F194:F257" si="15">B194</f>
        <v>44068.644386574073</v>
      </c>
      <c r="G194" s="52" t="s">
        <v>49</v>
      </c>
      <c r="H194" s="52" t="s">
        <v>15</v>
      </c>
      <c r="I194" s="52" t="s">
        <v>11</v>
      </c>
      <c r="J194" s="52">
        <v>1006</v>
      </c>
      <c r="K194" s="52" t="s">
        <v>85</v>
      </c>
      <c r="L194" s="49">
        <v>13</v>
      </c>
      <c r="M194" s="60" t="s">
        <v>57</v>
      </c>
      <c r="N194" s="60" t="s">
        <v>60</v>
      </c>
      <c r="O194" s="49">
        <v>0</v>
      </c>
      <c r="P194" s="49">
        <v>11</v>
      </c>
      <c r="Q194" s="49">
        <v>3</v>
      </c>
    </row>
    <row r="195" spans="1:17" x14ac:dyDescent="0.3">
      <c r="A195" s="49">
        <v>194</v>
      </c>
      <c r="B195" s="50">
        <v>44068.644745370373</v>
      </c>
      <c r="C195" s="49">
        <f t="shared" si="12"/>
        <v>2020</v>
      </c>
      <c r="D195" s="49">
        <f t="shared" si="13"/>
        <v>8</v>
      </c>
      <c r="E195" s="49">
        <f t="shared" si="14"/>
        <v>25</v>
      </c>
      <c r="F195" s="51">
        <f t="shared" si="15"/>
        <v>44068.644745370373</v>
      </c>
      <c r="G195" s="52" t="s">
        <v>49</v>
      </c>
      <c r="H195" s="52" t="s">
        <v>15</v>
      </c>
      <c r="I195" s="52" t="s">
        <v>11</v>
      </c>
      <c r="J195" s="52">
        <v>1006</v>
      </c>
      <c r="K195" s="52" t="s">
        <v>85</v>
      </c>
      <c r="L195" s="49">
        <v>14</v>
      </c>
      <c r="M195" s="60" t="s">
        <v>57</v>
      </c>
      <c r="N195" s="60" t="s">
        <v>60</v>
      </c>
      <c r="O195" s="49">
        <v>0</v>
      </c>
      <c r="P195" s="49">
        <v>11</v>
      </c>
      <c r="Q195" s="49">
        <v>3</v>
      </c>
    </row>
    <row r="196" spans="1:17" x14ac:dyDescent="0.3">
      <c r="A196" s="49">
        <v>195</v>
      </c>
      <c r="B196" s="50">
        <v>44068.645138888889</v>
      </c>
      <c r="C196" s="49">
        <f t="shared" si="12"/>
        <v>2020</v>
      </c>
      <c r="D196" s="49">
        <f t="shared" si="13"/>
        <v>8</v>
      </c>
      <c r="E196" s="49">
        <f t="shared" si="14"/>
        <v>25</v>
      </c>
      <c r="F196" s="51">
        <f t="shared" si="15"/>
        <v>44068.645138888889</v>
      </c>
      <c r="G196" s="52" t="s">
        <v>49</v>
      </c>
      <c r="H196" s="52" t="s">
        <v>15</v>
      </c>
      <c r="I196" s="52" t="s">
        <v>11</v>
      </c>
      <c r="J196" s="52">
        <v>1006</v>
      </c>
      <c r="K196" s="52" t="s">
        <v>85</v>
      </c>
      <c r="L196" s="49">
        <v>15</v>
      </c>
      <c r="M196" s="60" t="s">
        <v>57</v>
      </c>
      <c r="N196" s="60" t="s">
        <v>60</v>
      </c>
      <c r="O196" s="49">
        <v>0</v>
      </c>
      <c r="P196" s="49">
        <v>5</v>
      </c>
      <c r="Q196" s="49">
        <v>3</v>
      </c>
    </row>
    <row r="197" spans="1:17" x14ac:dyDescent="0.3">
      <c r="A197" s="49">
        <v>196</v>
      </c>
      <c r="B197" s="50">
        <v>44068.651539351849</v>
      </c>
      <c r="C197" s="49">
        <f t="shared" si="12"/>
        <v>2020</v>
      </c>
      <c r="D197" s="49">
        <f t="shared" si="13"/>
        <v>8</v>
      </c>
      <c r="E197" s="49">
        <f t="shared" si="14"/>
        <v>25</v>
      </c>
      <c r="F197" s="51">
        <f t="shared" si="15"/>
        <v>44068.651539351849</v>
      </c>
      <c r="G197" s="52" t="s">
        <v>49</v>
      </c>
      <c r="H197" s="52" t="s">
        <v>15</v>
      </c>
      <c r="I197" s="52" t="s">
        <v>11</v>
      </c>
      <c r="J197" s="52">
        <v>1006</v>
      </c>
      <c r="K197" s="52" t="s">
        <v>85</v>
      </c>
      <c r="L197" s="49">
        <v>16</v>
      </c>
      <c r="M197" s="60" t="s">
        <v>57</v>
      </c>
      <c r="N197" s="60" t="s">
        <v>60</v>
      </c>
      <c r="O197" s="49">
        <v>0</v>
      </c>
      <c r="P197" s="49">
        <v>4</v>
      </c>
      <c r="Q197" s="49">
        <v>8</v>
      </c>
    </row>
    <row r="198" spans="1:17" x14ac:dyDescent="0.3">
      <c r="A198" s="49">
        <v>197</v>
      </c>
      <c r="B198" s="50">
        <v>44068.65185185185</v>
      </c>
      <c r="C198" s="49">
        <f t="shared" si="12"/>
        <v>2020</v>
      </c>
      <c r="D198" s="49">
        <f t="shared" si="13"/>
        <v>8</v>
      </c>
      <c r="E198" s="49">
        <f t="shared" si="14"/>
        <v>25</v>
      </c>
      <c r="F198" s="51">
        <f t="shared" si="15"/>
        <v>44068.65185185185</v>
      </c>
      <c r="G198" s="52" t="s">
        <v>49</v>
      </c>
      <c r="H198" s="52" t="s">
        <v>15</v>
      </c>
      <c r="I198" s="52" t="s">
        <v>11</v>
      </c>
      <c r="J198" s="52">
        <v>1006</v>
      </c>
      <c r="K198" s="52" t="s">
        <v>85</v>
      </c>
      <c r="L198" s="49">
        <v>17</v>
      </c>
      <c r="M198" s="60" t="s">
        <v>57</v>
      </c>
      <c r="N198" s="60" t="s">
        <v>60</v>
      </c>
      <c r="O198" s="49">
        <v>0</v>
      </c>
      <c r="P198" s="49">
        <v>6</v>
      </c>
      <c r="Q198" s="49">
        <v>5</v>
      </c>
    </row>
    <row r="199" spans="1:17" x14ac:dyDescent="0.3">
      <c r="A199" s="49">
        <v>198</v>
      </c>
      <c r="B199" s="50">
        <v>44068.654502314814</v>
      </c>
      <c r="C199" s="49">
        <f t="shared" si="12"/>
        <v>2020</v>
      </c>
      <c r="D199" s="49">
        <f t="shared" si="13"/>
        <v>8</v>
      </c>
      <c r="E199" s="49">
        <f t="shared" si="14"/>
        <v>25</v>
      </c>
      <c r="F199" s="51">
        <f t="shared" si="15"/>
        <v>44068.654502314814</v>
      </c>
      <c r="G199" s="52" t="s">
        <v>49</v>
      </c>
      <c r="H199" s="52" t="s">
        <v>15</v>
      </c>
      <c r="I199" s="52" t="s">
        <v>11</v>
      </c>
      <c r="J199" s="52">
        <v>1006</v>
      </c>
      <c r="K199" s="52" t="s">
        <v>85</v>
      </c>
      <c r="L199" s="49">
        <v>18</v>
      </c>
      <c r="M199" s="60" t="s">
        <v>57</v>
      </c>
      <c r="N199" s="60" t="s">
        <v>60</v>
      </c>
      <c r="O199" s="49">
        <v>0</v>
      </c>
      <c r="P199" s="49">
        <v>7</v>
      </c>
      <c r="Q199" s="49">
        <v>4</v>
      </c>
    </row>
    <row r="200" spans="1:17" x14ac:dyDescent="0.3">
      <c r="A200" s="49">
        <v>199</v>
      </c>
      <c r="B200" s="50">
        <v>44068.655775462961</v>
      </c>
      <c r="C200" s="49">
        <f t="shared" si="12"/>
        <v>2020</v>
      </c>
      <c r="D200" s="49">
        <f t="shared" si="13"/>
        <v>8</v>
      </c>
      <c r="E200" s="49">
        <f t="shared" si="14"/>
        <v>25</v>
      </c>
      <c r="F200" s="51">
        <f t="shared" si="15"/>
        <v>44068.655775462961</v>
      </c>
      <c r="G200" s="52" t="s">
        <v>49</v>
      </c>
      <c r="H200" s="52" t="s">
        <v>15</v>
      </c>
      <c r="I200" s="52" t="s">
        <v>11</v>
      </c>
      <c r="J200" s="52">
        <v>1006</v>
      </c>
      <c r="K200" s="52" t="s">
        <v>85</v>
      </c>
      <c r="L200" s="49">
        <v>19</v>
      </c>
      <c r="M200" s="60" t="s">
        <v>57</v>
      </c>
      <c r="N200" s="60" t="s">
        <v>60</v>
      </c>
      <c r="O200" s="49">
        <v>0</v>
      </c>
      <c r="P200" s="49">
        <v>2</v>
      </c>
      <c r="Q200" s="49">
        <v>1</v>
      </c>
    </row>
    <row r="201" spans="1:17" x14ac:dyDescent="0.3">
      <c r="A201" s="49">
        <v>200</v>
      </c>
      <c r="B201" s="50">
        <v>44068.657268518517</v>
      </c>
      <c r="C201" s="49">
        <f t="shared" si="12"/>
        <v>2020</v>
      </c>
      <c r="D201" s="49">
        <f t="shared" si="13"/>
        <v>8</v>
      </c>
      <c r="E201" s="49">
        <f t="shared" si="14"/>
        <v>25</v>
      </c>
      <c r="F201" s="51">
        <f t="shared" si="15"/>
        <v>44068.657268518517</v>
      </c>
      <c r="G201" s="52" t="s">
        <v>49</v>
      </c>
      <c r="H201" s="52" t="s">
        <v>15</v>
      </c>
      <c r="I201" s="52" t="s">
        <v>11</v>
      </c>
      <c r="J201" s="52">
        <v>1006</v>
      </c>
      <c r="K201" s="52" t="s">
        <v>85</v>
      </c>
      <c r="L201" s="49">
        <v>20</v>
      </c>
      <c r="M201" s="60" t="s">
        <v>57</v>
      </c>
      <c r="N201" s="60" t="s">
        <v>60</v>
      </c>
      <c r="O201" s="49">
        <v>2</v>
      </c>
      <c r="P201" s="49">
        <v>5</v>
      </c>
      <c r="Q201" s="49">
        <v>4</v>
      </c>
    </row>
    <row r="202" spans="1:17" x14ac:dyDescent="0.3">
      <c r="A202" s="49">
        <v>201</v>
      </c>
      <c r="B202" s="50">
        <v>44068.65761574074</v>
      </c>
      <c r="C202" s="49">
        <f t="shared" si="12"/>
        <v>2020</v>
      </c>
      <c r="D202" s="49">
        <f t="shared" si="13"/>
        <v>8</v>
      </c>
      <c r="E202" s="49">
        <f t="shared" si="14"/>
        <v>25</v>
      </c>
      <c r="F202" s="51">
        <f t="shared" si="15"/>
        <v>44068.65761574074</v>
      </c>
      <c r="G202" s="52" t="s">
        <v>49</v>
      </c>
      <c r="H202" s="52" t="s">
        <v>15</v>
      </c>
      <c r="I202" s="52" t="s">
        <v>11</v>
      </c>
      <c r="J202" s="52">
        <v>1006</v>
      </c>
      <c r="K202" s="52" t="s">
        <v>85</v>
      </c>
      <c r="L202" s="49">
        <v>21</v>
      </c>
      <c r="M202" s="60" t="s">
        <v>57</v>
      </c>
      <c r="N202" s="60" t="s">
        <v>60</v>
      </c>
      <c r="O202" s="49">
        <v>2</v>
      </c>
      <c r="P202" s="49">
        <v>19</v>
      </c>
      <c r="Q202" s="49">
        <v>11</v>
      </c>
    </row>
    <row r="203" spans="1:17" x14ac:dyDescent="0.3">
      <c r="A203" s="49">
        <v>202</v>
      </c>
      <c r="B203" s="50">
        <v>44068.656851851854</v>
      </c>
      <c r="C203" s="49">
        <f t="shared" si="12"/>
        <v>2020</v>
      </c>
      <c r="D203" s="49">
        <f t="shared" si="13"/>
        <v>8</v>
      </c>
      <c r="E203" s="49">
        <f t="shared" si="14"/>
        <v>25</v>
      </c>
      <c r="F203" s="51">
        <f t="shared" si="15"/>
        <v>44068.656851851854</v>
      </c>
      <c r="G203" s="52" t="s">
        <v>49</v>
      </c>
      <c r="H203" s="52" t="s">
        <v>15</v>
      </c>
      <c r="I203" s="52" t="s">
        <v>11</v>
      </c>
      <c r="J203" s="52">
        <v>1006</v>
      </c>
      <c r="K203" s="52" t="s">
        <v>85</v>
      </c>
      <c r="L203" s="49">
        <v>22</v>
      </c>
      <c r="M203" s="60" t="s">
        <v>57</v>
      </c>
      <c r="N203" s="60" t="s">
        <v>60</v>
      </c>
      <c r="O203" s="49">
        <v>0</v>
      </c>
      <c r="P203" s="49">
        <v>7</v>
      </c>
      <c r="Q203" s="49">
        <v>7</v>
      </c>
    </row>
    <row r="204" spans="1:17" x14ac:dyDescent="0.3">
      <c r="A204" s="49">
        <v>203</v>
      </c>
      <c r="B204" s="50">
        <v>44068.657951388886</v>
      </c>
      <c r="C204" s="49">
        <f t="shared" si="12"/>
        <v>2020</v>
      </c>
      <c r="D204" s="49">
        <f t="shared" si="13"/>
        <v>8</v>
      </c>
      <c r="E204" s="49">
        <f t="shared" si="14"/>
        <v>25</v>
      </c>
      <c r="F204" s="51">
        <f t="shared" si="15"/>
        <v>44068.657951388886</v>
      </c>
      <c r="G204" s="52" t="s">
        <v>49</v>
      </c>
      <c r="H204" s="52" t="s">
        <v>15</v>
      </c>
      <c r="I204" s="52" t="s">
        <v>11</v>
      </c>
      <c r="J204" s="52">
        <v>1006</v>
      </c>
      <c r="K204" s="52" t="s">
        <v>85</v>
      </c>
      <c r="L204" s="49">
        <v>23</v>
      </c>
      <c r="M204" s="60" t="s">
        <v>57</v>
      </c>
      <c r="N204" s="60" t="s">
        <v>60</v>
      </c>
      <c r="O204" s="49">
        <v>0</v>
      </c>
      <c r="P204" s="49">
        <v>6</v>
      </c>
      <c r="Q204" s="49">
        <v>5</v>
      </c>
    </row>
    <row r="205" spans="1:17" x14ac:dyDescent="0.3">
      <c r="A205" s="49">
        <v>204</v>
      </c>
      <c r="B205" s="50">
        <v>44068.658229166664</v>
      </c>
      <c r="C205" s="49">
        <f t="shared" si="12"/>
        <v>2020</v>
      </c>
      <c r="D205" s="49">
        <f t="shared" si="13"/>
        <v>8</v>
      </c>
      <c r="E205" s="49">
        <f t="shared" si="14"/>
        <v>25</v>
      </c>
      <c r="F205" s="51">
        <f t="shared" si="15"/>
        <v>44068.658229166664</v>
      </c>
      <c r="G205" s="52" t="s">
        <v>49</v>
      </c>
      <c r="H205" s="52" t="s">
        <v>15</v>
      </c>
      <c r="I205" s="52" t="s">
        <v>11</v>
      </c>
      <c r="J205" s="52">
        <v>1006</v>
      </c>
      <c r="K205" s="52" t="s">
        <v>85</v>
      </c>
      <c r="L205" s="49">
        <v>24</v>
      </c>
      <c r="M205" s="60" t="s">
        <v>57</v>
      </c>
      <c r="N205" s="60" t="s">
        <v>60</v>
      </c>
      <c r="O205" s="49">
        <v>0</v>
      </c>
      <c r="P205" s="49">
        <v>2</v>
      </c>
      <c r="Q205" s="49">
        <v>1</v>
      </c>
    </row>
    <row r="206" spans="1:17" x14ac:dyDescent="0.3">
      <c r="A206" s="49">
        <v>205</v>
      </c>
      <c r="B206" s="50">
        <v>44068.658506944441</v>
      </c>
      <c r="C206" s="49">
        <f t="shared" si="12"/>
        <v>2020</v>
      </c>
      <c r="D206" s="49">
        <f t="shared" si="13"/>
        <v>8</v>
      </c>
      <c r="E206" s="49">
        <f t="shared" si="14"/>
        <v>25</v>
      </c>
      <c r="F206" s="51">
        <f t="shared" si="15"/>
        <v>44068.658506944441</v>
      </c>
      <c r="G206" s="52" t="s">
        <v>49</v>
      </c>
      <c r="H206" s="52" t="s">
        <v>15</v>
      </c>
      <c r="I206" s="52" t="s">
        <v>11</v>
      </c>
      <c r="J206" s="52">
        <v>1006</v>
      </c>
      <c r="K206" s="52" t="s">
        <v>85</v>
      </c>
      <c r="L206" s="49">
        <v>25</v>
      </c>
      <c r="M206" s="60" t="s">
        <v>57</v>
      </c>
      <c r="N206" s="60" t="s">
        <v>60</v>
      </c>
      <c r="O206" s="49">
        <v>0</v>
      </c>
      <c r="P206" s="49">
        <v>10</v>
      </c>
      <c r="Q206" s="49">
        <v>11</v>
      </c>
    </row>
    <row r="207" spans="1:17" x14ac:dyDescent="0.3">
      <c r="A207" s="49">
        <v>206</v>
      </c>
      <c r="B207" s="50">
        <v>44068.658865740741</v>
      </c>
      <c r="C207" s="49">
        <f t="shared" si="12"/>
        <v>2020</v>
      </c>
      <c r="D207" s="49">
        <f t="shared" si="13"/>
        <v>8</v>
      </c>
      <c r="E207" s="49">
        <f t="shared" si="14"/>
        <v>25</v>
      </c>
      <c r="F207" s="51">
        <f t="shared" si="15"/>
        <v>44068.658865740741</v>
      </c>
      <c r="G207" s="52" t="s">
        <v>49</v>
      </c>
      <c r="H207" s="52" t="s">
        <v>15</v>
      </c>
      <c r="I207" s="52" t="s">
        <v>11</v>
      </c>
      <c r="J207" s="52">
        <v>1006</v>
      </c>
      <c r="K207" s="52" t="s">
        <v>85</v>
      </c>
      <c r="L207" s="49">
        <v>26</v>
      </c>
      <c r="M207" s="60" t="s">
        <v>57</v>
      </c>
      <c r="N207" s="60" t="s">
        <v>60</v>
      </c>
      <c r="O207" s="49">
        <v>0</v>
      </c>
      <c r="P207" s="49">
        <v>8</v>
      </c>
      <c r="Q207" s="49">
        <v>4</v>
      </c>
    </row>
    <row r="208" spans="1:17" x14ac:dyDescent="0.3">
      <c r="A208" s="49">
        <v>207</v>
      </c>
      <c r="B208" s="50">
        <v>44068.659189814818</v>
      </c>
      <c r="C208" s="49">
        <f t="shared" si="12"/>
        <v>2020</v>
      </c>
      <c r="D208" s="49">
        <f t="shared" si="13"/>
        <v>8</v>
      </c>
      <c r="E208" s="49">
        <f t="shared" si="14"/>
        <v>25</v>
      </c>
      <c r="F208" s="51">
        <f t="shared" si="15"/>
        <v>44068.659189814818</v>
      </c>
      <c r="G208" s="52" t="s">
        <v>49</v>
      </c>
      <c r="H208" s="52" t="s">
        <v>15</v>
      </c>
      <c r="I208" s="52" t="s">
        <v>11</v>
      </c>
      <c r="J208" s="52">
        <v>1006</v>
      </c>
      <c r="K208" s="52" t="s">
        <v>85</v>
      </c>
      <c r="L208" s="49">
        <v>27</v>
      </c>
      <c r="M208" s="60" t="s">
        <v>57</v>
      </c>
      <c r="N208" s="60" t="s">
        <v>60</v>
      </c>
      <c r="O208" s="49">
        <v>2</v>
      </c>
      <c r="P208" s="49">
        <v>10</v>
      </c>
      <c r="Q208" s="49">
        <v>7</v>
      </c>
    </row>
    <row r="209" spans="1:17" x14ac:dyDescent="0.3">
      <c r="A209" s="49">
        <v>208</v>
      </c>
      <c r="B209" s="50">
        <v>44068.659618055557</v>
      </c>
      <c r="C209" s="49">
        <f t="shared" si="12"/>
        <v>2020</v>
      </c>
      <c r="D209" s="49">
        <f t="shared" si="13"/>
        <v>8</v>
      </c>
      <c r="E209" s="49">
        <f t="shared" si="14"/>
        <v>25</v>
      </c>
      <c r="F209" s="51">
        <f t="shared" si="15"/>
        <v>44068.659618055557</v>
      </c>
      <c r="G209" s="52" t="s">
        <v>49</v>
      </c>
      <c r="H209" s="52" t="s">
        <v>15</v>
      </c>
      <c r="I209" s="52" t="s">
        <v>11</v>
      </c>
      <c r="J209" s="52">
        <v>1006</v>
      </c>
      <c r="K209" s="52" t="s">
        <v>85</v>
      </c>
      <c r="L209" s="49">
        <v>28</v>
      </c>
      <c r="M209" s="60" t="s">
        <v>57</v>
      </c>
      <c r="N209" s="60" t="s">
        <v>60</v>
      </c>
      <c r="O209" s="49">
        <v>1</v>
      </c>
      <c r="P209" s="49">
        <v>9</v>
      </c>
      <c r="Q209" s="49">
        <v>5</v>
      </c>
    </row>
    <row r="210" spans="1:17" x14ac:dyDescent="0.3">
      <c r="A210" s="49">
        <v>209</v>
      </c>
      <c r="B210" s="50">
        <v>44068.660011574073</v>
      </c>
      <c r="C210" s="49">
        <f t="shared" si="12"/>
        <v>2020</v>
      </c>
      <c r="D210" s="49">
        <f t="shared" si="13"/>
        <v>8</v>
      </c>
      <c r="E210" s="49">
        <f t="shared" si="14"/>
        <v>25</v>
      </c>
      <c r="F210" s="51">
        <f t="shared" si="15"/>
        <v>44068.660011574073</v>
      </c>
      <c r="G210" s="52" t="s">
        <v>49</v>
      </c>
      <c r="H210" s="52" t="s">
        <v>15</v>
      </c>
      <c r="I210" s="52" t="s">
        <v>11</v>
      </c>
      <c r="J210" s="52">
        <v>1006</v>
      </c>
      <c r="K210" s="52" t="s">
        <v>85</v>
      </c>
      <c r="L210" s="49">
        <v>29</v>
      </c>
      <c r="M210" s="60" t="s">
        <v>57</v>
      </c>
      <c r="N210" s="60" t="s">
        <v>60</v>
      </c>
      <c r="O210" s="49">
        <v>0</v>
      </c>
      <c r="P210" s="49">
        <v>2</v>
      </c>
      <c r="Q210" s="49">
        <v>4</v>
      </c>
    </row>
    <row r="211" spans="1:17" x14ac:dyDescent="0.3">
      <c r="A211" s="49">
        <v>210</v>
      </c>
      <c r="B211" s="50">
        <v>44068.66134259259</v>
      </c>
      <c r="C211" s="49">
        <f t="shared" si="12"/>
        <v>2020</v>
      </c>
      <c r="D211" s="49">
        <f t="shared" si="13"/>
        <v>8</v>
      </c>
      <c r="E211" s="49">
        <f t="shared" si="14"/>
        <v>25</v>
      </c>
      <c r="F211" s="51">
        <f t="shared" si="15"/>
        <v>44068.66134259259</v>
      </c>
      <c r="G211" s="52" t="s">
        <v>49</v>
      </c>
      <c r="H211" s="52" t="s">
        <v>15</v>
      </c>
      <c r="I211" s="52" t="s">
        <v>11</v>
      </c>
      <c r="J211" s="52">
        <v>1006</v>
      </c>
      <c r="K211" s="52" t="s">
        <v>85</v>
      </c>
      <c r="L211" s="49">
        <v>30</v>
      </c>
      <c r="M211" s="60" t="s">
        <v>57</v>
      </c>
      <c r="N211" s="60" t="s">
        <v>60</v>
      </c>
      <c r="O211" s="49">
        <v>0</v>
      </c>
      <c r="P211" s="49">
        <v>12</v>
      </c>
      <c r="Q211" s="49">
        <v>7</v>
      </c>
    </row>
    <row r="212" spans="1:17" x14ac:dyDescent="0.3">
      <c r="A212" s="49">
        <v>211</v>
      </c>
      <c r="B212" s="50">
        <v>44068.688449074078</v>
      </c>
      <c r="C212" s="49">
        <f t="shared" si="12"/>
        <v>2020</v>
      </c>
      <c r="D212" s="49">
        <f t="shared" si="13"/>
        <v>8</v>
      </c>
      <c r="E212" s="49">
        <f t="shared" si="14"/>
        <v>25</v>
      </c>
      <c r="F212" s="51">
        <f t="shared" si="15"/>
        <v>44068.688449074078</v>
      </c>
      <c r="G212" s="52" t="s">
        <v>49</v>
      </c>
      <c r="H212" s="52" t="s">
        <v>15</v>
      </c>
      <c r="I212" s="52" t="s">
        <v>12</v>
      </c>
      <c r="J212" s="52">
        <v>1001</v>
      </c>
      <c r="K212" s="52" t="s">
        <v>86</v>
      </c>
      <c r="L212" s="49">
        <v>1</v>
      </c>
      <c r="M212" s="60" t="s">
        <v>57</v>
      </c>
      <c r="N212" s="60" t="s">
        <v>60</v>
      </c>
      <c r="O212" s="49">
        <v>0</v>
      </c>
      <c r="P212" s="49">
        <v>1</v>
      </c>
      <c r="Q212" s="49">
        <v>2</v>
      </c>
    </row>
    <row r="213" spans="1:17" x14ac:dyDescent="0.3">
      <c r="A213" s="49">
        <v>212</v>
      </c>
      <c r="B213" s="50">
        <v>44068.688715277778</v>
      </c>
      <c r="C213" s="49">
        <f t="shared" si="12"/>
        <v>2020</v>
      </c>
      <c r="D213" s="49">
        <f t="shared" si="13"/>
        <v>8</v>
      </c>
      <c r="E213" s="49">
        <f t="shared" si="14"/>
        <v>25</v>
      </c>
      <c r="F213" s="51">
        <f t="shared" si="15"/>
        <v>44068.688715277778</v>
      </c>
      <c r="G213" s="52" t="s">
        <v>49</v>
      </c>
      <c r="H213" s="52" t="s">
        <v>15</v>
      </c>
      <c r="I213" s="52" t="s">
        <v>12</v>
      </c>
      <c r="J213" s="52">
        <v>1001</v>
      </c>
      <c r="K213" s="52" t="s">
        <v>86</v>
      </c>
      <c r="L213" s="49">
        <v>2</v>
      </c>
      <c r="M213" s="60" t="s">
        <v>57</v>
      </c>
      <c r="N213" s="60" t="s">
        <v>60</v>
      </c>
      <c r="O213" s="49">
        <v>0</v>
      </c>
      <c r="P213" s="49">
        <v>16</v>
      </c>
      <c r="Q213" s="49">
        <v>2</v>
      </c>
    </row>
    <row r="214" spans="1:17" x14ac:dyDescent="0.3">
      <c r="A214" s="49">
        <v>213</v>
      </c>
      <c r="B214" s="50">
        <v>44068.690497685187</v>
      </c>
      <c r="C214" s="49">
        <f t="shared" si="12"/>
        <v>2020</v>
      </c>
      <c r="D214" s="49">
        <f t="shared" si="13"/>
        <v>8</v>
      </c>
      <c r="E214" s="49">
        <f t="shared" si="14"/>
        <v>25</v>
      </c>
      <c r="F214" s="51">
        <f t="shared" si="15"/>
        <v>44068.690497685187</v>
      </c>
      <c r="G214" s="52" t="s">
        <v>49</v>
      </c>
      <c r="H214" s="52" t="s">
        <v>15</v>
      </c>
      <c r="I214" s="52" t="s">
        <v>12</v>
      </c>
      <c r="J214" s="52">
        <v>1001</v>
      </c>
      <c r="K214" s="52" t="s">
        <v>86</v>
      </c>
      <c r="L214" s="49">
        <v>3</v>
      </c>
      <c r="M214" s="60" t="s">
        <v>57</v>
      </c>
      <c r="N214" s="60" t="s">
        <v>60</v>
      </c>
      <c r="O214" s="49">
        <v>0</v>
      </c>
      <c r="P214" s="49">
        <v>11</v>
      </c>
      <c r="Q214" s="49">
        <v>7</v>
      </c>
    </row>
    <row r="215" spans="1:17" x14ac:dyDescent="0.3">
      <c r="A215" s="49">
        <v>214</v>
      </c>
      <c r="B215" s="50">
        <v>44068.690763888888</v>
      </c>
      <c r="C215" s="49">
        <f t="shared" si="12"/>
        <v>2020</v>
      </c>
      <c r="D215" s="49">
        <f t="shared" si="13"/>
        <v>8</v>
      </c>
      <c r="E215" s="49">
        <f t="shared" si="14"/>
        <v>25</v>
      </c>
      <c r="F215" s="51">
        <f t="shared" si="15"/>
        <v>44068.690763888888</v>
      </c>
      <c r="G215" s="52" t="s">
        <v>49</v>
      </c>
      <c r="H215" s="52" t="s">
        <v>15</v>
      </c>
      <c r="I215" s="52" t="s">
        <v>12</v>
      </c>
      <c r="J215" s="52">
        <v>1001</v>
      </c>
      <c r="K215" s="52" t="s">
        <v>86</v>
      </c>
      <c r="L215" s="49">
        <v>4</v>
      </c>
      <c r="M215" s="60" t="s">
        <v>57</v>
      </c>
      <c r="N215" s="60" t="s">
        <v>60</v>
      </c>
      <c r="O215" s="49">
        <v>3</v>
      </c>
      <c r="P215" s="49">
        <v>27</v>
      </c>
      <c r="Q215" s="49">
        <v>12</v>
      </c>
    </row>
    <row r="216" spans="1:17" x14ac:dyDescent="0.3">
      <c r="A216" s="49">
        <v>215</v>
      </c>
      <c r="B216" s="50">
        <v>44068.693298611113</v>
      </c>
      <c r="C216" s="49">
        <f t="shared" si="12"/>
        <v>2020</v>
      </c>
      <c r="D216" s="49">
        <f t="shared" si="13"/>
        <v>8</v>
      </c>
      <c r="E216" s="49">
        <f t="shared" si="14"/>
        <v>25</v>
      </c>
      <c r="F216" s="51">
        <f t="shared" si="15"/>
        <v>44068.693298611113</v>
      </c>
      <c r="G216" s="52" t="s">
        <v>49</v>
      </c>
      <c r="H216" s="52" t="s">
        <v>15</v>
      </c>
      <c r="I216" s="52" t="s">
        <v>12</v>
      </c>
      <c r="J216" s="52">
        <v>1001</v>
      </c>
      <c r="K216" s="52" t="s">
        <v>86</v>
      </c>
      <c r="L216" s="49">
        <v>5</v>
      </c>
      <c r="M216" s="60" t="s">
        <v>57</v>
      </c>
      <c r="N216" s="60" t="s">
        <v>60</v>
      </c>
      <c r="O216" s="49">
        <v>0</v>
      </c>
      <c r="P216" s="49">
        <v>12</v>
      </c>
      <c r="Q216" s="49">
        <v>3</v>
      </c>
    </row>
    <row r="217" spans="1:17" x14ac:dyDescent="0.3">
      <c r="A217" s="49">
        <v>216</v>
      </c>
      <c r="B217" s="50">
        <v>44068.694849537038</v>
      </c>
      <c r="C217" s="49">
        <f t="shared" si="12"/>
        <v>2020</v>
      </c>
      <c r="D217" s="49">
        <f t="shared" si="13"/>
        <v>8</v>
      </c>
      <c r="E217" s="49">
        <f t="shared" si="14"/>
        <v>25</v>
      </c>
      <c r="F217" s="51">
        <f t="shared" si="15"/>
        <v>44068.694849537038</v>
      </c>
      <c r="G217" s="52" t="s">
        <v>49</v>
      </c>
      <c r="H217" s="52" t="s">
        <v>15</v>
      </c>
      <c r="I217" s="52" t="s">
        <v>12</v>
      </c>
      <c r="J217" s="52">
        <v>1001</v>
      </c>
      <c r="K217" s="52" t="s">
        <v>86</v>
      </c>
      <c r="L217" s="49">
        <v>6</v>
      </c>
      <c r="M217" s="60" t="s">
        <v>57</v>
      </c>
      <c r="N217" s="60" t="s">
        <v>60</v>
      </c>
      <c r="O217" s="49">
        <v>0</v>
      </c>
      <c r="P217" s="49">
        <v>18</v>
      </c>
      <c r="Q217" s="49">
        <v>7</v>
      </c>
    </row>
    <row r="218" spans="1:17" x14ac:dyDescent="0.3">
      <c r="A218" s="49">
        <v>217</v>
      </c>
      <c r="B218" s="50">
        <v>44068.695509259262</v>
      </c>
      <c r="C218" s="49">
        <f t="shared" si="12"/>
        <v>2020</v>
      </c>
      <c r="D218" s="49">
        <f t="shared" si="13"/>
        <v>8</v>
      </c>
      <c r="E218" s="49">
        <f t="shared" si="14"/>
        <v>25</v>
      </c>
      <c r="F218" s="51">
        <f t="shared" si="15"/>
        <v>44068.695509259262</v>
      </c>
      <c r="G218" s="52" t="s">
        <v>49</v>
      </c>
      <c r="H218" s="52" t="s">
        <v>15</v>
      </c>
      <c r="I218" s="52" t="s">
        <v>12</v>
      </c>
      <c r="J218" s="52">
        <v>1001</v>
      </c>
      <c r="K218" s="52" t="s">
        <v>86</v>
      </c>
      <c r="L218" s="49">
        <v>7</v>
      </c>
      <c r="M218" s="60" t="s">
        <v>57</v>
      </c>
      <c r="N218" s="60" t="s">
        <v>60</v>
      </c>
      <c r="O218" s="49">
        <v>0</v>
      </c>
      <c r="P218" s="49">
        <v>9</v>
      </c>
      <c r="Q218" s="49">
        <v>11</v>
      </c>
    </row>
    <row r="219" spans="1:17" x14ac:dyDescent="0.3">
      <c r="A219" s="49">
        <v>218</v>
      </c>
      <c r="B219" s="50">
        <v>44068.696145833332</v>
      </c>
      <c r="C219" s="49">
        <f t="shared" si="12"/>
        <v>2020</v>
      </c>
      <c r="D219" s="49">
        <f t="shared" si="13"/>
        <v>8</v>
      </c>
      <c r="E219" s="49">
        <f t="shared" si="14"/>
        <v>25</v>
      </c>
      <c r="F219" s="51">
        <f t="shared" si="15"/>
        <v>44068.696145833332</v>
      </c>
      <c r="G219" s="52" t="s">
        <v>49</v>
      </c>
      <c r="H219" s="52" t="s">
        <v>15</v>
      </c>
      <c r="I219" s="52" t="s">
        <v>12</v>
      </c>
      <c r="J219" s="52">
        <v>1001</v>
      </c>
      <c r="K219" s="52" t="s">
        <v>86</v>
      </c>
      <c r="L219" s="49">
        <v>8</v>
      </c>
      <c r="M219" s="60" t="s">
        <v>57</v>
      </c>
      <c r="N219" s="60" t="s">
        <v>60</v>
      </c>
      <c r="O219" s="49">
        <v>5</v>
      </c>
      <c r="P219" s="49">
        <v>44</v>
      </c>
      <c r="Q219" s="49">
        <v>13</v>
      </c>
    </row>
    <row r="220" spans="1:17" x14ac:dyDescent="0.3">
      <c r="A220" s="49">
        <v>219</v>
      </c>
      <c r="B220" s="50">
        <v>44068.698877314811</v>
      </c>
      <c r="C220" s="49">
        <f t="shared" si="12"/>
        <v>2020</v>
      </c>
      <c r="D220" s="49">
        <f t="shared" si="13"/>
        <v>8</v>
      </c>
      <c r="E220" s="49">
        <f t="shared" si="14"/>
        <v>25</v>
      </c>
      <c r="F220" s="51">
        <f t="shared" si="15"/>
        <v>44068.698877314811</v>
      </c>
      <c r="G220" s="52" t="s">
        <v>49</v>
      </c>
      <c r="H220" s="52" t="s">
        <v>15</v>
      </c>
      <c r="I220" s="52" t="s">
        <v>12</v>
      </c>
      <c r="J220" s="52">
        <v>1001</v>
      </c>
      <c r="K220" s="52" t="s">
        <v>86</v>
      </c>
      <c r="L220" s="49">
        <v>9</v>
      </c>
      <c r="M220" s="60" t="s">
        <v>57</v>
      </c>
      <c r="N220" s="60" t="s">
        <v>60</v>
      </c>
      <c r="O220" s="49">
        <v>2</v>
      </c>
      <c r="P220" s="49">
        <v>16</v>
      </c>
      <c r="Q220" s="49">
        <v>6</v>
      </c>
    </row>
    <row r="221" spans="1:17" x14ac:dyDescent="0.3">
      <c r="A221" s="49">
        <v>220</v>
      </c>
      <c r="B221" s="50">
        <v>44068.700324074074</v>
      </c>
      <c r="C221" s="49">
        <f t="shared" si="12"/>
        <v>2020</v>
      </c>
      <c r="D221" s="49">
        <f t="shared" si="13"/>
        <v>8</v>
      </c>
      <c r="E221" s="49">
        <f t="shared" si="14"/>
        <v>25</v>
      </c>
      <c r="F221" s="51">
        <f t="shared" si="15"/>
        <v>44068.700324074074</v>
      </c>
      <c r="G221" s="52" t="s">
        <v>49</v>
      </c>
      <c r="H221" s="52" t="s">
        <v>15</v>
      </c>
      <c r="I221" s="52" t="s">
        <v>12</v>
      </c>
      <c r="J221" s="52">
        <v>1001</v>
      </c>
      <c r="K221" s="52" t="s">
        <v>86</v>
      </c>
      <c r="L221" s="49">
        <v>10</v>
      </c>
      <c r="M221" s="60" t="s">
        <v>57</v>
      </c>
      <c r="N221" s="60" t="s">
        <v>60</v>
      </c>
      <c r="O221" s="49">
        <v>0</v>
      </c>
      <c r="P221" s="49">
        <v>17</v>
      </c>
      <c r="Q221" s="49">
        <v>4</v>
      </c>
    </row>
    <row r="222" spans="1:17" x14ac:dyDescent="0.3">
      <c r="A222" s="49">
        <v>221</v>
      </c>
      <c r="B222" s="50">
        <v>44068.701655092591</v>
      </c>
      <c r="C222" s="49">
        <f t="shared" si="12"/>
        <v>2020</v>
      </c>
      <c r="D222" s="49">
        <f t="shared" si="13"/>
        <v>8</v>
      </c>
      <c r="E222" s="49">
        <f t="shared" si="14"/>
        <v>25</v>
      </c>
      <c r="F222" s="51">
        <f t="shared" si="15"/>
        <v>44068.701655092591</v>
      </c>
      <c r="G222" s="52" t="s">
        <v>49</v>
      </c>
      <c r="H222" s="52" t="s">
        <v>15</v>
      </c>
      <c r="I222" s="52" t="s">
        <v>12</v>
      </c>
      <c r="J222" s="52">
        <v>1001</v>
      </c>
      <c r="K222" s="52" t="s">
        <v>86</v>
      </c>
      <c r="L222" s="49">
        <v>11</v>
      </c>
      <c r="M222" s="60" t="s">
        <v>57</v>
      </c>
      <c r="N222" s="60" t="s">
        <v>60</v>
      </c>
      <c r="O222" s="49">
        <v>0</v>
      </c>
      <c r="P222" s="49">
        <v>18</v>
      </c>
      <c r="Q222" s="49">
        <v>11</v>
      </c>
    </row>
    <row r="223" spans="1:17" x14ac:dyDescent="0.3">
      <c r="A223" s="49">
        <v>222</v>
      </c>
      <c r="B223" s="50">
        <v>44068.703090277777</v>
      </c>
      <c r="C223" s="49">
        <f t="shared" si="12"/>
        <v>2020</v>
      </c>
      <c r="D223" s="49">
        <f t="shared" si="13"/>
        <v>8</v>
      </c>
      <c r="E223" s="49">
        <f t="shared" si="14"/>
        <v>25</v>
      </c>
      <c r="F223" s="51">
        <f t="shared" si="15"/>
        <v>44068.703090277777</v>
      </c>
      <c r="G223" s="52" t="s">
        <v>49</v>
      </c>
      <c r="H223" s="52" t="s">
        <v>15</v>
      </c>
      <c r="I223" s="52" t="s">
        <v>12</v>
      </c>
      <c r="J223" s="52">
        <v>1001</v>
      </c>
      <c r="K223" s="52" t="s">
        <v>86</v>
      </c>
      <c r="L223" s="49">
        <v>12</v>
      </c>
      <c r="M223" s="60" t="s">
        <v>57</v>
      </c>
      <c r="N223" s="60" t="s">
        <v>60</v>
      </c>
      <c r="O223" s="49">
        <v>0</v>
      </c>
      <c r="P223" s="49">
        <v>9</v>
      </c>
      <c r="Q223" s="49">
        <v>5</v>
      </c>
    </row>
    <row r="224" spans="1:17" x14ac:dyDescent="0.3">
      <c r="A224" s="49">
        <v>223</v>
      </c>
      <c r="B224" s="50">
        <v>44068.703877314816</v>
      </c>
      <c r="C224" s="49">
        <f t="shared" si="12"/>
        <v>2020</v>
      </c>
      <c r="D224" s="49">
        <f t="shared" si="13"/>
        <v>8</v>
      </c>
      <c r="E224" s="49">
        <f t="shared" si="14"/>
        <v>25</v>
      </c>
      <c r="F224" s="51">
        <f t="shared" si="15"/>
        <v>44068.703877314816</v>
      </c>
      <c r="G224" s="52" t="s">
        <v>49</v>
      </c>
      <c r="H224" s="52" t="s">
        <v>15</v>
      </c>
      <c r="I224" s="52" t="s">
        <v>12</v>
      </c>
      <c r="J224" s="52">
        <v>1001</v>
      </c>
      <c r="K224" s="52" t="s">
        <v>86</v>
      </c>
      <c r="L224" s="49">
        <v>13</v>
      </c>
      <c r="M224" s="60" t="s">
        <v>57</v>
      </c>
      <c r="N224" s="60" t="s">
        <v>60</v>
      </c>
      <c r="O224" s="49">
        <v>3</v>
      </c>
      <c r="P224" s="49">
        <v>13</v>
      </c>
      <c r="Q224" s="49">
        <v>8</v>
      </c>
    </row>
    <row r="225" spans="1:17" x14ac:dyDescent="0.3">
      <c r="A225" s="49">
        <v>224</v>
      </c>
      <c r="B225" s="50">
        <v>44068.705104166664</v>
      </c>
      <c r="C225" s="49">
        <f t="shared" si="12"/>
        <v>2020</v>
      </c>
      <c r="D225" s="49">
        <f t="shared" si="13"/>
        <v>8</v>
      </c>
      <c r="E225" s="49">
        <f t="shared" si="14"/>
        <v>25</v>
      </c>
      <c r="F225" s="51">
        <f t="shared" si="15"/>
        <v>44068.705104166664</v>
      </c>
      <c r="G225" s="52" t="s">
        <v>49</v>
      </c>
      <c r="H225" s="52" t="s">
        <v>15</v>
      </c>
      <c r="I225" s="52" t="s">
        <v>12</v>
      </c>
      <c r="J225" s="52">
        <v>1001</v>
      </c>
      <c r="K225" s="52" t="s">
        <v>86</v>
      </c>
      <c r="L225" s="49">
        <v>14</v>
      </c>
      <c r="M225" s="60" t="s">
        <v>57</v>
      </c>
      <c r="N225" s="60" t="s">
        <v>60</v>
      </c>
      <c r="O225" s="49">
        <v>1</v>
      </c>
      <c r="P225" s="49">
        <v>11</v>
      </c>
      <c r="Q225" s="49">
        <v>5</v>
      </c>
    </row>
    <row r="226" spans="1:17" x14ac:dyDescent="0.3">
      <c r="A226" s="49">
        <v>225</v>
      </c>
      <c r="B226" s="50">
        <v>44068.706076388888</v>
      </c>
      <c r="C226" s="49">
        <f t="shared" si="12"/>
        <v>2020</v>
      </c>
      <c r="D226" s="49">
        <f t="shared" si="13"/>
        <v>8</v>
      </c>
      <c r="E226" s="49">
        <f t="shared" si="14"/>
        <v>25</v>
      </c>
      <c r="F226" s="51">
        <f t="shared" si="15"/>
        <v>44068.706076388888</v>
      </c>
      <c r="G226" s="52" t="s">
        <v>49</v>
      </c>
      <c r="H226" s="52" t="s">
        <v>15</v>
      </c>
      <c r="I226" s="52" t="s">
        <v>12</v>
      </c>
      <c r="J226" s="52">
        <v>1001</v>
      </c>
      <c r="K226" s="52" t="s">
        <v>86</v>
      </c>
      <c r="L226" s="49">
        <v>15</v>
      </c>
      <c r="M226" s="60" t="s">
        <v>57</v>
      </c>
      <c r="N226" s="60" t="s">
        <v>60</v>
      </c>
      <c r="O226" s="49">
        <v>0</v>
      </c>
      <c r="P226" s="49">
        <v>7</v>
      </c>
      <c r="Q226" s="49">
        <v>2</v>
      </c>
    </row>
    <row r="227" spans="1:17" x14ac:dyDescent="0.3">
      <c r="A227" s="49">
        <v>226</v>
      </c>
      <c r="B227" s="50">
        <v>44068.707314814812</v>
      </c>
      <c r="C227" s="49">
        <f t="shared" si="12"/>
        <v>2020</v>
      </c>
      <c r="D227" s="49">
        <f t="shared" si="13"/>
        <v>8</v>
      </c>
      <c r="E227" s="49">
        <f t="shared" si="14"/>
        <v>25</v>
      </c>
      <c r="F227" s="51">
        <f t="shared" si="15"/>
        <v>44068.707314814812</v>
      </c>
      <c r="G227" s="52" t="s">
        <v>49</v>
      </c>
      <c r="H227" s="52" t="s">
        <v>15</v>
      </c>
      <c r="I227" s="52" t="s">
        <v>12</v>
      </c>
      <c r="J227" s="52">
        <v>1001</v>
      </c>
      <c r="K227" s="52" t="s">
        <v>86</v>
      </c>
      <c r="L227" s="49">
        <v>16</v>
      </c>
      <c r="M227" s="60" t="s">
        <v>57</v>
      </c>
      <c r="N227" s="60" t="s">
        <v>60</v>
      </c>
      <c r="O227" s="49">
        <v>9</v>
      </c>
      <c r="P227" s="49">
        <v>10</v>
      </c>
      <c r="Q227" s="49">
        <v>16</v>
      </c>
    </row>
    <row r="228" spans="1:17" x14ac:dyDescent="0.3">
      <c r="A228" s="49">
        <v>227</v>
      </c>
      <c r="B228" s="50">
        <v>44068.709363425929</v>
      </c>
      <c r="C228" s="49">
        <f t="shared" si="12"/>
        <v>2020</v>
      </c>
      <c r="D228" s="49">
        <f t="shared" si="13"/>
        <v>8</v>
      </c>
      <c r="E228" s="49">
        <f t="shared" si="14"/>
        <v>25</v>
      </c>
      <c r="F228" s="51">
        <f t="shared" si="15"/>
        <v>44068.709363425929</v>
      </c>
      <c r="G228" s="52" t="s">
        <v>49</v>
      </c>
      <c r="H228" s="52" t="s">
        <v>15</v>
      </c>
      <c r="I228" s="52" t="s">
        <v>12</v>
      </c>
      <c r="J228" s="52">
        <v>1001</v>
      </c>
      <c r="K228" s="52" t="s">
        <v>86</v>
      </c>
      <c r="L228" s="49">
        <v>17</v>
      </c>
      <c r="M228" s="60" t="s">
        <v>57</v>
      </c>
      <c r="N228" s="60" t="s">
        <v>60</v>
      </c>
      <c r="O228" s="49">
        <v>3</v>
      </c>
      <c r="P228" s="49">
        <v>7</v>
      </c>
      <c r="Q228" s="49">
        <v>6</v>
      </c>
    </row>
    <row r="229" spans="1:17" x14ac:dyDescent="0.3">
      <c r="A229" s="49">
        <v>228</v>
      </c>
      <c r="B229" s="50">
        <v>44068.710844907408</v>
      </c>
      <c r="C229" s="49">
        <f t="shared" si="12"/>
        <v>2020</v>
      </c>
      <c r="D229" s="49">
        <f t="shared" si="13"/>
        <v>8</v>
      </c>
      <c r="E229" s="49">
        <f t="shared" si="14"/>
        <v>25</v>
      </c>
      <c r="F229" s="51">
        <f t="shared" si="15"/>
        <v>44068.710844907408</v>
      </c>
      <c r="G229" s="52" t="s">
        <v>49</v>
      </c>
      <c r="H229" s="52" t="s">
        <v>15</v>
      </c>
      <c r="I229" s="52" t="s">
        <v>12</v>
      </c>
      <c r="J229" s="52">
        <v>1001</v>
      </c>
      <c r="K229" s="52" t="s">
        <v>86</v>
      </c>
      <c r="L229" s="49">
        <v>18</v>
      </c>
      <c r="M229" s="60" t="s">
        <v>57</v>
      </c>
      <c r="N229" s="60" t="s">
        <v>60</v>
      </c>
      <c r="O229" s="49">
        <v>0</v>
      </c>
      <c r="P229" s="49">
        <v>8</v>
      </c>
      <c r="Q229" s="49">
        <v>3</v>
      </c>
    </row>
    <row r="230" spans="1:17" x14ac:dyDescent="0.3">
      <c r="A230" s="49">
        <v>229</v>
      </c>
      <c r="B230" s="50">
        <v>44068.711469907408</v>
      </c>
      <c r="C230" s="49">
        <f t="shared" si="12"/>
        <v>2020</v>
      </c>
      <c r="D230" s="49">
        <f t="shared" si="13"/>
        <v>8</v>
      </c>
      <c r="E230" s="49">
        <f t="shared" si="14"/>
        <v>25</v>
      </c>
      <c r="F230" s="51">
        <f t="shared" si="15"/>
        <v>44068.711469907408</v>
      </c>
      <c r="G230" s="52" t="s">
        <v>49</v>
      </c>
      <c r="H230" s="52" t="s">
        <v>15</v>
      </c>
      <c r="I230" s="52" t="s">
        <v>12</v>
      </c>
      <c r="J230" s="52">
        <v>1001</v>
      </c>
      <c r="K230" s="52" t="s">
        <v>86</v>
      </c>
      <c r="L230" s="49">
        <v>19</v>
      </c>
      <c r="M230" s="60" t="s">
        <v>57</v>
      </c>
      <c r="N230" s="60" t="s">
        <v>60</v>
      </c>
      <c r="O230" s="49">
        <v>4</v>
      </c>
      <c r="P230" s="49">
        <v>15</v>
      </c>
      <c r="Q230" s="49">
        <v>9</v>
      </c>
    </row>
    <row r="231" spans="1:17" x14ac:dyDescent="0.3">
      <c r="A231" s="49">
        <v>230</v>
      </c>
      <c r="B231" s="50">
        <v>44068.712766203702</v>
      </c>
      <c r="C231" s="49">
        <f t="shared" si="12"/>
        <v>2020</v>
      </c>
      <c r="D231" s="49">
        <f t="shared" si="13"/>
        <v>8</v>
      </c>
      <c r="E231" s="49">
        <f t="shared" si="14"/>
        <v>25</v>
      </c>
      <c r="F231" s="51">
        <f t="shared" si="15"/>
        <v>44068.712766203702</v>
      </c>
      <c r="G231" s="52" t="s">
        <v>49</v>
      </c>
      <c r="H231" s="52" t="s">
        <v>15</v>
      </c>
      <c r="I231" s="52" t="s">
        <v>12</v>
      </c>
      <c r="J231" s="52">
        <v>1001</v>
      </c>
      <c r="K231" s="52" t="s">
        <v>86</v>
      </c>
      <c r="L231" s="49">
        <v>20</v>
      </c>
      <c r="M231" s="60" t="s">
        <v>57</v>
      </c>
      <c r="N231" s="60" t="s">
        <v>60</v>
      </c>
      <c r="O231" s="49">
        <v>12</v>
      </c>
      <c r="P231" s="49">
        <v>10</v>
      </c>
      <c r="Q231" s="49">
        <v>13</v>
      </c>
    </row>
    <row r="232" spans="1:17" x14ac:dyDescent="0.3">
      <c r="A232" s="49">
        <v>231</v>
      </c>
      <c r="B232" s="50">
        <v>44068.714305555557</v>
      </c>
      <c r="C232" s="49">
        <f t="shared" si="12"/>
        <v>2020</v>
      </c>
      <c r="D232" s="49">
        <f t="shared" si="13"/>
        <v>8</v>
      </c>
      <c r="E232" s="49">
        <f t="shared" si="14"/>
        <v>25</v>
      </c>
      <c r="F232" s="51">
        <f t="shared" si="15"/>
        <v>44068.714305555557</v>
      </c>
      <c r="G232" s="52" t="s">
        <v>49</v>
      </c>
      <c r="H232" s="52" t="s">
        <v>15</v>
      </c>
      <c r="I232" s="52" t="s">
        <v>12</v>
      </c>
      <c r="J232" s="52">
        <v>1001</v>
      </c>
      <c r="K232" s="52" t="s">
        <v>86</v>
      </c>
      <c r="L232" s="49">
        <v>21</v>
      </c>
      <c r="M232" s="60" t="s">
        <v>57</v>
      </c>
      <c r="N232" s="60" t="s">
        <v>60</v>
      </c>
      <c r="O232" s="49">
        <v>1</v>
      </c>
      <c r="P232" s="49">
        <v>5</v>
      </c>
      <c r="Q232" s="49">
        <v>6</v>
      </c>
    </row>
    <row r="233" spans="1:17" x14ac:dyDescent="0.3">
      <c r="A233" s="49">
        <v>232</v>
      </c>
      <c r="B233" s="50">
        <v>44068.71497685185</v>
      </c>
      <c r="C233" s="49">
        <f t="shared" si="12"/>
        <v>2020</v>
      </c>
      <c r="D233" s="49">
        <f t="shared" si="13"/>
        <v>8</v>
      </c>
      <c r="E233" s="49">
        <f t="shared" si="14"/>
        <v>25</v>
      </c>
      <c r="F233" s="51">
        <f t="shared" si="15"/>
        <v>44068.71497685185</v>
      </c>
      <c r="G233" s="52" t="s">
        <v>49</v>
      </c>
      <c r="H233" s="52" t="s">
        <v>15</v>
      </c>
      <c r="I233" s="52" t="s">
        <v>12</v>
      </c>
      <c r="J233" s="52">
        <v>1001</v>
      </c>
      <c r="K233" s="52" t="s">
        <v>86</v>
      </c>
      <c r="L233" s="49">
        <v>22</v>
      </c>
      <c r="M233" s="60" t="s">
        <v>57</v>
      </c>
      <c r="N233" s="60" t="s">
        <v>60</v>
      </c>
      <c r="O233" s="49">
        <v>4</v>
      </c>
      <c r="P233" s="49">
        <v>7</v>
      </c>
      <c r="Q233" s="49">
        <v>14</v>
      </c>
    </row>
    <row r="234" spans="1:17" x14ac:dyDescent="0.3">
      <c r="A234" s="49">
        <v>233</v>
      </c>
      <c r="B234" s="50">
        <v>44068.716249999998</v>
      </c>
      <c r="C234" s="49">
        <f t="shared" si="12"/>
        <v>2020</v>
      </c>
      <c r="D234" s="49">
        <f t="shared" si="13"/>
        <v>8</v>
      </c>
      <c r="E234" s="49">
        <f t="shared" si="14"/>
        <v>25</v>
      </c>
      <c r="F234" s="51">
        <f t="shared" si="15"/>
        <v>44068.716249999998</v>
      </c>
      <c r="G234" s="52" t="s">
        <v>49</v>
      </c>
      <c r="H234" s="52" t="s">
        <v>15</v>
      </c>
      <c r="I234" s="52" t="s">
        <v>12</v>
      </c>
      <c r="J234" s="52">
        <v>1001</v>
      </c>
      <c r="K234" s="52" t="s">
        <v>86</v>
      </c>
      <c r="L234" s="49">
        <v>23</v>
      </c>
      <c r="M234" s="60" t="s">
        <v>57</v>
      </c>
      <c r="N234" s="60" t="s">
        <v>60</v>
      </c>
      <c r="O234" s="49">
        <v>7</v>
      </c>
      <c r="P234" s="49">
        <v>9</v>
      </c>
      <c r="Q234" s="49">
        <v>11</v>
      </c>
    </row>
    <row r="235" spans="1:17" x14ac:dyDescent="0.3">
      <c r="A235" s="49">
        <v>234</v>
      </c>
      <c r="B235" s="50">
        <v>44068.717164351852</v>
      </c>
      <c r="C235" s="49">
        <f t="shared" si="12"/>
        <v>2020</v>
      </c>
      <c r="D235" s="49">
        <f t="shared" si="13"/>
        <v>8</v>
      </c>
      <c r="E235" s="49">
        <f t="shared" si="14"/>
        <v>25</v>
      </c>
      <c r="F235" s="51">
        <f t="shared" si="15"/>
        <v>44068.717164351852</v>
      </c>
      <c r="G235" s="52" t="s">
        <v>49</v>
      </c>
      <c r="H235" s="52" t="s">
        <v>15</v>
      </c>
      <c r="I235" s="52" t="s">
        <v>12</v>
      </c>
      <c r="J235" s="52">
        <v>1001</v>
      </c>
      <c r="K235" s="52" t="s">
        <v>86</v>
      </c>
      <c r="L235" s="49">
        <v>24</v>
      </c>
      <c r="M235" s="60" t="s">
        <v>57</v>
      </c>
      <c r="N235" s="60" t="s">
        <v>60</v>
      </c>
      <c r="O235" s="49">
        <v>2</v>
      </c>
      <c r="P235" s="49">
        <v>18</v>
      </c>
      <c r="Q235" s="49">
        <v>7</v>
      </c>
    </row>
    <row r="236" spans="1:17" x14ac:dyDescent="0.3">
      <c r="A236" s="49">
        <v>235</v>
      </c>
      <c r="B236" s="50">
        <v>44068.719039351854</v>
      </c>
      <c r="C236" s="49">
        <f t="shared" si="12"/>
        <v>2020</v>
      </c>
      <c r="D236" s="49">
        <f t="shared" si="13"/>
        <v>8</v>
      </c>
      <c r="E236" s="49">
        <f t="shared" si="14"/>
        <v>25</v>
      </c>
      <c r="F236" s="51">
        <f t="shared" si="15"/>
        <v>44068.719039351854</v>
      </c>
      <c r="G236" s="52" t="s">
        <v>49</v>
      </c>
      <c r="H236" s="52" t="s">
        <v>15</v>
      </c>
      <c r="I236" s="52" t="s">
        <v>12</v>
      </c>
      <c r="J236" s="52">
        <v>1001</v>
      </c>
      <c r="K236" s="52" t="s">
        <v>86</v>
      </c>
      <c r="L236" s="49">
        <v>25</v>
      </c>
      <c r="M236" s="60" t="s">
        <v>57</v>
      </c>
      <c r="N236" s="60" t="s">
        <v>60</v>
      </c>
      <c r="O236" s="49">
        <v>0</v>
      </c>
      <c r="P236" s="49">
        <v>17</v>
      </c>
      <c r="Q236" s="49">
        <v>8</v>
      </c>
    </row>
    <row r="237" spans="1:17" x14ac:dyDescent="0.3">
      <c r="A237" s="49">
        <v>236</v>
      </c>
      <c r="B237" s="50">
        <v>44068.72042824074</v>
      </c>
      <c r="C237" s="49">
        <f t="shared" si="12"/>
        <v>2020</v>
      </c>
      <c r="D237" s="49">
        <f t="shared" si="13"/>
        <v>8</v>
      </c>
      <c r="E237" s="49">
        <f t="shared" si="14"/>
        <v>25</v>
      </c>
      <c r="F237" s="51">
        <f t="shared" si="15"/>
        <v>44068.72042824074</v>
      </c>
      <c r="G237" s="52" t="s">
        <v>49</v>
      </c>
      <c r="H237" s="52" t="s">
        <v>15</v>
      </c>
      <c r="I237" s="52" t="s">
        <v>12</v>
      </c>
      <c r="J237" s="52">
        <v>1001</v>
      </c>
      <c r="K237" s="52" t="s">
        <v>86</v>
      </c>
      <c r="L237" s="49">
        <v>26</v>
      </c>
      <c r="M237" s="60" t="s">
        <v>57</v>
      </c>
      <c r="N237" s="60" t="s">
        <v>60</v>
      </c>
      <c r="O237" s="49">
        <v>4</v>
      </c>
      <c r="P237" s="49">
        <v>17</v>
      </c>
      <c r="Q237" s="49">
        <v>9</v>
      </c>
    </row>
    <row r="238" spans="1:17" x14ac:dyDescent="0.3">
      <c r="A238" s="49">
        <v>237</v>
      </c>
      <c r="B238" s="50">
        <v>44068.722025462965</v>
      </c>
      <c r="C238" s="49">
        <f t="shared" si="12"/>
        <v>2020</v>
      </c>
      <c r="D238" s="49">
        <f t="shared" si="13"/>
        <v>8</v>
      </c>
      <c r="E238" s="49">
        <f t="shared" si="14"/>
        <v>25</v>
      </c>
      <c r="F238" s="51">
        <f t="shared" si="15"/>
        <v>44068.722025462965</v>
      </c>
      <c r="G238" s="52" t="s">
        <v>49</v>
      </c>
      <c r="H238" s="52" t="s">
        <v>15</v>
      </c>
      <c r="I238" s="52" t="s">
        <v>12</v>
      </c>
      <c r="J238" s="52">
        <v>1001</v>
      </c>
      <c r="K238" s="52" t="s">
        <v>86</v>
      </c>
      <c r="L238" s="49">
        <v>27</v>
      </c>
      <c r="M238" s="60" t="s">
        <v>57</v>
      </c>
      <c r="N238" s="60" t="s">
        <v>60</v>
      </c>
      <c r="O238" s="49">
        <v>2</v>
      </c>
      <c r="P238" s="49">
        <v>5</v>
      </c>
      <c r="Q238" s="49">
        <v>15</v>
      </c>
    </row>
    <row r="239" spans="1:17" x14ac:dyDescent="0.3">
      <c r="A239" s="49">
        <v>238</v>
      </c>
      <c r="B239" s="50">
        <v>44068.723113425927</v>
      </c>
      <c r="C239" s="49">
        <f t="shared" si="12"/>
        <v>2020</v>
      </c>
      <c r="D239" s="49">
        <f t="shared" si="13"/>
        <v>8</v>
      </c>
      <c r="E239" s="49">
        <f t="shared" si="14"/>
        <v>25</v>
      </c>
      <c r="F239" s="51">
        <f t="shared" si="15"/>
        <v>44068.723113425927</v>
      </c>
      <c r="G239" s="52" t="s">
        <v>49</v>
      </c>
      <c r="H239" s="52" t="s">
        <v>15</v>
      </c>
      <c r="I239" s="52" t="s">
        <v>12</v>
      </c>
      <c r="J239" s="52">
        <v>1001</v>
      </c>
      <c r="K239" s="52" t="s">
        <v>86</v>
      </c>
      <c r="L239" s="49">
        <v>28</v>
      </c>
      <c r="M239" s="60" t="s">
        <v>57</v>
      </c>
      <c r="N239" s="60" t="s">
        <v>60</v>
      </c>
      <c r="O239" s="49">
        <v>0</v>
      </c>
      <c r="P239" s="49">
        <v>8</v>
      </c>
      <c r="Q239" s="49">
        <v>10</v>
      </c>
    </row>
    <row r="240" spans="1:17" x14ac:dyDescent="0.3">
      <c r="A240" s="49">
        <v>239</v>
      </c>
      <c r="B240" s="50">
        <v>44068.724548611113</v>
      </c>
      <c r="C240" s="49">
        <f t="shared" si="12"/>
        <v>2020</v>
      </c>
      <c r="D240" s="49">
        <f t="shared" si="13"/>
        <v>8</v>
      </c>
      <c r="E240" s="49">
        <f t="shared" si="14"/>
        <v>25</v>
      </c>
      <c r="F240" s="51">
        <f t="shared" si="15"/>
        <v>44068.724548611113</v>
      </c>
      <c r="G240" s="52" t="s">
        <v>49</v>
      </c>
      <c r="H240" s="52" t="s">
        <v>15</v>
      </c>
      <c r="I240" s="52" t="s">
        <v>12</v>
      </c>
      <c r="J240" s="52">
        <v>1001</v>
      </c>
      <c r="K240" s="52" t="s">
        <v>86</v>
      </c>
      <c r="L240" s="49">
        <v>29</v>
      </c>
      <c r="M240" s="60" t="s">
        <v>57</v>
      </c>
      <c r="N240" s="60" t="s">
        <v>60</v>
      </c>
      <c r="O240" s="49">
        <v>1</v>
      </c>
      <c r="P240" s="49">
        <v>9</v>
      </c>
      <c r="Q240" s="49">
        <v>6</v>
      </c>
    </row>
    <row r="241" spans="1:17" x14ac:dyDescent="0.3">
      <c r="A241" s="49">
        <v>240</v>
      </c>
      <c r="B241" s="50">
        <v>44068.725312499999</v>
      </c>
      <c r="C241" s="49">
        <f t="shared" si="12"/>
        <v>2020</v>
      </c>
      <c r="D241" s="49">
        <f t="shared" si="13"/>
        <v>8</v>
      </c>
      <c r="E241" s="49">
        <f t="shared" si="14"/>
        <v>25</v>
      </c>
      <c r="F241" s="51">
        <f t="shared" si="15"/>
        <v>44068.725312499999</v>
      </c>
      <c r="G241" s="52" t="s">
        <v>49</v>
      </c>
      <c r="H241" s="52" t="s">
        <v>15</v>
      </c>
      <c r="I241" s="52" t="s">
        <v>12</v>
      </c>
      <c r="J241" s="52">
        <v>1001</v>
      </c>
      <c r="K241" s="52" t="s">
        <v>86</v>
      </c>
      <c r="L241" s="49">
        <v>30</v>
      </c>
      <c r="M241" s="60" t="s">
        <v>57</v>
      </c>
      <c r="N241" s="60" t="s">
        <v>60</v>
      </c>
      <c r="O241" s="49">
        <v>3</v>
      </c>
      <c r="P241" s="49">
        <v>18</v>
      </c>
      <c r="Q241" s="49">
        <v>16</v>
      </c>
    </row>
    <row r="242" spans="1:17" x14ac:dyDescent="0.3">
      <c r="A242" s="49">
        <v>241</v>
      </c>
      <c r="B242" s="50">
        <v>44069.604456018518</v>
      </c>
      <c r="C242" s="49">
        <f t="shared" si="12"/>
        <v>2020</v>
      </c>
      <c r="D242" s="49">
        <f t="shared" si="13"/>
        <v>8</v>
      </c>
      <c r="E242" s="49">
        <f t="shared" si="14"/>
        <v>26</v>
      </c>
      <c r="F242" s="51">
        <f t="shared" si="15"/>
        <v>44069.604456018518</v>
      </c>
      <c r="G242" s="52" t="s">
        <v>49</v>
      </c>
      <c r="H242" s="52" t="s">
        <v>13</v>
      </c>
      <c r="I242" s="52" t="s">
        <v>0</v>
      </c>
      <c r="J242" s="52">
        <v>1001</v>
      </c>
      <c r="K242" s="52" t="s">
        <v>91</v>
      </c>
      <c r="L242" s="49">
        <v>1</v>
      </c>
      <c r="M242" s="52" t="s">
        <v>79</v>
      </c>
      <c r="N242" s="52" t="s">
        <v>51</v>
      </c>
      <c r="O242" s="49">
        <v>24</v>
      </c>
      <c r="P242" s="49">
        <v>76</v>
      </c>
      <c r="Q242" s="49">
        <v>8</v>
      </c>
    </row>
    <row r="243" spans="1:17" x14ac:dyDescent="0.3">
      <c r="A243" s="49">
        <v>242</v>
      </c>
      <c r="B243" s="50">
        <v>44069.605671296296</v>
      </c>
      <c r="C243" s="49">
        <f t="shared" si="12"/>
        <v>2020</v>
      </c>
      <c r="D243" s="49">
        <f t="shared" si="13"/>
        <v>8</v>
      </c>
      <c r="E243" s="49">
        <f t="shared" si="14"/>
        <v>26</v>
      </c>
      <c r="F243" s="51">
        <f t="shared" si="15"/>
        <v>44069.605671296296</v>
      </c>
      <c r="G243" s="52" t="s">
        <v>49</v>
      </c>
      <c r="H243" s="52" t="s">
        <v>13</v>
      </c>
      <c r="I243" s="52" t="s">
        <v>0</v>
      </c>
      <c r="J243" s="52">
        <v>1001</v>
      </c>
      <c r="K243" s="52" t="s">
        <v>91</v>
      </c>
      <c r="L243" s="49">
        <v>2</v>
      </c>
      <c r="M243" s="52" t="s">
        <v>79</v>
      </c>
      <c r="N243" s="52" t="s">
        <v>51</v>
      </c>
      <c r="O243" s="49">
        <v>29</v>
      </c>
      <c r="P243" s="49">
        <v>82</v>
      </c>
      <c r="Q243" s="49">
        <v>6</v>
      </c>
    </row>
    <row r="244" spans="1:17" x14ac:dyDescent="0.3">
      <c r="A244" s="49">
        <v>243</v>
      </c>
      <c r="B244" s="50">
        <v>44069.606932870367</v>
      </c>
      <c r="C244" s="49">
        <f t="shared" si="12"/>
        <v>2020</v>
      </c>
      <c r="D244" s="49">
        <f t="shared" si="13"/>
        <v>8</v>
      </c>
      <c r="E244" s="49">
        <f t="shared" si="14"/>
        <v>26</v>
      </c>
      <c r="F244" s="51">
        <f t="shared" si="15"/>
        <v>44069.606932870367</v>
      </c>
      <c r="G244" s="52" t="s">
        <v>49</v>
      </c>
      <c r="H244" s="52" t="s">
        <v>13</v>
      </c>
      <c r="I244" s="52" t="s">
        <v>0</v>
      </c>
      <c r="J244" s="52">
        <v>1001</v>
      </c>
      <c r="K244" s="52" t="s">
        <v>91</v>
      </c>
      <c r="L244" s="49">
        <v>3</v>
      </c>
      <c r="M244" s="52" t="s">
        <v>79</v>
      </c>
      <c r="N244" s="52" t="s">
        <v>51</v>
      </c>
      <c r="O244" s="49">
        <v>21</v>
      </c>
      <c r="P244" s="49">
        <v>70</v>
      </c>
      <c r="Q244" s="49">
        <v>4</v>
      </c>
    </row>
    <row r="245" spans="1:17" x14ac:dyDescent="0.3">
      <c r="A245" s="49">
        <v>244</v>
      </c>
      <c r="B245" s="50">
        <v>44069.608483796299</v>
      </c>
      <c r="C245" s="49">
        <f t="shared" si="12"/>
        <v>2020</v>
      </c>
      <c r="D245" s="49">
        <f t="shared" si="13"/>
        <v>8</v>
      </c>
      <c r="E245" s="49">
        <f t="shared" si="14"/>
        <v>26</v>
      </c>
      <c r="F245" s="51">
        <f t="shared" si="15"/>
        <v>44069.608483796299</v>
      </c>
      <c r="G245" s="52" t="s">
        <v>49</v>
      </c>
      <c r="H245" s="52" t="s">
        <v>13</v>
      </c>
      <c r="I245" s="52" t="s">
        <v>0</v>
      </c>
      <c r="J245" s="52">
        <v>1001</v>
      </c>
      <c r="K245" s="52" t="s">
        <v>91</v>
      </c>
      <c r="L245" s="49">
        <v>4</v>
      </c>
      <c r="M245" s="52" t="s">
        <v>79</v>
      </c>
      <c r="N245" s="52" t="s">
        <v>51</v>
      </c>
      <c r="O245" s="49">
        <v>18</v>
      </c>
      <c r="P245" s="49">
        <v>42</v>
      </c>
      <c r="Q245" s="49">
        <v>2</v>
      </c>
    </row>
    <row r="246" spans="1:17" x14ac:dyDescent="0.3">
      <c r="A246" s="49">
        <v>245</v>
      </c>
      <c r="B246" s="50">
        <v>44069.609386574077</v>
      </c>
      <c r="C246" s="49">
        <f t="shared" si="12"/>
        <v>2020</v>
      </c>
      <c r="D246" s="49">
        <f t="shared" si="13"/>
        <v>8</v>
      </c>
      <c r="E246" s="49">
        <f t="shared" si="14"/>
        <v>26</v>
      </c>
      <c r="F246" s="51">
        <f t="shared" si="15"/>
        <v>44069.609386574077</v>
      </c>
      <c r="G246" s="52" t="s">
        <v>49</v>
      </c>
      <c r="H246" s="52" t="s">
        <v>13</v>
      </c>
      <c r="I246" s="52" t="s">
        <v>0</v>
      </c>
      <c r="J246" s="52">
        <v>1001</v>
      </c>
      <c r="K246" s="52" t="s">
        <v>91</v>
      </c>
      <c r="L246" s="49">
        <v>5</v>
      </c>
      <c r="M246" s="52" t="s">
        <v>79</v>
      </c>
      <c r="N246" s="52" t="s">
        <v>51</v>
      </c>
      <c r="O246" s="49">
        <v>22</v>
      </c>
      <c r="P246" s="49">
        <v>21</v>
      </c>
      <c r="Q246" s="49">
        <v>3</v>
      </c>
    </row>
    <row r="247" spans="1:17" x14ac:dyDescent="0.3">
      <c r="A247" s="49">
        <v>246</v>
      </c>
      <c r="B247" s="50">
        <v>44069.610486111109</v>
      </c>
      <c r="C247" s="49">
        <f t="shared" si="12"/>
        <v>2020</v>
      </c>
      <c r="D247" s="49">
        <f t="shared" si="13"/>
        <v>8</v>
      </c>
      <c r="E247" s="49">
        <f t="shared" si="14"/>
        <v>26</v>
      </c>
      <c r="F247" s="51">
        <f t="shared" si="15"/>
        <v>44069.610486111109</v>
      </c>
      <c r="G247" s="52" t="s">
        <v>49</v>
      </c>
      <c r="H247" s="52" t="s">
        <v>13</v>
      </c>
      <c r="I247" s="52" t="s">
        <v>0</v>
      </c>
      <c r="J247" s="52">
        <v>1001</v>
      </c>
      <c r="K247" s="52" t="s">
        <v>91</v>
      </c>
      <c r="L247" s="49">
        <v>6</v>
      </c>
      <c r="M247" s="52" t="s">
        <v>79</v>
      </c>
      <c r="N247" s="52" t="s">
        <v>51</v>
      </c>
      <c r="O247" s="49">
        <v>6</v>
      </c>
      <c r="P247" s="49">
        <v>13</v>
      </c>
      <c r="Q247" s="49">
        <v>2</v>
      </c>
    </row>
    <row r="248" spans="1:17" x14ac:dyDescent="0.3">
      <c r="A248" s="49">
        <v>247</v>
      </c>
      <c r="B248" s="50">
        <v>44069.610671296294</v>
      </c>
      <c r="C248" s="49">
        <f t="shared" si="12"/>
        <v>2020</v>
      </c>
      <c r="D248" s="49">
        <f t="shared" si="13"/>
        <v>8</v>
      </c>
      <c r="E248" s="49">
        <f t="shared" si="14"/>
        <v>26</v>
      </c>
      <c r="F248" s="51">
        <f t="shared" si="15"/>
        <v>44069.610671296294</v>
      </c>
      <c r="G248" s="52" t="s">
        <v>49</v>
      </c>
      <c r="H248" s="52" t="s">
        <v>13</v>
      </c>
      <c r="I248" s="52" t="s">
        <v>0</v>
      </c>
      <c r="J248" s="52">
        <v>1001</v>
      </c>
      <c r="K248" s="52" t="s">
        <v>91</v>
      </c>
      <c r="L248" s="49">
        <v>7</v>
      </c>
      <c r="M248" s="52" t="s">
        <v>79</v>
      </c>
      <c r="N248" s="52" t="s">
        <v>51</v>
      </c>
      <c r="O248" s="49">
        <v>22</v>
      </c>
      <c r="P248" s="49">
        <v>12</v>
      </c>
      <c r="Q248" s="49">
        <v>5</v>
      </c>
    </row>
    <row r="249" spans="1:17" x14ac:dyDescent="0.3">
      <c r="A249" s="49">
        <v>248</v>
      </c>
      <c r="B249" s="50">
        <v>44069.611620370371</v>
      </c>
      <c r="C249" s="49">
        <f t="shared" si="12"/>
        <v>2020</v>
      </c>
      <c r="D249" s="49">
        <f t="shared" si="13"/>
        <v>8</v>
      </c>
      <c r="E249" s="49">
        <f t="shared" si="14"/>
        <v>26</v>
      </c>
      <c r="F249" s="51">
        <f t="shared" si="15"/>
        <v>44069.611620370371</v>
      </c>
      <c r="G249" s="52" t="s">
        <v>49</v>
      </c>
      <c r="H249" s="52" t="s">
        <v>13</v>
      </c>
      <c r="I249" s="52" t="s">
        <v>0</v>
      </c>
      <c r="J249" s="52">
        <v>1001</v>
      </c>
      <c r="K249" s="52" t="s">
        <v>91</v>
      </c>
      <c r="L249" s="49">
        <v>8</v>
      </c>
      <c r="M249" s="52" t="s">
        <v>79</v>
      </c>
      <c r="N249" s="52" t="s">
        <v>51</v>
      </c>
      <c r="O249" s="49">
        <v>18</v>
      </c>
      <c r="P249" s="49">
        <v>10</v>
      </c>
      <c r="Q249" s="49">
        <v>0</v>
      </c>
    </row>
    <row r="250" spans="1:17" x14ac:dyDescent="0.3">
      <c r="A250" s="49">
        <v>249</v>
      </c>
      <c r="B250" s="50">
        <v>44069.612303240741</v>
      </c>
      <c r="C250" s="49">
        <f t="shared" si="12"/>
        <v>2020</v>
      </c>
      <c r="D250" s="49">
        <f t="shared" si="13"/>
        <v>8</v>
      </c>
      <c r="E250" s="49">
        <f t="shared" si="14"/>
        <v>26</v>
      </c>
      <c r="F250" s="51">
        <f t="shared" si="15"/>
        <v>44069.612303240741</v>
      </c>
      <c r="G250" s="52" t="s">
        <v>49</v>
      </c>
      <c r="H250" s="52" t="s">
        <v>13</v>
      </c>
      <c r="I250" s="52" t="s">
        <v>0</v>
      </c>
      <c r="J250" s="52">
        <v>1001</v>
      </c>
      <c r="K250" s="52" t="s">
        <v>91</v>
      </c>
      <c r="L250" s="49">
        <v>9</v>
      </c>
      <c r="M250" s="52" t="s">
        <v>79</v>
      </c>
      <c r="N250" s="52" t="s">
        <v>51</v>
      </c>
      <c r="O250" s="49">
        <v>11</v>
      </c>
      <c r="P250" s="49">
        <v>18</v>
      </c>
      <c r="Q250" s="49">
        <v>4</v>
      </c>
    </row>
    <row r="251" spans="1:17" x14ac:dyDescent="0.3">
      <c r="A251" s="49">
        <v>250</v>
      </c>
      <c r="B251" s="50">
        <v>44069.613229166665</v>
      </c>
      <c r="C251" s="49">
        <f t="shared" si="12"/>
        <v>2020</v>
      </c>
      <c r="D251" s="49">
        <f t="shared" si="13"/>
        <v>8</v>
      </c>
      <c r="E251" s="49">
        <f t="shared" si="14"/>
        <v>26</v>
      </c>
      <c r="F251" s="51">
        <f t="shared" si="15"/>
        <v>44069.613229166665</v>
      </c>
      <c r="G251" s="52" t="s">
        <v>49</v>
      </c>
      <c r="H251" s="52" t="s">
        <v>13</v>
      </c>
      <c r="I251" s="52" t="s">
        <v>0</v>
      </c>
      <c r="J251" s="52">
        <v>1001</v>
      </c>
      <c r="K251" s="52" t="s">
        <v>91</v>
      </c>
      <c r="L251" s="49">
        <v>10</v>
      </c>
      <c r="M251" s="52" t="s">
        <v>79</v>
      </c>
      <c r="N251" s="52" t="s">
        <v>51</v>
      </c>
      <c r="O251" s="49">
        <v>8</v>
      </c>
      <c r="P251" s="49">
        <v>11</v>
      </c>
      <c r="Q251" s="49">
        <v>5</v>
      </c>
    </row>
    <row r="252" spans="1:17" x14ac:dyDescent="0.3">
      <c r="A252" s="49">
        <v>251</v>
      </c>
      <c r="B252" s="50">
        <v>44069.613946759258</v>
      </c>
      <c r="C252" s="49">
        <f t="shared" si="12"/>
        <v>2020</v>
      </c>
      <c r="D252" s="49">
        <f t="shared" si="13"/>
        <v>8</v>
      </c>
      <c r="E252" s="49">
        <f t="shared" si="14"/>
        <v>26</v>
      </c>
      <c r="F252" s="51">
        <f t="shared" si="15"/>
        <v>44069.613946759258</v>
      </c>
      <c r="G252" s="52" t="s">
        <v>49</v>
      </c>
      <c r="H252" s="52" t="s">
        <v>13</v>
      </c>
      <c r="I252" s="52" t="s">
        <v>0</v>
      </c>
      <c r="J252" s="52">
        <v>1001</v>
      </c>
      <c r="K252" s="52" t="s">
        <v>91</v>
      </c>
      <c r="L252" s="49">
        <v>11</v>
      </c>
      <c r="M252" s="52" t="s">
        <v>79</v>
      </c>
      <c r="N252" s="52" t="s">
        <v>51</v>
      </c>
      <c r="O252" s="49">
        <v>6</v>
      </c>
      <c r="P252" s="49">
        <v>4</v>
      </c>
      <c r="Q252" s="49">
        <v>0</v>
      </c>
    </row>
    <row r="253" spans="1:17" x14ac:dyDescent="0.3">
      <c r="A253" s="49">
        <v>252</v>
      </c>
      <c r="B253" s="50">
        <v>44069.614710648151</v>
      </c>
      <c r="C253" s="49">
        <f t="shared" si="12"/>
        <v>2020</v>
      </c>
      <c r="D253" s="49">
        <f t="shared" si="13"/>
        <v>8</v>
      </c>
      <c r="E253" s="49">
        <f t="shared" si="14"/>
        <v>26</v>
      </c>
      <c r="F253" s="51">
        <f t="shared" si="15"/>
        <v>44069.614710648151</v>
      </c>
      <c r="G253" s="52" t="s">
        <v>49</v>
      </c>
      <c r="H253" s="52" t="s">
        <v>13</v>
      </c>
      <c r="I253" s="52" t="s">
        <v>0</v>
      </c>
      <c r="J253" s="52">
        <v>1001</v>
      </c>
      <c r="K253" s="52" t="s">
        <v>91</v>
      </c>
      <c r="L253" s="49">
        <v>12</v>
      </c>
      <c r="M253" s="52" t="s">
        <v>79</v>
      </c>
      <c r="N253" s="52" t="s">
        <v>51</v>
      </c>
      <c r="O253" s="49">
        <v>3</v>
      </c>
      <c r="P253" s="49">
        <v>6</v>
      </c>
      <c r="Q253" s="49">
        <v>1</v>
      </c>
    </row>
    <row r="254" spans="1:17" x14ac:dyDescent="0.3">
      <c r="A254" s="49">
        <v>253</v>
      </c>
      <c r="B254" s="50">
        <v>44069.615370370368</v>
      </c>
      <c r="C254" s="49">
        <f t="shared" si="12"/>
        <v>2020</v>
      </c>
      <c r="D254" s="49">
        <f t="shared" si="13"/>
        <v>8</v>
      </c>
      <c r="E254" s="49">
        <f t="shared" si="14"/>
        <v>26</v>
      </c>
      <c r="F254" s="51">
        <f t="shared" si="15"/>
        <v>44069.615370370368</v>
      </c>
      <c r="G254" s="52" t="s">
        <v>49</v>
      </c>
      <c r="H254" s="52" t="s">
        <v>13</v>
      </c>
      <c r="I254" s="52" t="s">
        <v>0</v>
      </c>
      <c r="J254" s="52">
        <v>1001</v>
      </c>
      <c r="K254" s="52" t="s">
        <v>91</v>
      </c>
      <c r="L254" s="49">
        <v>13</v>
      </c>
      <c r="M254" s="52" t="s">
        <v>79</v>
      </c>
      <c r="N254" s="52" t="s">
        <v>51</v>
      </c>
      <c r="O254" s="49">
        <v>6</v>
      </c>
      <c r="P254" s="49">
        <v>7</v>
      </c>
      <c r="Q254" s="49">
        <v>3</v>
      </c>
    </row>
    <row r="255" spans="1:17" x14ac:dyDescent="0.3">
      <c r="A255" s="49">
        <v>254</v>
      </c>
      <c r="B255" s="50">
        <v>44069.616099537037</v>
      </c>
      <c r="C255" s="49">
        <f t="shared" si="12"/>
        <v>2020</v>
      </c>
      <c r="D255" s="49">
        <f t="shared" si="13"/>
        <v>8</v>
      </c>
      <c r="E255" s="49">
        <f t="shared" si="14"/>
        <v>26</v>
      </c>
      <c r="F255" s="51">
        <f t="shared" si="15"/>
        <v>44069.616099537037</v>
      </c>
      <c r="G255" s="52" t="s">
        <v>49</v>
      </c>
      <c r="H255" s="52" t="s">
        <v>13</v>
      </c>
      <c r="I255" s="52" t="s">
        <v>0</v>
      </c>
      <c r="J255" s="52">
        <v>1001</v>
      </c>
      <c r="K255" s="52" t="s">
        <v>91</v>
      </c>
      <c r="L255" s="49">
        <v>14</v>
      </c>
      <c r="M255" s="52" t="s">
        <v>79</v>
      </c>
      <c r="N255" s="52" t="s">
        <v>51</v>
      </c>
      <c r="O255" s="49">
        <v>3</v>
      </c>
      <c r="P255" s="49">
        <v>4</v>
      </c>
      <c r="Q255" s="49">
        <v>5</v>
      </c>
    </row>
    <row r="256" spans="1:17" x14ac:dyDescent="0.3">
      <c r="A256" s="49">
        <v>255</v>
      </c>
      <c r="B256" s="50">
        <v>44069.616770833331</v>
      </c>
      <c r="C256" s="49">
        <f t="shared" si="12"/>
        <v>2020</v>
      </c>
      <c r="D256" s="49">
        <f t="shared" si="13"/>
        <v>8</v>
      </c>
      <c r="E256" s="49">
        <f t="shared" si="14"/>
        <v>26</v>
      </c>
      <c r="F256" s="51">
        <f t="shared" si="15"/>
        <v>44069.616770833331</v>
      </c>
      <c r="G256" s="52" t="s">
        <v>49</v>
      </c>
      <c r="H256" s="52" t="s">
        <v>13</v>
      </c>
      <c r="I256" s="52" t="s">
        <v>0</v>
      </c>
      <c r="J256" s="52">
        <v>1001</v>
      </c>
      <c r="K256" s="52" t="s">
        <v>91</v>
      </c>
      <c r="L256" s="49">
        <v>15</v>
      </c>
      <c r="M256" s="52" t="s">
        <v>79</v>
      </c>
      <c r="N256" s="52" t="s">
        <v>51</v>
      </c>
      <c r="O256" s="49">
        <v>0</v>
      </c>
      <c r="P256" s="49">
        <v>6</v>
      </c>
      <c r="Q256" s="49">
        <v>2</v>
      </c>
    </row>
    <row r="257" spans="1:17" x14ac:dyDescent="0.3">
      <c r="A257" s="49">
        <v>256</v>
      </c>
      <c r="B257" s="50">
        <v>44069.618680555555</v>
      </c>
      <c r="C257" s="49">
        <f t="shared" si="12"/>
        <v>2020</v>
      </c>
      <c r="D257" s="49">
        <f t="shared" si="13"/>
        <v>8</v>
      </c>
      <c r="E257" s="49">
        <f t="shared" si="14"/>
        <v>26</v>
      </c>
      <c r="F257" s="51">
        <f t="shared" si="15"/>
        <v>44069.618680555555</v>
      </c>
      <c r="G257" s="52" t="s">
        <v>49</v>
      </c>
      <c r="H257" s="52" t="s">
        <v>13</v>
      </c>
      <c r="I257" s="52" t="s">
        <v>0</v>
      </c>
      <c r="J257" s="52">
        <v>1001</v>
      </c>
      <c r="K257" s="52" t="s">
        <v>91</v>
      </c>
      <c r="L257" s="49">
        <v>16</v>
      </c>
      <c r="M257" s="52" t="s">
        <v>79</v>
      </c>
      <c r="N257" s="52" t="s">
        <v>51</v>
      </c>
      <c r="O257" s="49">
        <v>2</v>
      </c>
      <c r="P257" s="49">
        <v>5</v>
      </c>
      <c r="Q257" s="49">
        <v>2</v>
      </c>
    </row>
    <row r="258" spans="1:17" x14ac:dyDescent="0.3">
      <c r="A258" s="49">
        <v>257</v>
      </c>
      <c r="B258" s="50">
        <v>44069.620995370373</v>
      </c>
      <c r="C258" s="49">
        <f t="shared" ref="C258:C321" si="16">YEAR(B258)</f>
        <v>2020</v>
      </c>
      <c r="D258" s="49">
        <f t="shared" ref="D258:D321" si="17">MONTH(B258)</f>
        <v>8</v>
      </c>
      <c r="E258" s="49">
        <f t="shared" ref="E258:E321" si="18">DAY(B258)</f>
        <v>26</v>
      </c>
      <c r="F258" s="51">
        <f t="shared" ref="F258:F321" si="19">B258</f>
        <v>44069.620995370373</v>
      </c>
      <c r="G258" s="52" t="s">
        <v>49</v>
      </c>
      <c r="H258" s="52" t="s">
        <v>13</v>
      </c>
      <c r="I258" s="52" t="s">
        <v>0</v>
      </c>
      <c r="J258" s="52">
        <v>1002</v>
      </c>
      <c r="K258" s="52" t="s">
        <v>92</v>
      </c>
      <c r="L258" s="49">
        <v>17</v>
      </c>
      <c r="M258" s="52" t="s">
        <v>79</v>
      </c>
      <c r="N258" s="52" t="s">
        <v>51</v>
      </c>
      <c r="O258" s="49">
        <v>26</v>
      </c>
      <c r="P258" s="49">
        <v>16</v>
      </c>
      <c r="Q258" s="49">
        <v>4</v>
      </c>
    </row>
    <row r="259" spans="1:17" x14ac:dyDescent="0.3">
      <c r="A259" s="49">
        <v>258</v>
      </c>
      <c r="B259" s="50">
        <v>44069.622662037036</v>
      </c>
      <c r="C259" s="49">
        <f t="shared" si="16"/>
        <v>2020</v>
      </c>
      <c r="D259" s="49">
        <f t="shared" si="17"/>
        <v>8</v>
      </c>
      <c r="E259" s="49">
        <f t="shared" si="18"/>
        <v>26</v>
      </c>
      <c r="F259" s="51">
        <f t="shared" si="19"/>
        <v>44069.622662037036</v>
      </c>
      <c r="G259" s="52" t="s">
        <v>49</v>
      </c>
      <c r="H259" s="52" t="s">
        <v>13</v>
      </c>
      <c r="I259" s="52" t="s">
        <v>0</v>
      </c>
      <c r="J259" s="52">
        <v>1002</v>
      </c>
      <c r="K259" s="52" t="s">
        <v>92</v>
      </c>
      <c r="L259" s="49">
        <v>18</v>
      </c>
      <c r="M259" s="52" t="s">
        <v>79</v>
      </c>
      <c r="N259" s="52" t="s">
        <v>51</v>
      </c>
      <c r="O259" s="49">
        <v>16</v>
      </c>
      <c r="P259" s="49">
        <v>24</v>
      </c>
      <c r="Q259" s="49">
        <v>4</v>
      </c>
    </row>
    <row r="260" spans="1:17" x14ac:dyDescent="0.3">
      <c r="A260" s="49">
        <v>259</v>
      </c>
      <c r="B260" s="50">
        <v>44069.623402777775</v>
      </c>
      <c r="C260" s="49">
        <f t="shared" si="16"/>
        <v>2020</v>
      </c>
      <c r="D260" s="49">
        <f t="shared" si="17"/>
        <v>8</v>
      </c>
      <c r="E260" s="49">
        <f t="shared" si="18"/>
        <v>26</v>
      </c>
      <c r="F260" s="51">
        <f t="shared" si="19"/>
        <v>44069.623402777775</v>
      </c>
      <c r="G260" s="52" t="s">
        <v>49</v>
      </c>
      <c r="H260" s="52" t="s">
        <v>13</v>
      </c>
      <c r="I260" s="52" t="s">
        <v>0</v>
      </c>
      <c r="J260" s="52">
        <v>1002</v>
      </c>
      <c r="K260" s="52" t="s">
        <v>92</v>
      </c>
      <c r="L260" s="49">
        <v>19</v>
      </c>
      <c r="M260" s="52" t="s">
        <v>79</v>
      </c>
      <c r="N260" s="52" t="s">
        <v>51</v>
      </c>
      <c r="O260" s="49">
        <v>12</v>
      </c>
      <c r="P260" s="49">
        <v>26</v>
      </c>
      <c r="Q260" s="49">
        <v>2</v>
      </c>
    </row>
    <row r="261" spans="1:17" x14ac:dyDescent="0.3">
      <c r="A261" s="49">
        <v>260</v>
      </c>
      <c r="B261" s="50">
        <v>44069.624039351853</v>
      </c>
      <c r="C261" s="49">
        <f t="shared" si="16"/>
        <v>2020</v>
      </c>
      <c r="D261" s="49">
        <f t="shared" si="17"/>
        <v>8</v>
      </c>
      <c r="E261" s="49">
        <f t="shared" si="18"/>
        <v>26</v>
      </c>
      <c r="F261" s="51">
        <f t="shared" si="19"/>
        <v>44069.624039351853</v>
      </c>
      <c r="G261" s="52" t="s">
        <v>49</v>
      </c>
      <c r="H261" s="52" t="s">
        <v>13</v>
      </c>
      <c r="I261" s="52" t="s">
        <v>0</v>
      </c>
      <c r="J261" s="52">
        <v>1002</v>
      </c>
      <c r="K261" s="52" t="s">
        <v>92</v>
      </c>
      <c r="L261" s="49">
        <v>20</v>
      </c>
      <c r="M261" s="52" t="s">
        <v>79</v>
      </c>
      <c r="N261" s="52" t="s">
        <v>51</v>
      </c>
      <c r="O261" s="49">
        <v>8</v>
      </c>
      <c r="P261" s="49">
        <v>30</v>
      </c>
      <c r="Q261" s="49">
        <v>4</v>
      </c>
    </row>
    <row r="262" spans="1:17" x14ac:dyDescent="0.3">
      <c r="A262" s="49">
        <v>261</v>
      </c>
      <c r="B262" s="50">
        <v>44069.625081018516</v>
      </c>
      <c r="C262" s="49">
        <f t="shared" si="16"/>
        <v>2020</v>
      </c>
      <c r="D262" s="49">
        <f t="shared" si="17"/>
        <v>8</v>
      </c>
      <c r="E262" s="49">
        <f t="shared" si="18"/>
        <v>26</v>
      </c>
      <c r="F262" s="51">
        <f t="shared" si="19"/>
        <v>44069.625081018516</v>
      </c>
      <c r="G262" s="52" t="s">
        <v>49</v>
      </c>
      <c r="H262" s="52" t="s">
        <v>13</v>
      </c>
      <c r="I262" s="52" t="s">
        <v>0</v>
      </c>
      <c r="J262" s="52">
        <v>1002</v>
      </c>
      <c r="K262" s="52" t="s">
        <v>92</v>
      </c>
      <c r="L262" s="49">
        <v>21</v>
      </c>
      <c r="M262" s="52" t="s">
        <v>79</v>
      </c>
      <c r="N262" s="52" t="s">
        <v>51</v>
      </c>
      <c r="O262" s="49">
        <v>12</v>
      </c>
      <c r="P262" s="49">
        <v>48</v>
      </c>
      <c r="Q262" s="49">
        <v>6</v>
      </c>
    </row>
    <row r="263" spans="1:17" x14ac:dyDescent="0.3">
      <c r="A263" s="49">
        <v>262</v>
      </c>
      <c r="B263" s="50">
        <v>44069.626006944447</v>
      </c>
      <c r="C263" s="49">
        <f t="shared" si="16"/>
        <v>2020</v>
      </c>
      <c r="D263" s="49">
        <f t="shared" si="17"/>
        <v>8</v>
      </c>
      <c r="E263" s="49">
        <f t="shared" si="18"/>
        <v>26</v>
      </c>
      <c r="F263" s="51">
        <f t="shared" si="19"/>
        <v>44069.626006944447</v>
      </c>
      <c r="G263" s="52" t="s">
        <v>49</v>
      </c>
      <c r="H263" s="52" t="s">
        <v>13</v>
      </c>
      <c r="I263" s="52" t="s">
        <v>0</v>
      </c>
      <c r="J263" s="52">
        <v>1002</v>
      </c>
      <c r="K263" s="52" t="s">
        <v>92</v>
      </c>
      <c r="L263" s="49">
        <v>22</v>
      </c>
      <c r="M263" s="52" t="s">
        <v>79</v>
      </c>
      <c r="N263" s="52" t="s">
        <v>51</v>
      </c>
      <c r="O263" s="49">
        <v>4</v>
      </c>
      <c r="P263" s="49">
        <v>22</v>
      </c>
      <c r="Q263" s="49">
        <v>4</v>
      </c>
    </row>
    <row r="264" spans="1:17" x14ac:dyDescent="0.3">
      <c r="A264" s="49">
        <v>263</v>
      </c>
      <c r="B264" s="50">
        <v>44069.626550925925</v>
      </c>
      <c r="C264" s="49">
        <f t="shared" si="16"/>
        <v>2020</v>
      </c>
      <c r="D264" s="49">
        <f t="shared" si="17"/>
        <v>8</v>
      </c>
      <c r="E264" s="49">
        <f t="shared" si="18"/>
        <v>26</v>
      </c>
      <c r="F264" s="51">
        <f t="shared" si="19"/>
        <v>44069.626550925925</v>
      </c>
      <c r="G264" s="52" t="s">
        <v>49</v>
      </c>
      <c r="H264" s="52" t="s">
        <v>13</v>
      </c>
      <c r="I264" s="52" t="s">
        <v>0</v>
      </c>
      <c r="J264" s="52">
        <v>1002</v>
      </c>
      <c r="K264" s="52" t="s">
        <v>92</v>
      </c>
      <c r="L264" s="49">
        <v>23</v>
      </c>
      <c r="M264" s="52" t="s">
        <v>79</v>
      </c>
      <c r="N264" s="52" t="s">
        <v>51</v>
      </c>
      <c r="O264" s="49">
        <v>1</v>
      </c>
      <c r="P264" s="49">
        <v>6</v>
      </c>
      <c r="Q264" s="49">
        <v>7</v>
      </c>
    </row>
    <row r="265" spans="1:17" x14ac:dyDescent="0.3">
      <c r="A265" s="49">
        <v>264</v>
      </c>
      <c r="B265" s="50">
        <v>44069.627025462964</v>
      </c>
      <c r="C265" s="49">
        <f t="shared" si="16"/>
        <v>2020</v>
      </c>
      <c r="D265" s="49">
        <f t="shared" si="17"/>
        <v>8</v>
      </c>
      <c r="E265" s="49">
        <f t="shared" si="18"/>
        <v>26</v>
      </c>
      <c r="F265" s="51">
        <f t="shared" si="19"/>
        <v>44069.627025462964</v>
      </c>
      <c r="G265" s="52" t="s">
        <v>49</v>
      </c>
      <c r="H265" s="52" t="s">
        <v>13</v>
      </c>
      <c r="I265" s="52" t="s">
        <v>0</v>
      </c>
      <c r="J265" s="52">
        <v>1002</v>
      </c>
      <c r="K265" s="52" t="s">
        <v>92</v>
      </c>
      <c r="L265" s="49">
        <v>24</v>
      </c>
      <c r="M265" s="52" t="s">
        <v>79</v>
      </c>
      <c r="N265" s="52" t="s">
        <v>51</v>
      </c>
      <c r="O265" s="49">
        <v>3</v>
      </c>
      <c r="P265" s="49">
        <v>5</v>
      </c>
      <c r="Q265" s="49">
        <v>8</v>
      </c>
    </row>
    <row r="266" spans="1:17" x14ac:dyDescent="0.3">
      <c r="A266" s="49">
        <v>265</v>
      </c>
      <c r="B266" s="50">
        <v>44069.627592592595</v>
      </c>
      <c r="C266" s="49">
        <f t="shared" si="16"/>
        <v>2020</v>
      </c>
      <c r="D266" s="49">
        <f t="shared" si="17"/>
        <v>8</v>
      </c>
      <c r="E266" s="49">
        <f t="shared" si="18"/>
        <v>26</v>
      </c>
      <c r="F266" s="51">
        <f t="shared" si="19"/>
        <v>44069.627592592595</v>
      </c>
      <c r="G266" s="52" t="s">
        <v>49</v>
      </c>
      <c r="H266" s="52" t="s">
        <v>13</v>
      </c>
      <c r="I266" s="52" t="s">
        <v>0</v>
      </c>
      <c r="J266" s="52">
        <v>1002</v>
      </c>
      <c r="K266" s="52" t="s">
        <v>92</v>
      </c>
      <c r="L266" s="49">
        <v>25</v>
      </c>
      <c r="M266" s="52" t="s">
        <v>79</v>
      </c>
      <c r="N266" s="52" t="s">
        <v>51</v>
      </c>
      <c r="O266" s="49">
        <v>3</v>
      </c>
      <c r="P266" s="49">
        <v>2</v>
      </c>
      <c r="Q266" s="49">
        <v>0</v>
      </c>
    </row>
    <row r="267" spans="1:17" x14ac:dyDescent="0.3">
      <c r="A267" s="49">
        <v>266</v>
      </c>
      <c r="B267" s="50">
        <v>44069.628136574072</v>
      </c>
      <c r="C267" s="49">
        <f t="shared" si="16"/>
        <v>2020</v>
      </c>
      <c r="D267" s="49">
        <f t="shared" si="17"/>
        <v>8</v>
      </c>
      <c r="E267" s="49">
        <f t="shared" si="18"/>
        <v>26</v>
      </c>
      <c r="F267" s="51">
        <f t="shared" si="19"/>
        <v>44069.628136574072</v>
      </c>
      <c r="G267" s="52" t="s">
        <v>49</v>
      </c>
      <c r="H267" s="52" t="s">
        <v>13</v>
      </c>
      <c r="I267" s="52" t="s">
        <v>0</v>
      </c>
      <c r="J267" s="52">
        <v>1002</v>
      </c>
      <c r="K267" s="52" t="s">
        <v>92</v>
      </c>
      <c r="L267" s="49">
        <v>26</v>
      </c>
      <c r="M267" s="52" t="s">
        <v>79</v>
      </c>
      <c r="N267" s="52" t="s">
        <v>51</v>
      </c>
      <c r="O267" s="49">
        <v>10</v>
      </c>
      <c r="P267" s="49">
        <v>8</v>
      </c>
      <c r="Q267" s="49">
        <v>6</v>
      </c>
    </row>
    <row r="268" spans="1:17" x14ac:dyDescent="0.3">
      <c r="A268" s="49">
        <v>267</v>
      </c>
      <c r="B268" s="50">
        <v>44069.628842592596</v>
      </c>
      <c r="C268" s="49">
        <f t="shared" si="16"/>
        <v>2020</v>
      </c>
      <c r="D268" s="49">
        <f t="shared" si="17"/>
        <v>8</v>
      </c>
      <c r="E268" s="49">
        <f t="shared" si="18"/>
        <v>26</v>
      </c>
      <c r="F268" s="51">
        <f t="shared" si="19"/>
        <v>44069.628842592596</v>
      </c>
      <c r="G268" s="52" t="s">
        <v>49</v>
      </c>
      <c r="H268" s="52" t="s">
        <v>13</v>
      </c>
      <c r="I268" s="52" t="s">
        <v>0</v>
      </c>
      <c r="J268" s="52">
        <v>1002</v>
      </c>
      <c r="K268" s="52" t="s">
        <v>92</v>
      </c>
      <c r="L268" s="49">
        <v>27</v>
      </c>
      <c r="M268" s="52" t="s">
        <v>79</v>
      </c>
      <c r="N268" s="52" t="s">
        <v>51</v>
      </c>
      <c r="O268" s="49">
        <v>6</v>
      </c>
      <c r="P268" s="49">
        <v>12</v>
      </c>
      <c r="Q268" s="49">
        <v>6</v>
      </c>
    </row>
    <row r="269" spans="1:17" x14ac:dyDescent="0.3">
      <c r="A269" s="49">
        <v>268</v>
      </c>
      <c r="B269" s="50">
        <v>44069.629756944443</v>
      </c>
      <c r="C269" s="49">
        <f t="shared" si="16"/>
        <v>2020</v>
      </c>
      <c r="D269" s="49">
        <f t="shared" si="17"/>
        <v>8</v>
      </c>
      <c r="E269" s="49">
        <f t="shared" si="18"/>
        <v>26</v>
      </c>
      <c r="F269" s="51">
        <f t="shared" si="19"/>
        <v>44069.629756944443</v>
      </c>
      <c r="G269" s="52" t="s">
        <v>49</v>
      </c>
      <c r="H269" s="52" t="s">
        <v>13</v>
      </c>
      <c r="I269" s="52" t="s">
        <v>0</v>
      </c>
      <c r="J269" s="52">
        <v>1002</v>
      </c>
      <c r="K269" s="52" t="s">
        <v>92</v>
      </c>
      <c r="L269" s="49">
        <v>28</v>
      </c>
      <c r="M269" s="52" t="s">
        <v>79</v>
      </c>
      <c r="N269" s="52" t="s">
        <v>51</v>
      </c>
      <c r="O269" s="49">
        <v>6</v>
      </c>
      <c r="P269" s="49">
        <v>18</v>
      </c>
      <c r="Q269" s="49">
        <v>4</v>
      </c>
    </row>
    <row r="270" spans="1:17" x14ac:dyDescent="0.3">
      <c r="A270" s="49">
        <v>269</v>
      </c>
      <c r="B270" s="50">
        <v>44069.630567129629</v>
      </c>
      <c r="C270" s="49">
        <f t="shared" si="16"/>
        <v>2020</v>
      </c>
      <c r="D270" s="49">
        <f t="shared" si="17"/>
        <v>8</v>
      </c>
      <c r="E270" s="49">
        <f t="shared" si="18"/>
        <v>26</v>
      </c>
      <c r="F270" s="51">
        <f t="shared" si="19"/>
        <v>44069.630567129629</v>
      </c>
      <c r="G270" s="52" t="s">
        <v>49</v>
      </c>
      <c r="H270" s="52" t="s">
        <v>13</v>
      </c>
      <c r="I270" s="52" t="s">
        <v>0</v>
      </c>
      <c r="J270" s="52">
        <v>1002</v>
      </c>
      <c r="K270" s="52" t="s">
        <v>92</v>
      </c>
      <c r="L270" s="49">
        <v>29</v>
      </c>
      <c r="M270" s="52" t="s">
        <v>79</v>
      </c>
      <c r="N270" s="52" t="s">
        <v>51</v>
      </c>
      <c r="O270" s="49">
        <v>2</v>
      </c>
      <c r="P270" s="49">
        <v>8</v>
      </c>
      <c r="Q270" s="49">
        <v>2</v>
      </c>
    </row>
    <row r="271" spans="1:17" x14ac:dyDescent="0.3">
      <c r="A271" s="49">
        <v>270</v>
      </c>
      <c r="B271" s="50">
        <v>44069.631053240744</v>
      </c>
      <c r="C271" s="49">
        <f t="shared" si="16"/>
        <v>2020</v>
      </c>
      <c r="D271" s="49">
        <f t="shared" si="17"/>
        <v>8</v>
      </c>
      <c r="E271" s="49">
        <f t="shared" si="18"/>
        <v>26</v>
      </c>
      <c r="F271" s="51">
        <f t="shared" si="19"/>
        <v>44069.631053240744</v>
      </c>
      <c r="G271" s="52" t="s">
        <v>49</v>
      </c>
      <c r="H271" s="52" t="s">
        <v>13</v>
      </c>
      <c r="I271" s="52" t="s">
        <v>0</v>
      </c>
      <c r="J271" s="52">
        <v>1002</v>
      </c>
      <c r="K271" s="52" t="s">
        <v>92</v>
      </c>
      <c r="L271" s="49">
        <v>30</v>
      </c>
      <c r="M271" s="52" t="s">
        <v>79</v>
      </c>
      <c r="N271" s="52" t="s">
        <v>51</v>
      </c>
      <c r="O271" s="49">
        <v>3</v>
      </c>
      <c r="P271" s="49">
        <v>6</v>
      </c>
      <c r="Q271" s="49">
        <v>2</v>
      </c>
    </row>
    <row r="272" spans="1:17" x14ac:dyDescent="0.3">
      <c r="A272" s="49">
        <v>271</v>
      </c>
      <c r="B272" s="50">
        <v>44069.645995370367</v>
      </c>
      <c r="C272" s="49">
        <f t="shared" si="16"/>
        <v>2020</v>
      </c>
      <c r="D272" s="49">
        <f t="shared" si="17"/>
        <v>8</v>
      </c>
      <c r="E272" s="49">
        <f t="shared" si="18"/>
        <v>26</v>
      </c>
      <c r="F272" s="51">
        <f t="shared" si="19"/>
        <v>44069.645995370367</v>
      </c>
      <c r="G272" s="52" t="s">
        <v>49</v>
      </c>
      <c r="H272" s="52" t="s">
        <v>13</v>
      </c>
      <c r="I272" s="52" t="s">
        <v>12</v>
      </c>
      <c r="J272" s="52">
        <v>1001</v>
      </c>
      <c r="K272" s="52" t="s">
        <v>87</v>
      </c>
      <c r="L272" s="49">
        <v>1</v>
      </c>
      <c r="M272" s="52" t="s">
        <v>79</v>
      </c>
      <c r="N272" s="52" t="s">
        <v>51</v>
      </c>
      <c r="O272" s="49">
        <v>7</v>
      </c>
      <c r="P272" s="49">
        <v>14</v>
      </c>
      <c r="Q272" s="49">
        <v>4</v>
      </c>
    </row>
    <row r="273" spans="1:17" x14ac:dyDescent="0.3">
      <c r="A273" s="49">
        <v>272</v>
      </c>
      <c r="B273" s="50">
        <v>44069.646354166667</v>
      </c>
      <c r="C273" s="49">
        <f t="shared" si="16"/>
        <v>2020</v>
      </c>
      <c r="D273" s="49">
        <f t="shared" si="17"/>
        <v>8</v>
      </c>
      <c r="E273" s="49">
        <f t="shared" si="18"/>
        <v>26</v>
      </c>
      <c r="F273" s="51">
        <f t="shared" si="19"/>
        <v>44069.646354166667</v>
      </c>
      <c r="G273" s="52" t="s">
        <v>49</v>
      </c>
      <c r="H273" s="52" t="s">
        <v>13</v>
      </c>
      <c r="I273" s="52" t="s">
        <v>12</v>
      </c>
      <c r="J273" s="52">
        <v>1001</v>
      </c>
      <c r="K273" s="52" t="s">
        <v>87</v>
      </c>
      <c r="L273" s="49">
        <v>2</v>
      </c>
      <c r="M273" s="52" t="s">
        <v>79</v>
      </c>
      <c r="N273" s="52" t="s">
        <v>51</v>
      </c>
      <c r="O273" s="49">
        <v>22</v>
      </c>
      <c r="P273" s="49">
        <v>54</v>
      </c>
      <c r="Q273" s="49">
        <v>6</v>
      </c>
    </row>
    <row r="274" spans="1:17" x14ac:dyDescent="0.3">
      <c r="A274" s="49">
        <v>273</v>
      </c>
      <c r="B274" s="50">
        <v>44069.647407407407</v>
      </c>
      <c r="C274" s="49">
        <f t="shared" si="16"/>
        <v>2020</v>
      </c>
      <c r="D274" s="49">
        <f t="shared" si="17"/>
        <v>8</v>
      </c>
      <c r="E274" s="49">
        <f t="shared" si="18"/>
        <v>26</v>
      </c>
      <c r="F274" s="51">
        <f t="shared" si="19"/>
        <v>44069.647407407407</v>
      </c>
      <c r="G274" s="52" t="s">
        <v>49</v>
      </c>
      <c r="H274" s="52" t="s">
        <v>13</v>
      </c>
      <c r="I274" s="52" t="s">
        <v>12</v>
      </c>
      <c r="J274" s="52">
        <v>1001</v>
      </c>
      <c r="K274" s="52" t="s">
        <v>87</v>
      </c>
      <c r="L274" s="49">
        <v>3</v>
      </c>
      <c r="M274" s="52" t="s">
        <v>79</v>
      </c>
      <c r="N274" s="52" t="s">
        <v>51</v>
      </c>
      <c r="O274" s="49">
        <v>6</v>
      </c>
      <c r="P274" s="49">
        <v>10</v>
      </c>
      <c r="Q274" s="49">
        <v>1</v>
      </c>
    </row>
    <row r="275" spans="1:17" x14ac:dyDescent="0.3">
      <c r="A275" s="49">
        <v>274</v>
      </c>
      <c r="B275" s="50">
        <v>44069.647986111115</v>
      </c>
      <c r="C275" s="49">
        <f t="shared" si="16"/>
        <v>2020</v>
      </c>
      <c r="D275" s="49">
        <f t="shared" si="17"/>
        <v>8</v>
      </c>
      <c r="E275" s="49">
        <f t="shared" si="18"/>
        <v>26</v>
      </c>
      <c r="F275" s="51">
        <f t="shared" si="19"/>
        <v>44069.647986111115</v>
      </c>
      <c r="G275" s="52" t="s">
        <v>49</v>
      </c>
      <c r="H275" s="52" t="s">
        <v>13</v>
      </c>
      <c r="I275" s="52" t="s">
        <v>12</v>
      </c>
      <c r="J275" s="52">
        <v>1001</v>
      </c>
      <c r="K275" s="52" t="s">
        <v>87</v>
      </c>
      <c r="L275" s="49">
        <v>4</v>
      </c>
      <c r="M275" s="52" t="s">
        <v>79</v>
      </c>
      <c r="N275" s="52" t="s">
        <v>51</v>
      </c>
      <c r="O275" s="49">
        <v>8</v>
      </c>
      <c r="P275" s="49">
        <v>16</v>
      </c>
      <c r="Q275" s="49">
        <v>1</v>
      </c>
    </row>
    <row r="276" spans="1:17" x14ac:dyDescent="0.3">
      <c r="A276" s="49">
        <v>275</v>
      </c>
      <c r="B276" s="50">
        <v>44069.648333333331</v>
      </c>
      <c r="C276" s="49">
        <f t="shared" si="16"/>
        <v>2020</v>
      </c>
      <c r="D276" s="49">
        <f t="shared" si="17"/>
        <v>8</v>
      </c>
      <c r="E276" s="49">
        <f t="shared" si="18"/>
        <v>26</v>
      </c>
      <c r="F276" s="51">
        <f t="shared" si="19"/>
        <v>44069.648333333331</v>
      </c>
      <c r="G276" s="52" t="s">
        <v>49</v>
      </c>
      <c r="H276" s="52" t="s">
        <v>13</v>
      </c>
      <c r="I276" s="52" t="s">
        <v>12</v>
      </c>
      <c r="J276" s="52">
        <v>1001</v>
      </c>
      <c r="K276" s="52" t="s">
        <v>87</v>
      </c>
      <c r="L276" s="49">
        <v>5</v>
      </c>
      <c r="M276" s="52" t="s">
        <v>79</v>
      </c>
      <c r="N276" s="52" t="s">
        <v>51</v>
      </c>
      <c r="O276" s="49">
        <v>8</v>
      </c>
      <c r="P276" s="49">
        <v>36</v>
      </c>
      <c r="Q276" s="49">
        <v>2</v>
      </c>
    </row>
    <row r="277" spans="1:17" x14ac:dyDescent="0.3">
      <c r="A277" s="49">
        <v>276</v>
      </c>
      <c r="B277" s="50">
        <v>44069.649050925924</v>
      </c>
      <c r="C277" s="49">
        <f t="shared" si="16"/>
        <v>2020</v>
      </c>
      <c r="D277" s="49">
        <f t="shared" si="17"/>
        <v>8</v>
      </c>
      <c r="E277" s="49">
        <f t="shared" si="18"/>
        <v>26</v>
      </c>
      <c r="F277" s="51">
        <f t="shared" si="19"/>
        <v>44069.649050925924</v>
      </c>
      <c r="G277" s="52" t="s">
        <v>49</v>
      </c>
      <c r="H277" s="52" t="s">
        <v>13</v>
      </c>
      <c r="I277" s="52" t="s">
        <v>12</v>
      </c>
      <c r="J277" s="52">
        <v>1001</v>
      </c>
      <c r="K277" s="52" t="s">
        <v>87</v>
      </c>
      <c r="L277" s="49">
        <v>6</v>
      </c>
      <c r="M277" s="52" t="s">
        <v>79</v>
      </c>
      <c r="N277" s="52" t="s">
        <v>51</v>
      </c>
      <c r="O277" s="49">
        <v>3</v>
      </c>
      <c r="P277" s="49">
        <v>12</v>
      </c>
      <c r="Q277" s="49">
        <v>0</v>
      </c>
    </row>
    <row r="278" spans="1:17" x14ac:dyDescent="0.3">
      <c r="A278" s="49">
        <v>277</v>
      </c>
      <c r="B278" s="50">
        <v>44069.649687500001</v>
      </c>
      <c r="C278" s="49">
        <f t="shared" si="16"/>
        <v>2020</v>
      </c>
      <c r="D278" s="49">
        <f t="shared" si="17"/>
        <v>8</v>
      </c>
      <c r="E278" s="49">
        <f t="shared" si="18"/>
        <v>26</v>
      </c>
      <c r="F278" s="51">
        <f t="shared" si="19"/>
        <v>44069.649687500001</v>
      </c>
      <c r="G278" s="52" t="s">
        <v>49</v>
      </c>
      <c r="H278" s="52" t="s">
        <v>13</v>
      </c>
      <c r="I278" s="52" t="s">
        <v>12</v>
      </c>
      <c r="J278" s="52">
        <v>1001</v>
      </c>
      <c r="K278" s="52" t="s">
        <v>87</v>
      </c>
      <c r="L278" s="49">
        <v>7</v>
      </c>
      <c r="M278" s="52" t="s">
        <v>79</v>
      </c>
      <c r="N278" s="52" t="s">
        <v>51</v>
      </c>
      <c r="O278" s="49">
        <v>28</v>
      </c>
      <c r="P278" s="49">
        <v>11</v>
      </c>
      <c r="Q278" s="49">
        <v>1</v>
      </c>
    </row>
    <row r="279" spans="1:17" x14ac:dyDescent="0.3">
      <c r="A279" s="49">
        <v>278</v>
      </c>
      <c r="B279" s="50">
        <v>44069.650231481479</v>
      </c>
      <c r="C279" s="49">
        <f t="shared" si="16"/>
        <v>2020</v>
      </c>
      <c r="D279" s="49">
        <f t="shared" si="17"/>
        <v>8</v>
      </c>
      <c r="E279" s="49">
        <f t="shared" si="18"/>
        <v>26</v>
      </c>
      <c r="F279" s="51">
        <f t="shared" si="19"/>
        <v>44069.650231481479</v>
      </c>
      <c r="G279" s="52" t="s">
        <v>49</v>
      </c>
      <c r="H279" s="52" t="s">
        <v>13</v>
      </c>
      <c r="I279" s="52" t="s">
        <v>12</v>
      </c>
      <c r="J279" s="52">
        <v>1001</v>
      </c>
      <c r="K279" s="52" t="s">
        <v>87</v>
      </c>
      <c r="L279" s="49">
        <v>8</v>
      </c>
      <c r="M279" s="52" t="s">
        <v>79</v>
      </c>
      <c r="N279" s="52" t="s">
        <v>51</v>
      </c>
      <c r="O279" s="49">
        <v>16</v>
      </c>
      <c r="P279" s="49">
        <v>18</v>
      </c>
      <c r="Q279" s="49">
        <v>4</v>
      </c>
    </row>
    <row r="280" spans="1:17" x14ac:dyDescent="0.3">
      <c r="A280" s="49">
        <v>279</v>
      </c>
      <c r="B280" s="50">
        <v>44069.650937500002</v>
      </c>
      <c r="C280" s="49">
        <f t="shared" si="16"/>
        <v>2020</v>
      </c>
      <c r="D280" s="49">
        <f t="shared" si="17"/>
        <v>8</v>
      </c>
      <c r="E280" s="49">
        <f t="shared" si="18"/>
        <v>26</v>
      </c>
      <c r="F280" s="51">
        <f t="shared" si="19"/>
        <v>44069.650937500002</v>
      </c>
      <c r="G280" s="52" t="s">
        <v>49</v>
      </c>
      <c r="H280" s="52" t="s">
        <v>13</v>
      </c>
      <c r="I280" s="52" t="s">
        <v>12</v>
      </c>
      <c r="J280" s="52">
        <v>1001</v>
      </c>
      <c r="K280" s="52" t="s">
        <v>87</v>
      </c>
      <c r="L280" s="49">
        <v>9</v>
      </c>
      <c r="M280" s="52" t="s">
        <v>79</v>
      </c>
      <c r="N280" s="52" t="s">
        <v>51</v>
      </c>
      <c r="O280" s="49">
        <v>42</v>
      </c>
      <c r="P280" s="49">
        <v>8</v>
      </c>
      <c r="Q280" s="49">
        <v>0</v>
      </c>
    </row>
    <row r="281" spans="1:17" x14ac:dyDescent="0.3">
      <c r="A281" s="49">
        <v>280</v>
      </c>
      <c r="B281" s="50">
        <v>44069.651516203703</v>
      </c>
      <c r="C281" s="49">
        <f t="shared" si="16"/>
        <v>2020</v>
      </c>
      <c r="D281" s="49">
        <f t="shared" si="17"/>
        <v>8</v>
      </c>
      <c r="E281" s="49">
        <f t="shared" si="18"/>
        <v>26</v>
      </c>
      <c r="F281" s="51">
        <f t="shared" si="19"/>
        <v>44069.651516203703</v>
      </c>
      <c r="G281" s="52" t="s">
        <v>49</v>
      </c>
      <c r="H281" s="52" t="s">
        <v>13</v>
      </c>
      <c r="I281" s="52" t="s">
        <v>12</v>
      </c>
      <c r="J281" s="52">
        <v>1001</v>
      </c>
      <c r="K281" s="52" t="s">
        <v>87</v>
      </c>
      <c r="L281" s="49">
        <v>10</v>
      </c>
      <c r="M281" s="52" t="s">
        <v>79</v>
      </c>
      <c r="N281" s="52" t="s">
        <v>51</v>
      </c>
      <c r="O281" s="49">
        <v>14</v>
      </c>
      <c r="P281" s="49">
        <v>5</v>
      </c>
      <c r="Q281" s="49">
        <v>0</v>
      </c>
    </row>
    <row r="282" spans="1:17" x14ac:dyDescent="0.3">
      <c r="A282" s="49">
        <v>281</v>
      </c>
      <c r="B282" s="50">
        <v>44069.652129629627</v>
      </c>
      <c r="C282" s="49">
        <f t="shared" si="16"/>
        <v>2020</v>
      </c>
      <c r="D282" s="49">
        <f t="shared" si="17"/>
        <v>8</v>
      </c>
      <c r="E282" s="49">
        <f t="shared" si="18"/>
        <v>26</v>
      </c>
      <c r="F282" s="51">
        <f t="shared" si="19"/>
        <v>44069.652129629627</v>
      </c>
      <c r="G282" s="52" t="s">
        <v>49</v>
      </c>
      <c r="H282" s="52" t="s">
        <v>13</v>
      </c>
      <c r="I282" s="52" t="s">
        <v>12</v>
      </c>
      <c r="J282" s="52">
        <v>1001</v>
      </c>
      <c r="K282" s="52" t="s">
        <v>87</v>
      </c>
      <c r="L282" s="49">
        <v>11</v>
      </c>
      <c r="M282" s="52" t="s">
        <v>79</v>
      </c>
      <c r="N282" s="52" t="s">
        <v>51</v>
      </c>
      <c r="O282" s="49">
        <v>12</v>
      </c>
      <c r="P282" s="49">
        <v>31</v>
      </c>
      <c r="Q282" s="49">
        <v>2</v>
      </c>
    </row>
    <row r="283" spans="1:17" x14ac:dyDescent="0.3">
      <c r="A283" s="49">
        <v>282</v>
      </c>
      <c r="B283" s="50">
        <v>44069.652997685182</v>
      </c>
      <c r="C283" s="49">
        <f t="shared" si="16"/>
        <v>2020</v>
      </c>
      <c r="D283" s="49">
        <f t="shared" si="17"/>
        <v>8</v>
      </c>
      <c r="E283" s="49">
        <f t="shared" si="18"/>
        <v>26</v>
      </c>
      <c r="F283" s="51">
        <f t="shared" si="19"/>
        <v>44069.652997685182</v>
      </c>
      <c r="G283" s="52" t="s">
        <v>49</v>
      </c>
      <c r="H283" s="52" t="s">
        <v>13</v>
      </c>
      <c r="I283" s="52" t="s">
        <v>12</v>
      </c>
      <c r="J283" s="52">
        <v>1001</v>
      </c>
      <c r="K283" s="52" t="s">
        <v>87</v>
      </c>
      <c r="L283" s="49">
        <v>12</v>
      </c>
      <c r="M283" s="52" t="s">
        <v>79</v>
      </c>
      <c r="N283" s="52" t="s">
        <v>51</v>
      </c>
      <c r="O283" s="49">
        <v>3</v>
      </c>
      <c r="P283" s="49">
        <v>14</v>
      </c>
      <c r="Q283" s="49">
        <v>0</v>
      </c>
    </row>
    <row r="284" spans="1:17" x14ac:dyDescent="0.3">
      <c r="A284" s="49">
        <v>283</v>
      </c>
      <c r="B284" s="50">
        <v>44069.653611111113</v>
      </c>
      <c r="C284" s="49">
        <f t="shared" si="16"/>
        <v>2020</v>
      </c>
      <c r="D284" s="49">
        <f t="shared" si="17"/>
        <v>8</v>
      </c>
      <c r="E284" s="49">
        <f t="shared" si="18"/>
        <v>26</v>
      </c>
      <c r="F284" s="51">
        <f t="shared" si="19"/>
        <v>44069.653611111113</v>
      </c>
      <c r="G284" s="52" t="s">
        <v>49</v>
      </c>
      <c r="H284" s="52" t="s">
        <v>13</v>
      </c>
      <c r="I284" s="52" t="s">
        <v>12</v>
      </c>
      <c r="J284" s="52">
        <v>1001</v>
      </c>
      <c r="K284" s="52" t="s">
        <v>87</v>
      </c>
      <c r="L284" s="49">
        <v>13</v>
      </c>
      <c r="M284" s="52" t="s">
        <v>79</v>
      </c>
      <c r="N284" s="52" t="s">
        <v>51</v>
      </c>
      <c r="O284" s="49">
        <v>24</v>
      </c>
      <c r="P284" s="49">
        <v>31</v>
      </c>
      <c r="Q284" s="49">
        <v>2</v>
      </c>
    </row>
    <row r="285" spans="1:17" x14ac:dyDescent="0.3">
      <c r="A285" s="49">
        <v>284</v>
      </c>
      <c r="B285" s="50">
        <v>44069.66375</v>
      </c>
      <c r="C285" s="49">
        <f t="shared" si="16"/>
        <v>2020</v>
      </c>
      <c r="D285" s="49">
        <f t="shared" si="17"/>
        <v>8</v>
      </c>
      <c r="E285" s="49">
        <f t="shared" si="18"/>
        <v>26</v>
      </c>
      <c r="F285" s="51">
        <f t="shared" si="19"/>
        <v>44069.66375</v>
      </c>
      <c r="G285" s="52" t="s">
        <v>49</v>
      </c>
      <c r="H285" s="52" t="s">
        <v>13</v>
      </c>
      <c r="I285" s="52" t="s">
        <v>12</v>
      </c>
      <c r="J285" s="52">
        <v>1002</v>
      </c>
      <c r="K285" s="52" t="s">
        <v>88</v>
      </c>
      <c r="L285" s="49">
        <v>14</v>
      </c>
      <c r="M285" s="52" t="s">
        <v>79</v>
      </c>
      <c r="N285" s="52" t="s">
        <v>51</v>
      </c>
      <c r="O285" s="49">
        <v>2</v>
      </c>
      <c r="P285" s="49">
        <v>0</v>
      </c>
      <c r="Q285" s="49">
        <v>2</v>
      </c>
    </row>
    <row r="286" spans="1:17" x14ac:dyDescent="0.3">
      <c r="A286" s="49">
        <v>285</v>
      </c>
      <c r="B286" s="50">
        <v>44069.664768518516</v>
      </c>
      <c r="C286" s="49">
        <f t="shared" si="16"/>
        <v>2020</v>
      </c>
      <c r="D286" s="49">
        <f t="shared" si="17"/>
        <v>8</v>
      </c>
      <c r="E286" s="49">
        <f t="shared" si="18"/>
        <v>26</v>
      </c>
      <c r="F286" s="51">
        <f t="shared" si="19"/>
        <v>44069.664768518516</v>
      </c>
      <c r="G286" s="52" t="s">
        <v>49</v>
      </c>
      <c r="H286" s="52" t="s">
        <v>13</v>
      </c>
      <c r="I286" s="52" t="s">
        <v>12</v>
      </c>
      <c r="J286" s="52">
        <v>1002</v>
      </c>
      <c r="K286" s="52" t="s">
        <v>88</v>
      </c>
      <c r="L286" s="49">
        <v>15</v>
      </c>
      <c r="M286" s="52" t="s">
        <v>79</v>
      </c>
      <c r="N286" s="52" t="s">
        <v>51</v>
      </c>
      <c r="O286" s="49">
        <v>2</v>
      </c>
      <c r="P286" s="49">
        <v>4</v>
      </c>
      <c r="Q286" s="49">
        <v>3</v>
      </c>
    </row>
    <row r="287" spans="1:17" x14ac:dyDescent="0.3">
      <c r="A287" s="49">
        <v>286</v>
      </c>
      <c r="B287" s="50">
        <v>44069.665162037039</v>
      </c>
      <c r="C287" s="49">
        <f t="shared" si="16"/>
        <v>2020</v>
      </c>
      <c r="D287" s="49">
        <f t="shared" si="17"/>
        <v>8</v>
      </c>
      <c r="E287" s="49">
        <f t="shared" si="18"/>
        <v>26</v>
      </c>
      <c r="F287" s="51">
        <f t="shared" si="19"/>
        <v>44069.665162037039</v>
      </c>
      <c r="G287" s="52" t="s">
        <v>49</v>
      </c>
      <c r="H287" s="52" t="s">
        <v>13</v>
      </c>
      <c r="I287" s="52" t="s">
        <v>12</v>
      </c>
      <c r="J287" s="52">
        <v>1002</v>
      </c>
      <c r="K287" s="52" t="s">
        <v>88</v>
      </c>
      <c r="L287" s="49">
        <v>16</v>
      </c>
      <c r="M287" s="52" t="s">
        <v>79</v>
      </c>
      <c r="N287" s="52" t="s">
        <v>51</v>
      </c>
      <c r="O287" s="49">
        <v>2</v>
      </c>
      <c r="P287" s="49">
        <v>6</v>
      </c>
      <c r="Q287" s="49">
        <v>0</v>
      </c>
    </row>
    <row r="288" spans="1:17" x14ac:dyDescent="0.3">
      <c r="A288" s="49">
        <v>287</v>
      </c>
      <c r="B288" s="50">
        <v>44069.665636574071</v>
      </c>
      <c r="C288" s="49">
        <f t="shared" si="16"/>
        <v>2020</v>
      </c>
      <c r="D288" s="49">
        <f t="shared" si="17"/>
        <v>8</v>
      </c>
      <c r="E288" s="49">
        <f t="shared" si="18"/>
        <v>26</v>
      </c>
      <c r="F288" s="51">
        <f t="shared" si="19"/>
        <v>44069.665636574071</v>
      </c>
      <c r="G288" s="52" t="s">
        <v>49</v>
      </c>
      <c r="H288" s="52" t="s">
        <v>13</v>
      </c>
      <c r="I288" s="52" t="s">
        <v>12</v>
      </c>
      <c r="J288" s="52">
        <v>1002</v>
      </c>
      <c r="K288" s="52" t="s">
        <v>88</v>
      </c>
      <c r="L288" s="49">
        <v>17</v>
      </c>
      <c r="M288" s="52" t="s">
        <v>79</v>
      </c>
      <c r="N288" s="52" t="s">
        <v>51</v>
      </c>
      <c r="O288" s="49">
        <v>2</v>
      </c>
      <c r="P288" s="49">
        <v>20</v>
      </c>
      <c r="Q288" s="49">
        <v>3</v>
      </c>
    </row>
    <row r="289" spans="1:17" x14ac:dyDescent="0.3">
      <c r="A289" s="49">
        <v>288</v>
      </c>
      <c r="B289" s="50">
        <v>44069.666203703702</v>
      </c>
      <c r="C289" s="49">
        <f t="shared" si="16"/>
        <v>2020</v>
      </c>
      <c r="D289" s="49">
        <f t="shared" si="17"/>
        <v>8</v>
      </c>
      <c r="E289" s="49">
        <f t="shared" si="18"/>
        <v>26</v>
      </c>
      <c r="F289" s="51">
        <f t="shared" si="19"/>
        <v>44069.666203703702</v>
      </c>
      <c r="G289" s="52" t="s">
        <v>49</v>
      </c>
      <c r="H289" s="52" t="s">
        <v>13</v>
      </c>
      <c r="I289" s="52" t="s">
        <v>12</v>
      </c>
      <c r="J289" s="52">
        <v>1002</v>
      </c>
      <c r="K289" s="52" t="s">
        <v>88</v>
      </c>
      <c r="L289" s="49">
        <v>18</v>
      </c>
      <c r="M289" s="52" t="s">
        <v>79</v>
      </c>
      <c r="N289" s="52" t="s">
        <v>51</v>
      </c>
      <c r="O289" s="49">
        <v>1</v>
      </c>
      <c r="P289" s="49">
        <v>21</v>
      </c>
      <c r="Q289" s="49">
        <v>1</v>
      </c>
    </row>
    <row r="290" spans="1:17" x14ac:dyDescent="0.3">
      <c r="A290" s="49">
        <v>289</v>
      </c>
      <c r="B290" s="50">
        <v>44069.666643518518</v>
      </c>
      <c r="C290" s="49">
        <f t="shared" si="16"/>
        <v>2020</v>
      </c>
      <c r="D290" s="49">
        <f t="shared" si="17"/>
        <v>8</v>
      </c>
      <c r="E290" s="49">
        <f t="shared" si="18"/>
        <v>26</v>
      </c>
      <c r="F290" s="51">
        <f t="shared" si="19"/>
        <v>44069.666643518518</v>
      </c>
      <c r="G290" s="52" t="s">
        <v>49</v>
      </c>
      <c r="H290" s="52" t="s">
        <v>13</v>
      </c>
      <c r="I290" s="52" t="s">
        <v>12</v>
      </c>
      <c r="J290" s="52">
        <v>1002</v>
      </c>
      <c r="K290" s="52" t="s">
        <v>88</v>
      </c>
      <c r="L290" s="49">
        <v>19</v>
      </c>
      <c r="M290" s="52" t="s">
        <v>79</v>
      </c>
      <c r="N290" s="52" t="s">
        <v>51</v>
      </c>
      <c r="O290" s="49">
        <v>1</v>
      </c>
      <c r="P290" s="49">
        <v>12</v>
      </c>
      <c r="Q290" s="49">
        <v>2</v>
      </c>
    </row>
    <row r="291" spans="1:17" x14ac:dyDescent="0.3">
      <c r="A291" s="49">
        <v>290</v>
      </c>
      <c r="B291" s="50">
        <v>44069.667430555557</v>
      </c>
      <c r="C291" s="49">
        <f t="shared" si="16"/>
        <v>2020</v>
      </c>
      <c r="D291" s="49">
        <f t="shared" si="17"/>
        <v>8</v>
      </c>
      <c r="E291" s="49">
        <f t="shared" si="18"/>
        <v>26</v>
      </c>
      <c r="F291" s="51">
        <f t="shared" si="19"/>
        <v>44069.667430555557</v>
      </c>
      <c r="G291" s="52" t="s">
        <v>49</v>
      </c>
      <c r="H291" s="52" t="s">
        <v>13</v>
      </c>
      <c r="I291" s="52" t="s">
        <v>12</v>
      </c>
      <c r="J291" s="52">
        <v>1002</v>
      </c>
      <c r="K291" s="52" t="s">
        <v>88</v>
      </c>
      <c r="L291" s="49">
        <v>20</v>
      </c>
      <c r="M291" s="52" t="s">
        <v>79</v>
      </c>
      <c r="N291" s="52" t="s">
        <v>51</v>
      </c>
      <c r="O291" s="49">
        <v>8</v>
      </c>
      <c r="P291" s="49">
        <v>16</v>
      </c>
      <c r="Q291" s="49">
        <v>1</v>
      </c>
    </row>
    <row r="292" spans="1:17" x14ac:dyDescent="0.3">
      <c r="A292" s="49">
        <v>291</v>
      </c>
      <c r="B292" s="50">
        <v>44069.66777777778</v>
      </c>
      <c r="C292" s="49">
        <f t="shared" si="16"/>
        <v>2020</v>
      </c>
      <c r="D292" s="49">
        <f t="shared" si="17"/>
        <v>8</v>
      </c>
      <c r="E292" s="49">
        <f t="shared" si="18"/>
        <v>26</v>
      </c>
      <c r="F292" s="51">
        <f t="shared" si="19"/>
        <v>44069.66777777778</v>
      </c>
      <c r="G292" s="52" t="s">
        <v>49</v>
      </c>
      <c r="H292" s="52" t="s">
        <v>13</v>
      </c>
      <c r="I292" s="52" t="s">
        <v>12</v>
      </c>
      <c r="J292" s="52">
        <v>1002</v>
      </c>
      <c r="K292" s="52" t="s">
        <v>88</v>
      </c>
      <c r="L292" s="49">
        <v>21</v>
      </c>
      <c r="M292" s="52" t="s">
        <v>79</v>
      </c>
      <c r="N292" s="52" t="s">
        <v>51</v>
      </c>
      <c r="O292" s="49">
        <v>3</v>
      </c>
      <c r="P292" s="49">
        <v>14</v>
      </c>
      <c r="Q292" s="49">
        <v>1</v>
      </c>
    </row>
    <row r="293" spans="1:17" x14ac:dyDescent="0.3">
      <c r="A293" s="49">
        <v>292</v>
      </c>
      <c r="B293" s="50">
        <v>44069.668379629627</v>
      </c>
      <c r="C293" s="49">
        <f t="shared" si="16"/>
        <v>2020</v>
      </c>
      <c r="D293" s="49">
        <f t="shared" si="17"/>
        <v>8</v>
      </c>
      <c r="E293" s="49">
        <f t="shared" si="18"/>
        <v>26</v>
      </c>
      <c r="F293" s="51">
        <f t="shared" si="19"/>
        <v>44069.668379629627</v>
      </c>
      <c r="G293" s="52" t="s">
        <v>49</v>
      </c>
      <c r="H293" s="52" t="s">
        <v>13</v>
      </c>
      <c r="I293" s="52" t="s">
        <v>12</v>
      </c>
      <c r="J293" s="52">
        <v>1002</v>
      </c>
      <c r="K293" s="52" t="s">
        <v>88</v>
      </c>
      <c r="L293" s="49">
        <v>22</v>
      </c>
      <c r="M293" s="52" t="s">
        <v>79</v>
      </c>
      <c r="N293" s="52" t="s">
        <v>51</v>
      </c>
      <c r="O293" s="49">
        <v>8</v>
      </c>
      <c r="P293" s="49">
        <v>6</v>
      </c>
      <c r="Q293" s="49">
        <v>3</v>
      </c>
    </row>
    <row r="294" spans="1:17" x14ac:dyDescent="0.3">
      <c r="A294" s="49">
        <v>293</v>
      </c>
      <c r="B294" s="50">
        <v>44069.668773148151</v>
      </c>
      <c r="C294" s="49">
        <f t="shared" si="16"/>
        <v>2020</v>
      </c>
      <c r="D294" s="49">
        <f t="shared" si="17"/>
        <v>8</v>
      </c>
      <c r="E294" s="49">
        <f t="shared" si="18"/>
        <v>26</v>
      </c>
      <c r="F294" s="51">
        <f t="shared" si="19"/>
        <v>44069.668773148151</v>
      </c>
      <c r="G294" s="52" t="s">
        <v>49</v>
      </c>
      <c r="H294" s="52" t="s">
        <v>13</v>
      </c>
      <c r="I294" s="52" t="s">
        <v>12</v>
      </c>
      <c r="J294" s="52">
        <v>1002</v>
      </c>
      <c r="K294" s="52" t="s">
        <v>88</v>
      </c>
      <c r="L294" s="49">
        <v>23</v>
      </c>
      <c r="M294" s="52" t="s">
        <v>79</v>
      </c>
      <c r="N294" s="52" t="s">
        <v>51</v>
      </c>
      <c r="O294" s="49">
        <v>6</v>
      </c>
      <c r="P294" s="49">
        <v>21</v>
      </c>
      <c r="Q294" s="49">
        <v>2</v>
      </c>
    </row>
    <row r="295" spans="1:17" x14ac:dyDescent="0.3">
      <c r="A295" s="49">
        <v>294</v>
      </c>
      <c r="B295" s="50">
        <v>44069.669398148151</v>
      </c>
      <c r="C295" s="49">
        <f t="shared" si="16"/>
        <v>2020</v>
      </c>
      <c r="D295" s="49">
        <f t="shared" si="17"/>
        <v>8</v>
      </c>
      <c r="E295" s="49">
        <f t="shared" si="18"/>
        <v>26</v>
      </c>
      <c r="F295" s="51">
        <f t="shared" si="19"/>
        <v>44069.669398148151</v>
      </c>
      <c r="G295" s="52" t="s">
        <v>49</v>
      </c>
      <c r="H295" s="52" t="s">
        <v>13</v>
      </c>
      <c r="I295" s="52" t="s">
        <v>12</v>
      </c>
      <c r="J295" s="52">
        <v>1002</v>
      </c>
      <c r="K295" s="52" t="s">
        <v>88</v>
      </c>
      <c r="L295" s="49">
        <v>24</v>
      </c>
      <c r="M295" s="52" t="s">
        <v>79</v>
      </c>
      <c r="N295" s="52" t="s">
        <v>51</v>
      </c>
      <c r="O295" s="49">
        <v>4</v>
      </c>
      <c r="P295" s="49">
        <v>16</v>
      </c>
      <c r="Q295" s="49">
        <v>1</v>
      </c>
    </row>
    <row r="296" spans="1:17" x14ac:dyDescent="0.3">
      <c r="A296" s="49">
        <v>295</v>
      </c>
      <c r="B296" s="50">
        <v>44069.669814814813</v>
      </c>
      <c r="C296" s="49">
        <f t="shared" si="16"/>
        <v>2020</v>
      </c>
      <c r="D296" s="49">
        <f t="shared" si="17"/>
        <v>8</v>
      </c>
      <c r="E296" s="49">
        <f t="shared" si="18"/>
        <v>26</v>
      </c>
      <c r="F296" s="51">
        <f t="shared" si="19"/>
        <v>44069.669814814813</v>
      </c>
      <c r="G296" s="52" t="s">
        <v>49</v>
      </c>
      <c r="H296" s="52" t="s">
        <v>13</v>
      </c>
      <c r="I296" s="52" t="s">
        <v>12</v>
      </c>
      <c r="J296" s="52">
        <v>1002</v>
      </c>
      <c r="K296" s="52" t="s">
        <v>88</v>
      </c>
      <c r="L296" s="49">
        <v>25</v>
      </c>
      <c r="M296" s="52" t="s">
        <v>79</v>
      </c>
      <c r="N296" s="52" t="s">
        <v>51</v>
      </c>
      <c r="O296" s="49">
        <v>8</v>
      </c>
      <c r="P296" s="49">
        <v>22</v>
      </c>
      <c r="Q296" s="49">
        <v>5</v>
      </c>
    </row>
    <row r="297" spans="1:17" x14ac:dyDescent="0.3">
      <c r="A297" s="49">
        <v>296</v>
      </c>
      <c r="B297" s="50">
        <v>44069.67050925926</v>
      </c>
      <c r="C297" s="49">
        <f t="shared" si="16"/>
        <v>2020</v>
      </c>
      <c r="D297" s="49">
        <f t="shared" si="17"/>
        <v>8</v>
      </c>
      <c r="E297" s="49">
        <f t="shared" si="18"/>
        <v>26</v>
      </c>
      <c r="F297" s="51">
        <f t="shared" si="19"/>
        <v>44069.67050925926</v>
      </c>
      <c r="G297" s="52" t="s">
        <v>49</v>
      </c>
      <c r="H297" s="52" t="s">
        <v>13</v>
      </c>
      <c r="I297" s="52" t="s">
        <v>12</v>
      </c>
      <c r="J297" s="52">
        <v>1002</v>
      </c>
      <c r="K297" s="52" t="s">
        <v>88</v>
      </c>
      <c r="L297" s="49">
        <v>26</v>
      </c>
      <c r="M297" s="52" t="s">
        <v>79</v>
      </c>
      <c r="N297" s="52" t="s">
        <v>51</v>
      </c>
      <c r="O297" s="49">
        <v>1</v>
      </c>
      <c r="P297" s="49">
        <v>4</v>
      </c>
      <c r="Q297" s="49">
        <v>1</v>
      </c>
    </row>
    <row r="298" spans="1:17" x14ac:dyDescent="0.3">
      <c r="A298" s="49">
        <v>297</v>
      </c>
      <c r="B298" s="50">
        <v>44069.670949074076</v>
      </c>
      <c r="C298" s="49">
        <f t="shared" si="16"/>
        <v>2020</v>
      </c>
      <c r="D298" s="49">
        <f t="shared" si="17"/>
        <v>8</v>
      </c>
      <c r="E298" s="49">
        <f t="shared" si="18"/>
        <v>26</v>
      </c>
      <c r="F298" s="51">
        <f t="shared" si="19"/>
        <v>44069.670949074076</v>
      </c>
      <c r="G298" s="52" t="s">
        <v>49</v>
      </c>
      <c r="H298" s="52" t="s">
        <v>13</v>
      </c>
      <c r="I298" s="52" t="s">
        <v>12</v>
      </c>
      <c r="J298" s="52">
        <v>1002</v>
      </c>
      <c r="K298" s="52" t="s">
        <v>88</v>
      </c>
      <c r="L298" s="49">
        <v>27</v>
      </c>
      <c r="M298" s="52" t="s">
        <v>79</v>
      </c>
      <c r="N298" s="52" t="s">
        <v>51</v>
      </c>
      <c r="O298" s="49">
        <v>1</v>
      </c>
      <c r="P298" s="49">
        <v>12</v>
      </c>
      <c r="Q298" s="49">
        <v>5</v>
      </c>
    </row>
    <row r="299" spans="1:17" x14ac:dyDescent="0.3">
      <c r="A299" s="49">
        <v>298</v>
      </c>
      <c r="B299" s="50">
        <v>44069.671516203707</v>
      </c>
      <c r="C299" s="49">
        <f t="shared" si="16"/>
        <v>2020</v>
      </c>
      <c r="D299" s="49">
        <f t="shared" si="17"/>
        <v>8</v>
      </c>
      <c r="E299" s="49">
        <f t="shared" si="18"/>
        <v>26</v>
      </c>
      <c r="F299" s="51">
        <f t="shared" si="19"/>
        <v>44069.671516203707</v>
      </c>
      <c r="G299" s="52" t="s">
        <v>49</v>
      </c>
      <c r="H299" s="52" t="s">
        <v>13</v>
      </c>
      <c r="I299" s="52" t="s">
        <v>12</v>
      </c>
      <c r="J299" s="52">
        <v>1002</v>
      </c>
      <c r="K299" s="52" t="s">
        <v>88</v>
      </c>
      <c r="L299" s="49">
        <v>28</v>
      </c>
      <c r="M299" s="52" t="s">
        <v>79</v>
      </c>
      <c r="N299" s="52" t="s">
        <v>51</v>
      </c>
      <c r="O299" s="49">
        <v>0</v>
      </c>
      <c r="P299" s="49">
        <v>6</v>
      </c>
      <c r="Q299" s="49">
        <v>6</v>
      </c>
    </row>
    <row r="300" spans="1:17" x14ac:dyDescent="0.3">
      <c r="A300" s="49">
        <v>299</v>
      </c>
      <c r="B300" s="50">
        <v>44069.67224537037</v>
      </c>
      <c r="C300" s="49">
        <f t="shared" si="16"/>
        <v>2020</v>
      </c>
      <c r="D300" s="49">
        <f t="shared" si="17"/>
        <v>8</v>
      </c>
      <c r="E300" s="49">
        <f t="shared" si="18"/>
        <v>26</v>
      </c>
      <c r="F300" s="51">
        <f t="shared" si="19"/>
        <v>44069.67224537037</v>
      </c>
      <c r="G300" s="52" t="s">
        <v>49</v>
      </c>
      <c r="H300" s="52" t="s">
        <v>13</v>
      </c>
      <c r="I300" s="52" t="s">
        <v>12</v>
      </c>
      <c r="J300" s="52">
        <v>1002</v>
      </c>
      <c r="K300" s="52" t="s">
        <v>88</v>
      </c>
      <c r="L300" s="49">
        <v>29</v>
      </c>
      <c r="M300" s="52" t="s">
        <v>79</v>
      </c>
      <c r="N300" s="52" t="s">
        <v>51</v>
      </c>
      <c r="O300" s="49">
        <v>0</v>
      </c>
      <c r="P300" s="49">
        <v>4</v>
      </c>
      <c r="Q300" s="49">
        <v>1</v>
      </c>
    </row>
    <row r="301" spans="1:17" x14ac:dyDescent="0.3">
      <c r="A301" s="49">
        <v>300</v>
      </c>
      <c r="B301" s="50">
        <v>44069.672789351855</v>
      </c>
      <c r="C301" s="49">
        <f t="shared" si="16"/>
        <v>2020</v>
      </c>
      <c r="D301" s="49">
        <f t="shared" si="17"/>
        <v>8</v>
      </c>
      <c r="E301" s="49">
        <f t="shared" si="18"/>
        <v>26</v>
      </c>
      <c r="F301" s="51">
        <f t="shared" si="19"/>
        <v>44069.672789351855</v>
      </c>
      <c r="G301" s="52" t="s">
        <v>49</v>
      </c>
      <c r="H301" s="52" t="s">
        <v>13</v>
      </c>
      <c r="I301" s="52" t="s">
        <v>12</v>
      </c>
      <c r="J301" s="52">
        <v>1002</v>
      </c>
      <c r="K301" s="52" t="s">
        <v>88</v>
      </c>
      <c r="L301" s="49">
        <v>30</v>
      </c>
      <c r="M301" s="52" t="s">
        <v>79</v>
      </c>
      <c r="N301" s="52" t="s">
        <v>51</v>
      </c>
      <c r="O301" s="49">
        <v>0</v>
      </c>
      <c r="P301" s="49">
        <v>5</v>
      </c>
      <c r="Q301" s="49">
        <v>0</v>
      </c>
    </row>
    <row r="302" spans="1:17" x14ac:dyDescent="0.3">
      <c r="A302" s="49">
        <v>301</v>
      </c>
      <c r="B302" s="50">
        <v>44069.595069444447</v>
      </c>
      <c r="C302" s="49">
        <f t="shared" si="16"/>
        <v>2020</v>
      </c>
      <c r="D302" s="49">
        <f t="shared" si="17"/>
        <v>8</v>
      </c>
      <c r="E302" s="49">
        <f t="shared" si="18"/>
        <v>26</v>
      </c>
      <c r="F302" s="51">
        <f t="shared" si="19"/>
        <v>44069.595069444447</v>
      </c>
      <c r="G302" s="52" t="s">
        <v>49</v>
      </c>
      <c r="H302" s="52" t="s">
        <v>13</v>
      </c>
      <c r="I302" s="52" t="s">
        <v>0</v>
      </c>
      <c r="J302" s="52">
        <v>1003</v>
      </c>
      <c r="K302" s="52" t="s">
        <v>93</v>
      </c>
      <c r="L302" s="49">
        <v>1</v>
      </c>
      <c r="M302" s="52" t="s">
        <v>58</v>
      </c>
      <c r="N302" s="52" t="s">
        <v>54</v>
      </c>
      <c r="O302" s="49">
        <v>1</v>
      </c>
      <c r="P302" s="49">
        <v>5</v>
      </c>
      <c r="Q302" s="49">
        <v>12</v>
      </c>
    </row>
    <row r="303" spans="1:17" x14ac:dyDescent="0.3">
      <c r="A303" s="49">
        <v>302</v>
      </c>
      <c r="B303" s="50">
        <v>44069.598946759259</v>
      </c>
      <c r="C303" s="49">
        <f t="shared" si="16"/>
        <v>2020</v>
      </c>
      <c r="D303" s="49">
        <f t="shared" si="17"/>
        <v>8</v>
      </c>
      <c r="E303" s="49">
        <f t="shared" si="18"/>
        <v>26</v>
      </c>
      <c r="F303" s="51">
        <f t="shared" si="19"/>
        <v>44069.598946759259</v>
      </c>
      <c r="G303" s="52" t="s">
        <v>49</v>
      </c>
      <c r="H303" s="52" t="s">
        <v>13</v>
      </c>
      <c r="I303" s="52" t="s">
        <v>0</v>
      </c>
      <c r="J303" s="52">
        <v>1003</v>
      </c>
      <c r="K303" s="52" t="s">
        <v>93</v>
      </c>
      <c r="L303" s="49">
        <v>2</v>
      </c>
      <c r="M303" s="52" t="s">
        <v>58</v>
      </c>
      <c r="N303" s="52" t="s">
        <v>54</v>
      </c>
      <c r="O303" s="49">
        <v>4</v>
      </c>
      <c r="P303" s="49">
        <v>3</v>
      </c>
      <c r="Q303" s="49">
        <v>8</v>
      </c>
    </row>
    <row r="304" spans="1:17" x14ac:dyDescent="0.3">
      <c r="A304" s="49">
        <v>303</v>
      </c>
      <c r="B304" s="50">
        <v>44069.600844907407</v>
      </c>
      <c r="C304" s="49">
        <f t="shared" si="16"/>
        <v>2020</v>
      </c>
      <c r="D304" s="49">
        <f t="shared" si="17"/>
        <v>8</v>
      </c>
      <c r="E304" s="49">
        <f t="shared" si="18"/>
        <v>26</v>
      </c>
      <c r="F304" s="51">
        <f t="shared" si="19"/>
        <v>44069.600844907407</v>
      </c>
      <c r="G304" s="52" t="s">
        <v>49</v>
      </c>
      <c r="H304" s="52" t="s">
        <v>13</v>
      </c>
      <c r="I304" s="52" t="s">
        <v>0</v>
      </c>
      <c r="J304" s="52">
        <v>1003</v>
      </c>
      <c r="K304" s="52" t="s">
        <v>93</v>
      </c>
      <c r="L304" s="49">
        <v>3</v>
      </c>
      <c r="M304" s="52" t="s">
        <v>58</v>
      </c>
      <c r="N304" s="52" t="s">
        <v>54</v>
      </c>
      <c r="O304" s="49">
        <v>6</v>
      </c>
      <c r="P304" s="49">
        <v>1</v>
      </c>
      <c r="Q304" s="49">
        <v>6</v>
      </c>
    </row>
    <row r="305" spans="1:17" x14ac:dyDescent="0.3">
      <c r="A305" s="49">
        <v>304</v>
      </c>
      <c r="B305" s="50">
        <v>44069.6018287037</v>
      </c>
      <c r="C305" s="49">
        <f t="shared" si="16"/>
        <v>2020</v>
      </c>
      <c r="D305" s="49">
        <f t="shared" si="17"/>
        <v>8</v>
      </c>
      <c r="E305" s="49">
        <f t="shared" si="18"/>
        <v>26</v>
      </c>
      <c r="F305" s="51">
        <f t="shared" si="19"/>
        <v>44069.6018287037</v>
      </c>
      <c r="G305" s="52" t="s">
        <v>49</v>
      </c>
      <c r="H305" s="52" t="s">
        <v>13</v>
      </c>
      <c r="I305" s="52" t="s">
        <v>0</v>
      </c>
      <c r="J305" s="52">
        <v>1003</v>
      </c>
      <c r="K305" s="52" t="s">
        <v>93</v>
      </c>
      <c r="L305" s="49">
        <v>4</v>
      </c>
      <c r="M305" s="52" t="s">
        <v>58</v>
      </c>
      <c r="N305" s="52" t="s">
        <v>54</v>
      </c>
      <c r="O305" s="49">
        <v>8</v>
      </c>
      <c r="P305" s="49">
        <v>3</v>
      </c>
      <c r="Q305" s="49">
        <v>1</v>
      </c>
    </row>
    <row r="306" spans="1:17" x14ac:dyDescent="0.3">
      <c r="A306" s="49">
        <v>305</v>
      </c>
      <c r="B306" s="50">
        <v>44069.603564814817</v>
      </c>
      <c r="C306" s="49">
        <f t="shared" si="16"/>
        <v>2020</v>
      </c>
      <c r="D306" s="49">
        <f t="shared" si="17"/>
        <v>8</v>
      </c>
      <c r="E306" s="49">
        <f t="shared" si="18"/>
        <v>26</v>
      </c>
      <c r="F306" s="51">
        <f t="shared" si="19"/>
        <v>44069.603564814817</v>
      </c>
      <c r="G306" s="52" t="s">
        <v>49</v>
      </c>
      <c r="H306" s="52" t="s">
        <v>13</v>
      </c>
      <c r="I306" s="52" t="s">
        <v>0</v>
      </c>
      <c r="J306" s="52">
        <v>1003</v>
      </c>
      <c r="K306" s="52" t="s">
        <v>93</v>
      </c>
      <c r="L306" s="49">
        <v>5</v>
      </c>
      <c r="M306" s="52" t="s">
        <v>58</v>
      </c>
      <c r="N306" s="52" t="s">
        <v>54</v>
      </c>
      <c r="O306" s="49">
        <v>14</v>
      </c>
      <c r="P306" s="49">
        <v>9</v>
      </c>
      <c r="Q306" s="49">
        <v>5</v>
      </c>
    </row>
    <row r="307" spans="1:17" x14ac:dyDescent="0.3">
      <c r="A307" s="49">
        <v>306</v>
      </c>
      <c r="B307" s="50">
        <v>44069.603796296295</v>
      </c>
      <c r="C307" s="49">
        <f t="shared" si="16"/>
        <v>2020</v>
      </c>
      <c r="D307" s="49">
        <f t="shared" si="17"/>
        <v>8</v>
      </c>
      <c r="E307" s="49">
        <f t="shared" si="18"/>
        <v>26</v>
      </c>
      <c r="F307" s="51">
        <f t="shared" si="19"/>
        <v>44069.603796296295</v>
      </c>
      <c r="G307" s="52" t="s">
        <v>49</v>
      </c>
      <c r="H307" s="52" t="s">
        <v>13</v>
      </c>
      <c r="I307" s="52" t="s">
        <v>0</v>
      </c>
      <c r="J307" s="52">
        <v>1003</v>
      </c>
      <c r="K307" s="52" t="s">
        <v>93</v>
      </c>
      <c r="L307" s="49">
        <v>6</v>
      </c>
      <c r="M307" s="52" t="s">
        <v>58</v>
      </c>
      <c r="N307" s="52" t="s">
        <v>54</v>
      </c>
      <c r="O307" s="49">
        <v>14</v>
      </c>
      <c r="P307" s="49">
        <v>9</v>
      </c>
      <c r="Q307" s="49">
        <v>9</v>
      </c>
    </row>
    <row r="308" spans="1:17" x14ac:dyDescent="0.3">
      <c r="A308" s="49">
        <v>307</v>
      </c>
      <c r="B308" s="50">
        <v>44069.60528935185</v>
      </c>
      <c r="C308" s="49">
        <f t="shared" si="16"/>
        <v>2020</v>
      </c>
      <c r="D308" s="49">
        <f t="shared" si="17"/>
        <v>8</v>
      </c>
      <c r="E308" s="49">
        <f t="shared" si="18"/>
        <v>26</v>
      </c>
      <c r="F308" s="51">
        <f t="shared" si="19"/>
        <v>44069.60528935185</v>
      </c>
      <c r="G308" s="52" t="s">
        <v>49</v>
      </c>
      <c r="H308" s="52" t="s">
        <v>13</v>
      </c>
      <c r="I308" s="52" t="s">
        <v>0</v>
      </c>
      <c r="J308" s="52">
        <v>1003</v>
      </c>
      <c r="K308" s="52" t="s">
        <v>93</v>
      </c>
      <c r="L308" s="49">
        <v>7</v>
      </c>
      <c r="M308" s="52" t="s">
        <v>58</v>
      </c>
      <c r="N308" s="52" t="s">
        <v>54</v>
      </c>
      <c r="O308" s="49">
        <v>27</v>
      </c>
      <c r="P308" s="49">
        <v>17</v>
      </c>
      <c r="Q308" s="49">
        <v>12</v>
      </c>
    </row>
    <row r="309" spans="1:17" x14ac:dyDescent="0.3">
      <c r="A309" s="49">
        <v>308</v>
      </c>
      <c r="B309" s="50">
        <v>44069.606493055559</v>
      </c>
      <c r="C309" s="49">
        <f t="shared" si="16"/>
        <v>2020</v>
      </c>
      <c r="D309" s="49">
        <f t="shared" si="17"/>
        <v>8</v>
      </c>
      <c r="E309" s="49">
        <f t="shared" si="18"/>
        <v>26</v>
      </c>
      <c r="F309" s="51">
        <f t="shared" si="19"/>
        <v>44069.606493055559</v>
      </c>
      <c r="G309" s="52" t="s">
        <v>49</v>
      </c>
      <c r="H309" s="52" t="s">
        <v>13</v>
      </c>
      <c r="I309" s="52" t="s">
        <v>0</v>
      </c>
      <c r="J309" s="52">
        <v>1003</v>
      </c>
      <c r="K309" s="52" t="s">
        <v>93</v>
      </c>
      <c r="L309" s="49">
        <v>8</v>
      </c>
      <c r="M309" s="52" t="s">
        <v>58</v>
      </c>
      <c r="N309" s="52" t="s">
        <v>54</v>
      </c>
      <c r="O309" s="49">
        <v>26</v>
      </c>
      <c r="P309" s="49">
        <v>3</v>
      </c>
      <c r="Q309" s="49">
        <v>12</v>
      </c>
    </row>
    <row r="310" spans="1:17" x14ac:dyDescent="0.3">
      <c r="A310" s="49">
        <v>309</v>
      </c>
      <c r="B310" s="50">
        <v>44069.60728009259</v>
      </c>
      <c r="C310" s="49">
        <f t="shared" si="16"/>
        <v>2020</v>
      </c>
      <c r="D310" s="49">
        <f t="shared" si="17"/>
        <v>8</v>
      </c>
      <c r="E310" s="49">
        <f t="shared" si="18"/>
        <v>26</v>
      </c>
      <c r="F310" s="51">
        <f t="shared" si="19"/>
        <v>44069.60728009259</v>
      </c>
      <c r="G310" s="52" t="s">
        <v>49</v>
      </c>
      <c r="H310" s="52" t="s">
        <v>13</v>
      </c>
      <c r="I310" s="52" t="s">
        <v>0</v>
      </c>
      <c r="J310" s="52">
        <v>1003</v>
      </c>
      <c r="K310" s="52" t="s">
        <v>93</v>
      </c>
      <c r="L310" s="49">
        <v>9</v>
      </c>
      <c r="M310" s="52" t="s">
        <v>58</v>
      </c>
      <c r="N310" s="52" t="s">
        <v>54</v>
      </c>
      <c r="O310" s="49">
        <v>23</v>
      </c>
      <c r="P310" s="49">
        <v>11</v>
      </c>
      <c r="Q310" s="49">
        <v>4</v>
      </c>
    </row>
    <row r="311" spans="1:17" x14ac:dyDescent="0.3">
      <c r="A311" s="49">
        <v>310</v>
      </c>
      <c r="B311" s="50">
        <v>44069.608368055553</v>
      </c>
      <c r="C311" s="49">
        <f t="shared" si="16"/>
        <v>2020</v>
      </c>
      <c r="D311" s="49">
        <f t="shared" si="17"/>
        <v>8</v>
      </c>
      <c r="E311" s="49">
        <f t="shared" si="18"/>
        <v>26</v>
      </c>
      <c r="F311" s="51">
        <f t="shared" si="19"/>
        <v>44069.608368055553</v>
      </c>
      <c r="G311" s="52" t="s">
        <v>49</v>
      </c>
      <c r="H311" s="52" t="s">
        <v>13</v>
      </c>
      <c r="I311" s="52" t="s">
        <v>0</v>
      </c>
      <c r="J311" s="52">
        <v>1003</v>
      </c>
      <c r="K311" s="52" t="s">
        <v>93</v>
      </c>
      <c r="L311" s="49">
        <v>10</v>
      </c>
      <c r="M311" s="52" t="s">
        <v>58</v>
      </c>
      <c r="N311" s="52" t="s">
        <v>54</v>
      </c>
      <c r="O311" s="49">
        <v>15</v>
      </c>
      <c r="P311" s="49">
        <v>4</v>
      </c>
      <c r="Q311" s="49">
        <v>4</v>
      </c>
    </row>
    <row r="312" spans="1:17" x14ac:dyDescent="0.3">
      <c r="A312" s="49">
        <v>311</v>
      </c>
      <c r="B312" s="50">
        <v>44069.609618055554</v>
      </c>
      <c r="C312" s="49">
        <f t="shared" si="16"/>
        <v>2020</v>
      </c>
      <c r="D312" s="49">
        <f t="shared" si="17"/>
        <v>8</v>
      </c>
      <c r="E312" s="49">
        <f t="shared" si="18"/>
        <v>26</v>
      </c>
      <c r="F312" s="51">
        <f t="shared" si="19"/>
        <v>44069.609618055554</v>
      </c>
      <c r="G312" s="52" t="s">
        <v>49</v>
      </c>
      <c r="H312" s="52" t="s">
        <v>13</v>
      </c>
      <c r="I312" s="52" t="s">
        <v>0</v>
      </c>
      <c r="J312" s="52">
        <v>1003</v>
      </c>
      <c r="K312" s="52" t="s">
        <v>93</v>
      </c>
      <c r="L312" s="49">
        <v>11</v>
      </c>
      <c r="M312" s="52" t="s">
        <v>58</v>
      </c>
      <c r="N312" s="52" t="s">
        <v>54</v>
      </c>
      <c r="O312" s="49">
        <v>14</v>
      </c>
      <c r="P312" s="49">
        <v>3</v>
      </c>
      <c r="Q312" s="49">
        <v>2</v>
      </c>
    </row>
    <row r="313" spans="1:17" x14ac:dyDescent="0.3">
      <c r="A313" s="49">
        <v>312</v>
      </c>
      <c r="B313" s="50">
        <v>44069.611273148148</v>
      </c>
      <c r="C313" s="49">
        <f t="shared" si="16"/>
        <v>2020</v>
      </c>
      <c r="D313" s="49">
        <f t="shared" si="17"/>
        <v>8</v>
      </c>
      <c r="E313" s="49">
        <f t="shared" si="18"/>
        <v>26</v>
      </c>
      <c r="F313" s="51">
        <f t="shared" si="19"/>
        <v>44069.611273148148</v>
      </c>
      <c r="G313" s="52" t="s">
        <v>49</v>
      </c>
      <c r="H313" s="52" t="s">
        <v>13</v>
      </c>
      <c r="I313" s="52" t="s">
        <v>0</v>
      </c>
      <c r="J313" s="52">
        <v>1003</v>
      </c>
      <c r="K313" s="52" t="s">
        <v>93</v>
      </c>
      <c r="L313" s="49">
        <v>12</v>
      </c>
      <c r="M313" s="52" t="s">
        <v>58</v>
      </c>
      <c r="N313" s="52" t="s">
        <v>54</v>
      </c>
      <c r="O313" s="49">
        <v>6</v>
      </c>
      <c r="P313" s="49">
        <v>4</v>
      </c>
      <c r="Q313" s="49">
        <v>4</v>
      </c>
    </row>
    <row r="314" spans="1:17" x14ac:dyDescent="0.3">
      <c r="A314" s="49">
        <v>313</v>
      </c>
      <c r="B314" s="50">
        <v>44069.612870370373</v>
      </c>
      <c r="C314" s="49">
        <f t="shared" si="16"/>
        <v>2020</v>
      </c>
      <c r="D314" s="49">
        <f t="shared" si="17"/>
        <v>8</v>
      </c>
      <c r="E314" s="49">
        <f t="shared" si="18"/>
        <v>26</v>
      </c>
      <c r="F314" s="51">
        <f t="shared" si="19"/>
        <v>44069.612870370373</v>
      </c>
      <c r="G314" s="52" t="s">
        <v>49</v>
      </c>
      <c r="H314" s="52" t="s">
        <v>13</v>
      </c>
      <c r="I314" s="52" t="s">
        <v>0</v>
      </c>
      <c r="J314" s="52">
        <v>1003</v>
      </c>
      <c r="K314" s="52" t="s">
        <v>93</v>
      </c>
      <c r="L314" s="49">
        <v>13</v>
      </c>
      <c r="M314" s="52" t="s">
        <v>58</v>
      </c>
      <c r="N314" s="52" t="s">
        <v>54</v>
      </c>
      <c r="O314" s="49">
        <v>4</v>
      </c>
      <c r="P314" s="49">
        <v>2</v>
      </c>
      <c r="Q314" s="49">
        <v>3</v>
      </c>
    </row>
    <row r="315" spans="1:17" x14ac:dyDescent="0.3">
      <c r="A315" s="49">
        <v>314</v>
      </c>
      <c r="B315" s="50">
        <v>44069.615590277775</v>
      </c>
      <c r="C315" s="49">
        <f t="shared" si="16"/>
        <v>2020</v>
      </c>
      <c r="D315" s="49">
        <f t="shared" si="17"/>
        <v>8</v>
      </c>
      <c r="E315" s="49">
        <f t="shared" si="18"/>
        <v>26</v>
      </c>
      <c r="F315" s="51">
        <f t="shared" si="19"/>
        <v>44069.615590277775</v>
      </c>
      <c r="G315" s="52" t="s">
        <v>49</v>
      </c>
      <c r="H315" s="52" t="s">
        <v>13</v>
      </c>
      <c r="I315" s="52" t="s">
        <v>0</v>
      </c>
      <c r="J315" s="52">
        <v>1003</v>
      </c>
      <c r="K315" s="52" t="s">
        <v>93</v>
      </c>
      <c r="L315" s="49">
        <v>14</v>
      </c>
      <c r="M315" s="52" t="s">
        <v>58</v>
      </c>
      <c r="N315" s="52" t="s">
        <v>54</v>
      </c>
      <c r="O315" s="49">
        <v>7</v>
      </c>
      <c r="P315" s="49">
        <v>3</v>
      </c>
      <c r="Q315" s="49">
        <v>2</v>
      </c>
    </row>
    <row r="316" spans="1:17" x14ac:dyDescent="0.3">
      <c r="A316" s="49">
        <v>315</v>
      </c>
      <c r="B316" s="50">
        <v>44069.616296296299</v>
      </c>
      <c r="C316" s="49">
        <f t="shared" si="16"/>
        <v>2020</v>
      </c>
      <c r="D316" s="49">
        <f t="shared" si="17"/>
        <v>8</v>
      </c>
      <c r="E316" s="49">
        <f t="shared" si="18"/>
        <v>26</v>
      </c>
      <c r="F316" s="51">
        <f t="shared" si="19"/>
        <v>44069.616296296299</v>
      </c>
      <c r="G316" s="52" t="s">
        <v>49</v>
      </c>
      <c r="H316" s="52" t="s">
        <v>13</v>
      </c>
      <c r="I316" s="52" t="s">
        <v>0</v>
      </c>
      <c r="J316" s="52">
        <v>1003</v>
      </c>
      <c r="K316" s="52" t="s">
        <v>93</v>
      </c>
      <c r="L316" s="49">
        <v>15</v>
      </c>
      <c r="M316" s="52" t="s">
        <v>58</v>
      </c>
      <c r="N316" s="52" t="s">
        <v>54</v>
      </c>
      <c r="O316" s="49">
        <v>11</v>
      </c>
      <c r="P316" s="49">
        <v>2</v>
      </c>
      <c r="Q316" s="49">
        <v>3</v>
      </c>
    </row>
    <row r="317" spans="1:17" x14ac:dyDescent="0.3">
      <c r="A317" s="49">
        <v>316</v>
      </c>
      <c r="B317" s="50">
        <v>44069.61787037037</v>
      </c>
      <c r="C317" s="49">
        <f t="shared" si="16"/>
        <v>2020</v>
      </c>
      <c r="D317" s="49">
        <f t="shared" si="17"/>
        <v>8</v>
      </c>
      <c r="E317" s="49">
        <f t="shared" si="18"/>
        <v>26</v>
      </c>
      <c r="F317" s="51">
        <f t="shared" si="19"/>
        <v>44069.61787037037</v>
      </c>
      <c r="G317" s="52" t="s">
        <v>49</v>
      </c>
      <c r="H317" s="52" t="s">
        <v>13</v>
      </c>
      <c r="I317" s="52" t="s">
        <v>0</v>
      </c>
      <c r="J317" s="52">
        <v>1003</v>
      </c>
      <c r="K317" s="52" t="s">
        <v>93</v>
      </c>
      <c r="L317" s="49">
        <v>16</v>
      </c>
      <c r="M317" s="52" t="s">
        <v>58</v>
      </c>
      <c r="N317" s="52" t="s">
        <v>54</v>
      </c>
      <c r="O317" s="49">
        <v>4</v>
      </c>
      <c r="P317" s="49">
        <v>7</v>
      </c>
      <c r="Q317" s="49">
        <v>9</v>
      </c>
    </row>
    <row r="318" spans="1:17" x14ac:dyDescent="0.3">
      <c r="A318" s="49">
        <v>317</v>
      </c>
      <c r="B318" s="50">
        <v>44069.618506944447</v>
      </c>
      <c r="C318" s="49">
        <f t="shared" si="16"/>
        <v>2020</v>
      </c>
      <c r="D318" s="49">
        <f t="shared" si="17"/>
        <v>8</v>
      </c>
      <c r="E318" s="49">
        <f t="shared" si="18"/>
        <v>26</v>
      </c>
      <c r="F318" s="51">
        <f t="shared" si="19"/>
        <v>44069.618506944447</v>
      </c>
      <c r="G318" s="52" t="s">
        <v>49</v>
      </c>
      <c r="H318" s="52" t="s">
        <v>13</v>
      </c>
      <c r="I318" s="52" t="s">
        <v>0</v>
      </c>
      <c r="J318" s="52">
        <v>1003</v>
      </c>
      <c r="K318" s="52" t="s">
        <v>93</v>
      </c>
      <c r="L318" s="49">
        <v>17</v>
      </c>
      <c r="M318" s="52" t="s">
        <v>58</v>
      </c>
      <c r="N318" s="52" t="s">
        <v>54</v>
      </c>
      <c r="O318" s="49">
        <v>4</v>
      </c>
      <c r="P318" s="49">
        <v>1</v>
      </c>
      <c r="Q318" s="49">
        <v>2</v>
      </c>
    </row>
    <row r="319" spans="1:17" x14ac:dyDescent="0.3">
      <c r="A319" s="49">
        <v>318</v>
      </c>
      <c r="B319" s="50">
        <v>44069.621655092589</v>
      </c>
      <c r="C319" s="49">
        <f t="shared" si="16"/>
        <v>2020</v>
      </c>
      <c r="D319" s="49">
        <f t="shared" si="17"/>
        <v>8</v>
      </c>
      <c r="E319" s="49">
        <f t="shared" si="18"/>
        <v>26</v>
      </c>
      <c r="F319" s="51">
        <f t="shared" si="19"/>
        <v>44069.621655092589</v>
      </c>
      <c r="G319" s="52" t="s">
        <v>49</v>
      </c>
      <c r="H319" s="52" t="s">
        <v>13</v>
      </c>
      <c r="I319" s="52" t="s">
        <v>0</v>
      </c>
      <c r="J319" s="52">
        <v>1003</v>
      </c>
      <c r="K319" s="52" t="s">
        <v>93</v>
      </c>
      <c r="L319" s="49">
        <v>18</v>
      </c>
      <c r="M319" s="52" t="s">
        <v>58</v>
      </c>
      <c r="N319" s="52" t="s">
        <v>54</v>
      </c>
      <c r="O319" s="49">
        <v>6</v>
      </c>
      <c r="P319" s="49">
        <v>9</v>
      </c>
      <c r="Q319" s="49">
        <v>2</v>
      </c>
    </row>
    <row r="320" spans="1:17" x14ac:dyDescent="0.3">
      <c r="A320" s="49">
        <v>319</v>
      </c>
      <c r="B320" s="50">
        <v>44069.622118055559</v>
      </c>
      <c r="C320" s="49">
        <f t="shared" si="16"/>
        <v>2020</v>
      </c>
      <c r="D320" s="49">
        <f t="shared" si="17"/>
        <v>8</v>
      </c>
      <c r="E320" s="49">
        <f t="shared" si="18"/>
        <v>26</v>
      </c>
      <c r="F320" s="51">
        <f t="shared" si="19"/>
        <v>44069.622118055559</v>
      </c>
      <c r="G320" s="52" t="s">
        <v>49</v>
      </c>
      <c r="H320" s="52" t="s">
        <v>13</v>
      </c>
      <c r="I320" s="52" t="s">
        <v>0</v>
      </c>
      <c r="J320" s="52">
        <v>1003</v>
      </c>
      <c r="K320" s="52" t="s">
        <v>93</v>
      </c>
      <c r="L320" s="49">
        <v>19</v>
      </c>
      <c r="M320" s="52" t="s">
        <v>58</v>
      </c>
      <c r="N320" s="52" t="s">
        <v>54</v>
      </c>
      <c r="O320" s="49">
        <v>10</v>
      </c>
      <c r="P320" s="49">
        <v>7</v>
      </c>
      <c r="Q320" s="49">
        <v>4</v>
      </c>
    </row>
    <row r="321" spans="1:17" x14ac:dyDescent="0.3">
      <c r="A321" s="49">
        <v>320</v>
      </c>
      <c r="B321" s="50">
        <v>44069.623506944445</v>
      </c>
      <c r="C321" s="49">
        <f t="shared" si="16"/>
        <v>2020</v>
      </c>
      <c r="D321" s="49">
        <f t="shared" si="17"/>
        <v>8</v>
      </c>
      <c r="E321" s="49">
        <f t="shared" si="18"/>
        <v>26</v>
      </c>
      <c r="F321" s="51">
        <f t="shared" si="19"/>
        <v>44069.623506944445</v>
      </c>
      <c r="G321" s="52" t="s">
        <v>49</v>
      </c>
      <c r="H321" s="52" t="s">
        <v>13</v>
      </c>
      <c r="I321" s="52" t="s">
        <v>0</v>
      </c>
      <c r="J321" s="52">
        <v>1003</v>
      </c>
      <c r="K321" s="52" t="s">
        <v>93</v>
      </c>
      <c r="L321" s="49">
        <v>20</v>
      </c>
      <c r="M321" s="52" t="s">
        <v>58</v>
      </c>
      <c r="N321" s="52" t="s">
        <v>54</v>
      </c>
      <c r="O321" s="49">
        <v>30</v>
      </c>
      <c r="P321" s="49">
        <v>8</v>
      </c>
      <c r="Q321" s="49">
        <v>6</v>
      </c>
    </row>
    <row r="322" spans="1:17" x14ac:dyDescent="0.3">
      <c r="A322" s="49">
        <v>321</v>
      </c>
      <c r="B322" s="50">
        <v>44069.623726851853</v>
      </c>
      <c r="C322" s="49">
        <f t="shared" ref="C322:C385" si="20">YEAR(B322)</f>
        <v>2020</v>
      </c>
      <c r="D322" s="49">
        <f t="shared" ref="D322:D385" si="21">MONTH(B322)</f>
        <v>8</v>
      </c>
      <c r="E322" s="49">
        <f t="shared" ref="E322:E385" si="22">DAY(B322)</f>
        <v>26</v>
      </c>
      <c r="F322" s="51">
        <f t="shared" ref="F322:F385" si="23">B322</f>
        <v>44069.623726851853</v>
      </c>
      <c r="G322" s="52" t="s">
        <v>49</v>
      </c>
      <c r="H322" s="52" t="s">
        <v>13</v>
      </c>
      <c r="I322" s="52" t="s">
        <v>0</v>
      </c>
      <c r="J322" s="52">
        <v>1003</v>
      </c>
      <c r="K322" s="52" t="s">
        <v>93</v>
      </c>
      <c r="L322" s="49">
        <v>21</v>
      </c>
      <c r="M322" s="52" t="s">
        <v>58</v>
      </c>
      <c r="N322" s="52" t="s">
        <v>54</v>
      </c>
      <c r="O322" s="49">
        <v>12</v>
      </c>
      <c r="P322" s="49">
        <v>5</v>
      </c>
      <c r="Q322" s="49">
        <v>2</v>
      </c>
    </row>
    <row r="323" spans="1:17" x14ac:dyDescent="0.3">
      <c r="A323" s="49">
        <v>322</v>
      </c>
      <c r="B323" s="50">
        <v>44069.625775462962</v>
      </c>
      <c r="C323" s="49">
        <f t="shared" si="20"/>
        <v>2020</v>
      </c>
      <c r="D323" s="49">
        <f t="shared" si="21"/>
        <v>8</v>
      </c>
      <c r="E323" s="49">
        <f t="shared" si="22"/>
        <v>26</v>
      </c>
      <c r="F323" s="51">
        <f t="shared" si="23"/>
        <v>44069.625775462962</v>
      </c>
      <c r="G323" s="52" t="s">
        <v>49</v>
      </c>
      <c r="H323" s="52" t="s">
        <v>13</v>
      </c>
      <c r="I323" s="52" t="s">
        <v>0</v>
      </c>
      <c r="J323" s="52">
        <v>1003</v>
      </c>
      <c r="K323" s="52" t="s">
        <v>93</v>
      </c>
      <c r="L323" s="49">
        <v>22</v>
      </c>
      <c r="M323" s="52" t="s">
        <v>58</v>
      </c>
      <c r="N323" s="52" t="s">
        <v>54</v>
      </c>
      <c r="O323" s="49">
        <v>16</v>
      </c>
      <c r="P323" s="49">
        <v>3</v>
      </c>
      <c r="Q323" s="49">
        <v>3</v>
      </c>
    </row>
    <row r="324" spans="1:17" x14ac:dyDescent="0.3">
      <c r="A324" s="49">
        <v>323</v>
      </c>
      <c r="B324" s="50">
        <v>44069.626608796294</v>
      </c>
      <c r="C324" s="49">
        <f t="shared" si="20"/>
        <v>2020</v>
      </c>
      <c r="D324" s="49">
        <f t="shared" si="21"/>
        <v>8</v>
      </c>
      <c r="E324" s="49">
        <f t="shared" si="22"/>
        <v>26</v>
      </c>
      <c r="F324" s="51">
        <f t="shared" si="23"/>
        <v>44069.626608796294</v>
      </c>
      <c r="G324" s="52" t="s">
        <v>49</v>
      </c>
      <c r="H324" s="52" t="s">
        <v>13</v>
      </c>
      <c r="I324" s="52" t="s">
        <v>0</v>
      </c>
      <c r="J324" s="52">
        <v>1003</v>
      </c>
      <c r="K324" s="52" t="s">
        <v>93</v>
      </c>
      <c r="L324" s="49">
        <v>23</v>
      </c>
      <c r="M324" s="52" t="s">
        <v>58</v>
      </c>
      <c r="N324" s="52" t="s">
        <v>54</v>
      </c>
      <c r="O324" s="49">
        <v>19</v>
      </c>
      <c r="P324" s="49">
        <v>10</v>
      </c>
      <c r="Q324" s="49">
        <v>13</v>
      </c>
    </row>
    <row r="325" spans="1:17" x14ac:dyDescent="0.3">
      <c r="A325" s="49">
        <v>324</v>
      </c>
      <c r="B325" s="50">
        <v>44069.628067129626</v>
      </c>
      <c r="C325" s="49">
        <f t="shared" si="20"/>
        <v>2020</v>
      </c>
      <c r="D325" s="49">
        <f t="shared" si="21"/>
        <v>8</v>
      </c>
      <c r="E325" s="49">
        <f t="shared" si="22"/>
        <v>26</v>
      </c>
      <c r="F325" s="51">
        <f t="shared" si="23"/>
        <v>44069.628067129626</v>
      </c>
      <c r="G325" s="52" t="s">
        <v>49</v>
      </c>
      <c r="H325" s="52" t="s">
        <v>13</v>
      </c>
      <c r="I325" s="52" t="s">
        <v>0</v>
      </c>
      <c r="J325" s="52">
        <v>1003</v>
      </c>
      <c r="K325" s="52" t="s">
        <v>93</v>
      </c>
      <c r="L325" s="49">
        <v>24</v>
      </c>
      <c r="M325" s="52" t="s">
        <v>58</v>
      </c>
      <c r="N325" s="52" t="s">
        <v>54</v>
      </c>
      <c r="O325" s="49">
        <v>8</v>
      </c>
      <c r="P325" s="49">
        <v>12</v>
      </c>
      <c r="Q325" s="49">
        <v>0</v>
      </c>
    </row>
    <row r="326" spans="1:17" x14ac:dyDescent="0.3">
      <c r="A326" s="49">
        <v>325</v>
      </c>
      <c r="B326" s="50">
        <v>44069.628842592596</v>
      </c>
      <c r="C326" s="49">
        <f t="shared" si="20"/>
        <v>2020</v>
      </c>
      <c r="D326" s="49">
        <f t="shared" si="21"/>
        <v>8</v>
      </c>
      <c r="E326" s="49">
        <f t="shared" si="22"/>
        <v>26</v>
      </c>
      <c r="F326" s="51">
        <f t="shared" si="23"/>
        <v>44069.628842592596</v>
      </c>
      <c r="G326" s="52" t="s">
        <v>49</v>
      </c>
      <c r="H326" s="52" t="s">
        <v>13</v>
      </c>
      <c r="I326" s="52" t="s">
        <v>0</v>
      </c>
      <c r="J326" s="52">
        <v>1003</v>
      </c>
      <c r="K326" s="52" t="s">
        <v>93</v>
      </c>
      <c r="L326" s="49">
        <v>25</v>
      </c>
      <c r="M326" s="52" t="s">
        <v>58</v>
      </c>
      <c r="N326" s="52" t="s">
        <v>54</v>
      </c>
      <c r="O326" s="49">
        <v>1</v>
      </c>
      <c r="P326" s="49">
        <v>6</v>
      </c>
      <c r="Q326" s="49">
        <v>3</v>
      </c>
    </row>
    <row r="327" spans="1:17" x14ac:dyDescent="0.3">
      <c r="A327" s="49">
        <v>326</v>
      </c>
      <c r="B327" s="50">
        <v>44069.630706018521</v>
      </c>
      <c r="C327" s="49">
        <f t="shared" si="20"/>
        <v>2020</v>
      </c>
      <c r="D327" s="49">
        <f t="shared" si="21"/>
        <v>8</v>
      </c>
      <c r="E327" s="49">
        <f t="shared" si="22"/>
        <v>26</v>
      </c>
      <c r="F327" s="51">
        <f t="shared" si="23"/>
        <v>44069.630706018521</v>
      </c>
      <c r="G327" s="52" t="s">
        <v>49</v>
      </c>
      <c r="H327" s="52" t="s">
        <v>13</v>
      </c>
      <c r="I327" s="52" t="s">
        <v>0</v>
      </c>
      <c r="J327" s="52">
        <v>1003</v>
      </c>
      <c r="K327" s="52" t="s">
        <v>93</v>
      </c>
      <c r="L327" s="49">
        <v>26</v>
      </c>
      <c r="M327" s="52" t="s">
        <v>58</v>
      </c>
      <c r="N327" s="52" t="s">
        <v>54</v>
      </c>
      <c r="O327" s="49">
        <v>24</v>
      </c>
      <c r="P327" s="49">
        <v>2</v>
      </c>
      <c r="Q327" s="49">
        <v>2</v>
      </c>
    </row>
    <row r="328" spans="1:17" x14ac:dyDescent="0.3">
      <c r="A328" s="49">
        <v>327</v>
      </c>
      <c r="B328" s="50">
        <v>44069.630960648145</v>
      </c>
      <c r="C328" s="49">
        <f t="shared" si="20"/>
        <v>2020</v>
      </c>
      <c r="D328" s="49">
        <f t="shared" si="21"/>
        <v>8</v>
      </c>
      <c r="E328" s="49">
        <f t="shared" si="22"/>
        <v>26</v>
      </c>
      <c r="F328" s="51">
        <f t="shared" si="23"/>
        <v>44069.630960648145</v>
      </c>
      <c r="G328" s="52" t="s">
        <v>49</v>
      </c>
      <c r="H328" s="52" t="s">
        <v>13</v>
      </c>
      <c r="I328" s="52" t="s">
        <v>0</v>
      </c>
      <c r="J328" s="52">
        <v>1003</v>
      </c>
      <c r="K328" s="52" t="s">
        <v>93</v>
      </c>
      <c r="L328" s="49">
        <v>27</v>
      </c>
      <c r="M328" s="52" t="s">
        <v>58</v>
      </c>
      <c r="N328" s="52" t="s">
        <v>54</v>
      </c>
      <c r="O328" s="49">
        <v>27</v>
      </c>
      <c r="P328" s="49">
        <v>17</v>
      </c>
      <c r="Q328" s="49">
        <v>6</v>
      </c>
    </row>
    <row r="329" spans="1:17" x14ac:dyDescent="0.3">
      <c r="A329" s="49">
        <v>328</v>
      </c>
      <c r="B329" s="50">
        <v>44069.633969907409</v>
      </c>
      <c r="C329" s="49">
        <f t="shared" si="20"/>
        <v>2020</v>
      </c>
      <c r="D329" s="49">
        <f t="shared" si="21"/>
        <v>8</v>
      </c>
      <c r="E329" s="49">
        <f t="shared" si="22"/>
        <v>26</v>
      </c>
      <c r="F329" s="51">
        <f t="shared" si="23"/>
        <v>44069.633969907409</v>
      </c>
      <c r="G329" s="52" t="s">
        <v>49</v>
      </c>
      <c r="H329" s="52" t="s">
        <v>13</v>
      </c>
      <c r="I329" s="52" t="s">
        <v>0</v>
      </c>
      <c r="J329" s="52">
        <v>1003</v>
      </c>
      <c r="K329" s="52" t="s">
        <v>93</v>
      </c>
      <c r="L329" s="49">
        <v>28</v>
      </c>
      <c r="M329" s="52" t="s">
        <v>58</v>
      </c>
      <c r="N329" s="52" t="s">
        <v>54</v>
      </c>
      <c r="O329" s="49">
        <v>17</v>
      </c>
      <c r="P329" s="49">
        <v>5</v>
      </c>
      <c r="Q329" s="49">
        <v>2</v>
      </c>
    </row>
    <row r="330" spans="1:17" x14ac:dyDescent="0.3">
      <c r="A330" s="49">
        <v>329</v>
      </c>
      <c r="B330" s="50">
        <v>44069.636076388888</v>
      </c>
      <c r="C330" s="49">
        <f t="shared" si="20"/>
        <v>2020</v>
      </c>
      <c r="D330" s="49">
        <f t="shared" si="21"/>
        <v>8</v>
      </c>
      <c r="E330" s="49">
        <f t="shared" si="22"/>
        <v>26</v>
      </c>
      <c r="F330" s="51">
        <f t="shared" si="23"/>
        <v>44069.636076388888</v>
      </c>
      <c r="G330" s="52" t="s">
        <v>49</v>
      </c>
      <c r="H330" s="52" t="s">
        <v>13</v>
      </c>
      <c r="I330" s="52" t="s">
        <v>0</v>
      </c>
      <c r="J330" s="52">
        <v>1003</v>
      </c>
      <c r="K330" s="52" t="s">
        <v>93</v>
      </c>
      <c r="L330" s="49">
        <v>29</v>
      </c>
      <c r="M330" s="52" t="s">
        <v>58</v>
      </c>
      <c r="N330" s="52" t="s">
        <v>54</v>
      </c>
      <c r="O330" s="49">
        <v>27</v>
      </c>
      <c r="P330" s="49">
        <v>9</v>
      </c>
      <c r="Q330" s="49">
        <v>11</v>
      </c>
    </row>
    <row r="331" spans="1:17" x14ac:dyDescent="0.3">
      <c r="A331" s="49">
        <v>330</v>
      </c>
      <c r="B331" s="50">
        <v>44069.637256944443</v>
      </c>
      <c r="C331" s="49">
        <f t="shared" si="20"/>
        <v>2020</v>
      </c>
      <c r="D331" s="49">
        <f t="shared" si="21"/>
        <v>8</v>
      </c>
      <c r="E331" s="49">
        <f t="shared" si="22"/>
        <v>26</v>
      </c>
      <c r="F331" s="51">
        <f t="shared" si="23"/>
        <v>44069.637256944443</v>
      </c>
      <c r="G331" s="52" t="s">
        <v>49</v>
      </c>
      <c r="H331" s="52" t="s">
        <v>13</v>
      </c>
      <c r="I331" s="52" t="s">
        <v>0</v>
      </c>
      <c r="J331" s="52">
        <v>1003</v>
      </c>
      <c r="K331" s="52" t="s">
        <v>93</v>
      </c>
      <c r="L331" s="49">
        <v>30</v>
      </c>
      <c r="M331" s="52" t="s">
        <v>58</v>
      </c>
      <c r="N331" s="52" t="s">
        <v>54</v>
      </c>
      <c r="O331" s="49">
        <v>33</v>
      </c>
      <c r="P331" s="49">
        <v>7</v>
      </c>
      <c r="Q331" s="49">
        <v>4</v>
      </c>
    </row>
    <row r="332" spans="1:17" x14ac:dyDescent="0.3">
      <c r="A332" s="49">
        <v>331</v>
      </c>
      <c r="B332" s="50">
        <v>44069.641516203701</v>
      </c>
      <c r="C332" s="49">
        <f t="shared" si="20"/>
        <v>2020</v>
      </c>
      <c r="D332" s="49">
        <f t="shared" si="21"/>
        <v>8</v>
      </c>
      <c r="E332" s="49">
        <f t="shared" si="22"/>
        <v>26</v>
      </c>
      <c r="F332" s="51">
        <f t="shared" si="23"/>
        <v>44069.641516203701</v>
      </c>
      <c r="G332" s="52" t="s">
        <v>49</v>
      </c>
      <c r="H332" s="52" t="s">
        <v>13</v>
      </c>
      <c r="I332" s="52" t="s">
        <v>12</v>
      </c>
      <c r="J332" s="52">
        <v>1003</v>
      </c>
      <c r="K332" s="52" t="s">
        <v>89</v>
      </c>
      <c r="L332" s="49">
        <v>1</v>
      </c>
      <c r="M332" s="52" t="s">
        <v>58</v>
      </c>
      <c r="N332" s="52" t="s">
        <v>54</v>
      </c>
      <c r="O332" s="49">
        <v>9</v>
      </c>
      <c r="P332" s="49">
        <v>1</v>
      </c>
      <c r="Q332" s="49">
        <v>0</v>
      </c>
    </row>
    <row r="333" spans="1:17" x14ac:dyDescent="0.3">
      <c r="A333" s="49">
        <v>332</v>
      </c>
      <c r="B333" s="50">
        <v>44069.643368055556</v>
      </c>
      <c r="C333" s="49">
        <f t="shared" si="20"/>
        <v>2020</v>
      </c>
      <c r="D333" s="49">
        <f t="shared" si="21"/>
        <v>8</v>
      </c>
      <c r="E333" s="49">
        <f t="shared" si="22"/>
        <v>26</v>
      </c>
      <c r="F333" s="51">
        <f t="shared" si="23"/>
        <v>44069.643368055556</v>
      </c>
      <c r="G333" s="52" t="s">
        <v>49</v>
      </c>
      <c r="H333" s="52" t="s">
        <v>13</v>
      </c>
      <c r="I333" s="52" t="s">
        <v>12</v>
      </c>
      <c r="J333" s="52">
        <v>1003</v>
      </c>
      <c r="K333" s="52" t="s">
        <v>89</v>
      </c>
      <c r="L333" s="49">
        <v>2</v>
      </c>
      <c r="M333" s="52" t="s">
        <v>58</v>
      </c>
      <c r="N333" s="52" t="s">
        <v>54</v>
      </c>
      <c r="O333" s="49">
        <v>14</v>
      </c>
      <c r="P333" s="49">
        <v>7</v>
      </c>
      <c r="Q333" s="49">
        <v>3</v>
      </c>
    </row>
    <row r="334" spans="1:17" x14ac:dyDescent="0.3">
      <c r="A334" s="49">
        <v>333</v>
      </c>
      <c r="B334" s="50">
        <v>44069.646180555559</v>
      </c>
      <c r="C334" s="49">
        <f t="shared" si="20"/>
        <v>2020</v>
      </c>
      <c r="D334" s="49">
        <f t="shared" si="21"/>
        <v>8</v>
      </c>
      <c r="E334" s="49">
        <f t="shared" si="22"/>
        <v>26</v>
      </c>
      <c r="F334" s="51">
        <f t="shared" si="23"/>
        <v>44069.646180555559</v>
      </c>
      <c r="G334" s="52" t="s">
        <v>49</v>
      </c>
      <c r="H334" s="52" t="s">
        <v>13</v>
      </c>
      <c r="I334" s="52" t="s">
        <v>12</v>
      </c>
      <c r="J334" s="52">
        <v>1003</v>
      </c>
      <c r="K334" s="52" t="s">
        <v>89</v>
      </c>
      <c r="L334" s="49">
        <v>3</v>
      </c>
      <c r="M334" s="52" t="s">
        <v>58</v>
      </c>
      <c r="N334" s="52" t="s">
        <v>54</v>
      </c>
      <c r="O334" s="49">
        <v>17</v>
      </c>
      <c r="P334" s="49">
        <v>0</v>
      </c>
      <c r="Q334" s="49">
        <v>0</v>
      </c>
    </row>
    <row r="335" spans="1:17" x14ac:dyDescent="0.3">
      <c r="A335" s="49">
        <v>334</v>
      </c>
      <c r="B335" s="50">
        <v>44069.646423611113</v>
      </c>
      <c r="C335" s="49">
        <f t="shared" si="20"/>
        <v>2020</v>
      </c>
      <c r="D335" s="49">
        <f t="shared" si="21"/>
        <v>8</v>
      </c>
      <c r="E335" s="49">
        <f t="shared" si="22"/>
        <v>26</v>
      </c>
      <c r="F335" s="51">
        <f t="shared" si="23"/>
        <v>44069.646423611113</v>
      </c>
      <c r="G335" s="52" t="s">
        <v>49</v>
      </c>
      <c r="H335" s="52" t="s">
        <v>13</v>
      </c>
      <c r="I335" s="52" t="s">
        <v>12</v>
      </c>
      <c r="J335" s="52">
        <v>1003</v>
      </c>
      <c r="K335" s="52" t="s">
        <v>89</v>
      </c>
      <c r="L335" s="49">
        <v>4</v>
      </c>
      <c r="M335" s="52" t="s">
        <v>58</v>
      </c>
      <c r="N335" s="52" t="s">
        <v>54</v>
      </c>
      <c r="O335" s="49">
        <v>24</v>
      </c>
      <c r="P335" s="49">
        <v>10</v>
      </c>
      <c r="Q335" s="49">
        <v>8</v>
      </c>
    </row>
    <row r="336" spans="1:17" x14ac:dyDescent="0.3">
      <c r="A336" s="49">
        <v>335</v>
      </c>
      <c r="B336" s="50">
        <v>44069.647893518515</v>
      </c>
      <c r="C336" s="49">
        <f t="shared" si="20"/>
        <v>2020</v>
      </c>
      <c r="D336" s="49">
        <f t="shared" si="21"/>
        <v>8</v>
      </c>
      <c r="E336" s="49">
        <f t="shared" si="22"/>
        <v>26</v>
      </c>
      <c r="F336" s="51">
        <f t="shared" si="23"/>
        <v>44069.647893518515</v>
      </c>
      <c r="G336" s="52" t="s">
        <v>49</v>
      </c>
      <c r="H336" s="52" t="s">
        <v>13</v>
      </c>
      <c r="I336" s="52" t="s">
        <v>12</v>
      </c>
      <c r="J336" s="52">
        <v>1003</v>
      </c>
      <c r="K336" s="52" t="s">
        <v>89</v>
      </c>
      <c r="L336" s="49">
        <v>5</v>
      </c>
      <c r="M336" s="52" t="s">
        <v>58</v>
      </c>
      <c r="N336" s="52" t="s">
        <v>54</v>
      </c>
      <c r="O336" s="49">
        <v>3</v>
      </c>
      <c r="P336" s="49">
        <v>4</v>
      </c>
      <c r="Q336" s="49">
        <v>1</v>
      </c>
    </row>
    <row r="337" spans="1:17" x14ac:dyDescent="0.3">
      <c r="A337" s="49">
        <v>336</v>
      </c>
      <c r="B337" s="50">
        <v>44069.648252314815</v>
      </c>
      <c r="C337" s="49">
        <f t="shared" si="20"/>
        <v>2020</v>
      </c>
      <c r="D337" s="49">
        <f t="shared" si="21"/>
        <v>8</v>
      </c>
      <c r="E337" s="49">
        <f t="shared" si="22"/>
        <v>26</v>
      </c>
      <c r="F337" s="51">
        <f t="shared" si="23"/>
        <v>44069.648252314815</v>
      </c>
      <c r="G337" s="52" t="s">
        <v>49</v>
      </c>
      <c r="H337" s="52" t="s">
        <v>13</v>
      </c>
      <c r="I337" s="52" t="s">
        <v>12</v>
      </c>
      <c r="J337" s="52">
        <v>1003</v>
      </c>
      <c r="K337" s="52" t="s">
        <v>89</v>
      </c>
      <c r="L337" s="49">
        <v>6</v>
      </c>
      <c r="M337" s="52" t="s">
        <v>58</v>
      </c>
      <c r="N337" s="52" t="s">
        <v>54</v>
      </c>
      <c r="O337" s="49">
        <v>27</v>
      </c>
      <c r="P337" s="49">
        <v>11</v>
      </c>
      <c r="Q337" s="49">
        <v>11</v>
      </c>
    </row>
    <row r="338" spans="1:17" x14ac:dyDescent="0.3">
      <c r="A338" s="49">
        <v>337</v>
      </c>
      <c r="B338" s="50">
        <v>44069.64947916667</v>
      </c>
      <c r="C338" s="49">
        <f t="shared" si="20"/>
        <v>2020</v>
      </c>
      <c r="D338" s="49">
        <f t="shared" si="21"/>
        <v>8</v>
      </c>
      <c r="E338" s="49">
        <f t="shared" si="22"/>
        <v>26</v>
      </c>
      <c r="F338" s="51">
        <f t="shared" si="23"/>
        <v>44069.64947916667</v>
      </c>
      <c r="G338" s="52" t="s">
        <v>49</v>
      </c>
      <c r="H338" s="52" t="s">
        <v>13</v>
      </c>
      <c r="I338" s="52" t="s">
        <v>12</v>
      </c>
      <c r="J338" s="52">
        <v>1003</v>
      </c>
      <c r="K338" s="52" t="s">
        <v>89</v>
      </c>
      <c r="L338" s="49">
        <v>7</v>
      </c>
      <c r="M338" s="52" t="s">
        <v>58</v>
      </c>
      <c r="N338" s="52" t="s">
        <v>54</v>
      </c>
      <c r="O338" s="49">
        <v>4</v>
      </c>
      <c r="P338" s="49">
        <v>0</v>
      </c>
      <c r="Q338" s="49">
        <v>1</v>
      </c>
    </row>
    <row r="339" spans="1:17" x14ac:dyDescent="0.3">
      <c r="A339" s="49">
        <v>338</v>
      </c>
      <c r="B339" s="50">
        <v>44069.649699074071</v>
      </c>
      <c r="C339" s="49">
        <f t="shared" si="20"/>
        <v>2020</v>
      </c>
      <c r="D339" s="49">
        <f t="shared" si="21"/>
        <v>8</v>
      </c>
      <c r="E339" s="49">
        <f t="shared" si="22"/>
        <v>26</v>
      </c>
      <c r="F339" s="51">
        <f t="shared" si="23"/>
        <v>44069.649699074071</v>
      </c>
      <c r="G339" s="52" t="s">
        <v>49</v>
      </c>
      <c r="H339" s="52" t="s">
        <v>13</v>
      </c>
      <c r="I339" s="52" t="s">
        <v>12</v>
      </c>
      <c r="J339" s="52">
        <v>1003</v>
      </c>
      <c r="K339" s="52" t="s">
        <v>89</v>
      </c>
      <c r="L339" s="49">
        <v>8</v>
      </c>
      <c r="M339" s="52" t="s">
        <v>58</v>
      </c>
      <c r="N339" s="52" t="s">
        <v>54</v>
      </c>
      <c r="O339" s="49">
        <v>26</v>
      </c>
      <c r="P339" s="49">
        <v>7</v>
      </c>
      <c r="Q339" s="49">
        <v>3</v>
      </c>
    </row>
    <row r="340" spans="1:17" x14ac:dyDescent="0.3">
      <c r="A340" s="49">
        <v>339</v>
      </c>
      <c r="B340" s="50">
        <v>44069.651134259257</v>
      </c>
      <c r="C340" s="49">
        <f t="shared" si="20"/>
        <v>2020</v>
      </c>
      <c r="D340" s="49">
        <f t="shared" si="21"/>
        <v>8</v>
      </c>
      <c r="E340" s="49">
        <f t="shared" si="22"/>
        <v>26</v>
      </c>
      <c r="F340" s="51">
        <f t="shared" si="23"/>
        <v>44069.651134259257</v>
      </c>
      <c r="G340" s="52" t="s">
        <v>49</v>
      </c>
      <c r="H340" s="52" t="s">
        <v>13</v>
      </c>
      <c r="I340" s="52" t="s">
        <v>12</v>
      </c>
      <c r="J340" s="52">
        <v>1003</v>
      </c>
      <c r="K340" s="52" t="s">
        <v>89</v>
      </c>
      <c r="L340" s="49">
        <v>9</v>
      </c>
      <c r="M340" s="52" t="s">
        <v>58</v>
      </c>
      <c r="N340" s="52" t="s">
        <v>54</v>
      </c>
      <c r="O340" s="49">
        <v>14</v>
      </c>
      <c r="P340" s="49">
        <v>4</v>
      </c>
      <c r="Q340" s="49">
        <v>8</v>
      </c>
    </row>
    <row r="341" spans="1:17" x14ac:dyDescent="0.3">
      <c r="A341" s="49">
        <v>340</v>
      </c>
      <c r="B341" s="50">
        <v>44069.651319444441</v>
      </c>
      <c r="C341" s="49">
        <f t="shared" si="20"/>
        <v>2020</v>
      </c>
      <c r="D341" s="49">
        <f t="shared" si="21"/>
        <v>8</v>
      </c>
      <c r="E341" s="49">
        <f t="shared" si="22"/>
        <v>26</v>
      </c>
      <c r="F341" s="51">
        <f t="shared" si="23"/>
        <v>44069.651319444441</v>
      </c>
      <c r="G341" s="52" t="s">
        <v>49</v>
      </c>
      <c r="H341" s="52" t="s">
        <v>13</v>
      </c>
      <c r="I341" s="52" t="s">
        <v>12</v>
      </c>
      <c r="J341" s="52">
        <v>1003</v>
      </c>
      <c r="K341" s="52" t="s">
        <v>89</v>
      </c>
      <c r="L341" s="49">
        <v>10</v>
      </c>
      <c r="M341" s="52" t="s">
        <v>58</v>
      </c>
      <c r="N341" s="52" t="s">
        <v>54</v>
      </c>
      <c r="O341" s="49">
        <v>13</v>
      </c>
      <c r="P341" s="49">
        <v>6</v>
      </c>
      <c r="Q341" s="49">
        <v>4</v>
      </c>
    </row>
    <row r="342" spans="1:17" x14ac:dyDescent="0.3">
      <c r="A342" s="49">
        <v>341</v>
      </c>
      <c r="B342" s="50">
        <v>44069.653113425928</v>
      </c>
      <c r="C342" s="49">
        <f t="shared" si="20"/>
        <v>2020</v>
      </c>
      <c r="D342" s="49">
        <f t="shared" si="21"/>
        <v>8</v>
      </c>
      <c r="E342" s="49">
        <f t="shared" si="22"/>
        <v>26</v>
      </c>
      <c r="F342" s="51">
        <f t="shared" si="23"/>
        <v>44069.653113425928</v>
      </c>
      <c r="G342" s="52" t="s">
        <v>49</v>
      </c>
      <c r="H342" s="52" t="s">
        <v>13</v>
      </c>
      <c r="I342" s="52" t="s">
        <v>12</v>
      </c>
      <c r="J342" s="52">
        <v>1003</v>
      </c>
      <c r="K342" s="52" t="s">
        <v>89</v>
      </c>
      <c r="L342" s="49">
        <v>11</v>
      </c>
      <c r="M342" s="52" t="s">
        <v>58</v>
      </c>
      <c r="N342" s="52" t="s">
        <v>54</v>
      </c>
      <c r="O342" s="49">
        <v>14</v>
      </c>
      <c r="P342" s="49">
        <v>7</v>
      </c>
      <c r="Q342" s="49">
        <v>7</v>
      </c>
    </row>
    <row r="343" spans="1:17" x14ac:dyDescent="0.3">
      <c r="A343" s="49">
        <v>342</v>
      </c>
      <c r="B343" s="50">
        <v>44069.653240740743</v>
      </c>
      <c r="C343" s="49">
        <f t="shared" si="20"/>
        <v>2020</v>
      </c>
      <c r="D343" s="49">
        <f t="shared" si="21"/>
        <v>8</v>
      </c>
      <c r="E343" s="49">
        <f t="shared" si="22"/>
        <v>26</v>
      </c>
      <c r="F343" s="51">
        <f t="shared" si="23"/>
        <v>44069.653240740743</v>
      </c>
      <c r="G343" s="52" t="s">
        <v>49</v>
      </c>
      <c r="H343" s="52" t="s">
        <v>13</v>
      </c>
      <c r="I343" s="52" t="s">
        <v>12</v>
      </c>
      <c r="J343" s="52">
        <v>1003</v>
      </c>
      <c r="K343" s="52" t="s">
        <v>89</v>
      </c>
      <c r="L343" s="49">
        <v>12</v>
      </c>
      <c r="M343" s="52" t="s">
        <v>58</v>
      </c>
      <c r="N343" s="52" t="s">
        <v>54</v>
      </c>
      <c r="O343" s="49">
        <v>9</v>
      </c>
      <c r="P343" s="49">
        <v>10</v>
      </c>
      <c r="Q343" s="49">
        <v>4</v>
      </c>
    </row>
    <row r="344" spans="1:17" x14ac:dyDescent="0.3">
      <c r="A344" s="49">
        <v>343</v>
      </c>
      <c r="B344" s="50">
        <v>44069.655960648146</v>
      </c>
      <c r="C344" s="49">
        <f t="shared" si="20"/>
        <v>2020</v>
      </c>
      <c r="D344" s="49">
        <f t="shared" si="21"/>
        <v>8</v>
      </c>
      <c r="E344" s="49">
        <f t="shared" si="22"/>
        <v>26</v>
      </c>
      <c r="F344" s="51">
        <f t="shared" si="23"/>
        <v>44069.655960648146</v>
      </c>
      <c r="G344" s="52" t="s">
        <v>49</v>
      </c>
      <c r="H344" s="52" t="s">
        <v>13</v>
      </c>
      <c r="I344" s="52" t="s">
        <v>12</v>
      </c>
      <c r="J344" s="52">
        <v>1003</v>
      </c>
      <c r="K344" s="52" t="s">
        <v>89</v>
      </c>
      <c r="L344" s="49">
        <v>13</v>
      </c>
      <c r="M344" s="52" t="s">
        <v>58</v>
      </c>
      <c r="N344" s="52" t="s">
        <v>54</v>
      </c>
      <c r="O344" s="49">
        <v>7</v>
      </c>
      <c r="P344" s="49">
        <v>11</v>
      </c>
      <c r="Q344" s="49">
        <v>4</v>
      </c>
    </row>
    <row r="345" spans="1:17" x14ac:dyDescent="0.3">
      <c r="A345" s="49">
        <v>344</v>
      </c>
      <c r="B345" s="50">
        <v>44069.656400462962</v>
      </c>
      <c r="C345" s="49">
        <f t="shared" si="20"/>
        <v>2020</v>
      </c>
      <c r="D345" s="49">
        <f t="shared" si="21"/>
        <v>8</v>
      </c>
      <c r="E345" s="49">
        <f t="shared" si="22"/>
        <v>26</v>
      </c>
      <c r="F345" s="51">
        <f t="shared" si="23"/>
        <v>44069.656400462962</v>
      </c>
      <c r="G345" s="52" t="s">
        <v>49</v>
      </c>
      <c r="H345" s="52" t="s">
        <v>13</v>
      </c>
      <c r="I345" s="52" t="s">
        <v>12</v>
      </c>
      <c r="J345" s="52">
        <v>1003</v>
      </c>
      <c r="K345" s="52" t="s">
        <v>89</v>
      </c>
      <c r="L345" s="49">
        <v>14</v>
      </c>
      <c r="M345" s="52" t="s">
        <v>58</v>
      </c>
      <c r="N345" s="52" t="s">
        <v>54</v>
      </c>
      <c r="O345" s="49">
        <v>19</v>
      </c>
      <c r="P345" s="49">
        <v>0</v>
      </c>
      <c r="Q345" s="49">
        <v>0</v>
      </c>
    </row>
    <row r="346" spans="1:17" x14ac:dyDescent="0.3">
      <c r="A346" s="49">
        <v>345</v>
      </c>
      <c r="B346" s="50">
        <v>44069.65997685185</v>
      </c>
      <c r="C346" s="49">
        <f t="shared" si="20"/>
        <v>2020</v>
      </c>
      <c r="D346" s="49">
        <f t="shared" si="21"/>
        <v>8</v>
      </c>
      <c r="E346" s="49">
        <f t="shared" si="22"/>
        <v>26</v>
      </c>
      <c r="F346" s="51">
        <f t="shared" si="23"/>
        <v>44069.65997685185</v>
      </c>
      <c r="G346" s="52" t="s">
        <v>49</v>
      </c>
      <c r="H346" s="52" t="s">
        <v>13</v>
      </c>
      <c r="I346" s="52" t="s">
        <v>12</v>
      </c>
      <c r="J346" s="52">
        <v>1003</v>
      </c>
      <c r="K346" s="52" t="s">
        <v>89</v>
      </c>
      <c r="L346" s="49">
        <v>15</v>
      </c>
      <c r="M346" s="52" t="s">
        <v>58</v>
      </c>
      <c r="N346" s="52" t="s">
        <v>54</v>
      </c>
      <c r="O346" s="49">
        <v>3</v>
      </c>
      <c r="P346" s="49">
        <v>1</v>
      </c>
      <c r="Q346" s="49">
        <v>2</v>
      </c>
    </row>
    <row r="347" spans="1:17" x14ac:dyDescent="0.3">
      <c r="A347" s="49">
        <v>346</v>
      </c>
      <c r="B347" s="50">
        <v>44069.66033564815</v>
      </c>
      <c r="C347" s="49">
        <f t="shared" si="20"/>
        <v>2020</v>
      </c>
      <c r="D347" s="49">
        <f t="shared" si="21"/>
        <v>8</v>
      </c>
      <c r="E347" s="49">
        <f t="shared" si="22"/>
        <v>26</v>
      </c>
      <c r="F347" s="51">
        <f t="shared" si="23"/>
        <v>44069.66033564815</v>
      </c>
      <c r="G347" s="52" t="s">
        <v>49</v>
      </c>
      <c r="H347" s="52" t="s">
        <v>13</v>
      </c>
      <c r="I347" s="52" t="s">
        <v>12</v>
      </c>
      <c r="J347" s="52">
        <v>1003</v>
      </c>
      <c r="K347" s="52" t="s">
        <v>89</v>
      </c>
      <c r="L347" s="49">
        <v>16</v>
      </c>
      <c r="M347" s="52" t="s">
        <v>58</v>
      </c>
      <c r="N347" s="52" t="s">
        <v>54</v>
      </c>
      <c r="O347" s="49">
        <v>1</v>
      </c>
      <c r="P347" s="49">
        <v>3</v>
      </c>
      <c r="Q347" s="49">
        <v>3</v>
      </c>
    </row>
    <row r="348" spans="1:17" x14ac:dyDescent="0.3">
      <c r="A348" s="49">
        <v>347</v>
      </c>
      <c r="B348" s="50">
        <v>44069.661840277775</v>
      </c>
      <c r="C348" s="49">
        <f t="shared" si="20"/>
        <v>2020</v>
      </c>
      <c r="D348" s="49">
        <f t="shared" si="21"/>
        <v>8</v>
      </c>
      <c r="E348" s="49">
        <f t="shared" si="22"/>
        <v>26</v>
      </c>
      <c r="F348" s="51">
        <f t="shared" si="23"/>
        <v>44069.661840277775</v>
      </c>
      <c r="G348" s="52" t="s">
        <v>49</v>
      </c>
      <c r="H348" s="52" t="s">
        <v>13</v>
      </c>
      <c r="I348" s="52" t="s">
        <v>12</v>
      </c>
      <c r="J348" s="52">
        <v>1003</v>
      </c>
      <c r="K348" s="52" t="s">
        <v>89</v>
      </c>
      <c r="L348" s="49">
        <v>17</v>
      </c>
      <c r="M348" s="52" t="s">
        <v>58</v>
      </c>
      <c r="N348" s="52" t="s">
        <v>54</v>
      </c>
      <c r="O348" s="49">
        <v>0</v>
      </c>
      <c r="P348" s="49">
        <v>0</v>
      </c>
      <c r="Q348" s="49">
        <v>0</v>
      </c>
    </row>
    <row r="349" spans="1:17" x14ac:dyDescent="0.3">
      <c r="A349" s="49">
        <v>348</v>
      </c>
      <c r="B349" s="50">
        <v>44069.661956018521</v>
      </c>
      <c r="C349" s="49">
        <f t="shared" si="20"/>
        <v>2020</v>
      </c>
      <c r="D349" s="49">
        <f t="shared" si="21"/>
        <v>8</v>
      </c>
      <c r="E349" s="49">
        <f t="shared" si="22"/>
        <v>26</v>
      </c>
      <c r="F349" s="51">
        <f t="shared" si="23"/>
        <v>44069.661956018521</v>
      </c>
      <c r="G349" s="52" t="s">
        <v>49</v>
      </c>
      <c r="H349" s="52" t="s">
        <v>13</v>
      </c>
      <c r="I349" s="52" t="s">
        <v>12</v>
      </c>
      <c r="J349" s="52">
        <v>1003</v>
      </c>
      <c r="K349" s="52" t="s">
        <v>89</v>
      </c>
      <c r="L349" s="49">
        <v>18</v>
      </c>
      <c r="M349" s="52" t="s">
        <v>58</v>
      </c>
      <c r="N349" s="52" t="s">
        <v>54</v>
      </c>
      <c r="O349" s="49">
        <v>25</v>
      </c>
      <c r="P349" s="49">
        <v>6</v>
      </c>
      <c r="Q349" s="49">
        <v>5</v>
      </c>
    </row>
    <row r="350" spans="1:17" x14ac:dyDescent="0.3">
      <c r="A350" s="49">
        <v>349</v>
      </c>
      <c r="B350" s="50">
        <v>44069.662106481483</v>
      </c>
      <c r="C350" s="49">
        <f t="shared" si="20"/>
        <v>2020</v>
      </c>
      <c r="D350" s="49">
        <f t="shared" si="21"/>
        <v>8</v>
      </c>
      <c r="E350" s="49">
        <f t="shared" si="22"/>
        <v>26</v>
      </c>
      <c r="F350" s="51">
        <f t="shared" si="23"/>
        <v>44069.662106481483</v>
      </c>
      <c r="G350" s="52" t="s">
        <v>49</v>
      </c>
      <c r="H350" s="52" t="s">
        <v>13</v>
      </c>
      <c r="I350" s="52" t="s">
        <v>12</v>
      </c>
      <c r="J350" s="52">
        <v>1003</v>
      </c>
      <c r="K350" s="52" t="s">
        <v>89</v>
      </c>
      <c r="L350" s="49">
        <v>19</v>
      </c>
      <c r="M350" s="52" t="s">
        <v>58</v>
      </c>
      <c r="N350" s="52" t="s">
        <v>54</v>
      </c>
      <c r="O350" s="49">
        <v>16</v>
      </c>
      <c r="P350" s="49">
        <v>6</v>
      </c>
      <c r="Q350" s="49">
        <v>6</v>
      </c>
    </row>
    <row r="351" spans="1:17" x14ac:dyDescent="0.3">
      <c r="A351" s="49">
        <v>350</v>
      </c>
      <c r="B351" s="50">
        <v>44069.662615740737</v>
      </c>
      <c r="C351" s="49">
        <f t="shared" si="20"/>
        <v>2020</v>
      </c>
      <c r="D351" s="49">
        <f t="shared" si="21"/>
        <v>8</v>
      </c>
      <c r="E351" s="49">
        <f t="shared" si="22"/>
        <v>26</v>
      </c>
      <c r="F351" s="51">
        <f t="shared" si="23"/>
        <v>44069.662615740737</v>
      </c>
      <c r="G351" s="52" t="s">
        <v>49</v>
      </c>
      <c r="H351" s="52" t="s">
        <v>13</v>
      </c>
      <c r="I351" s="52" t="s">
        <v>12</v>
      </c>
      <c r="J351" s="52">
        <v>1003</v>
      </c>
      <c r="K351" s="52" t="s">
        <v>89</v>
      </c>
      <c r="L351" s="49">
        <v>20</v>
      </c>
      <c r="M351" s="52" t="s">
        <v>58</v>
      </c>
      <c r="N351" s="52" t="s">
        <v>54</v>
      </c>
      <c r="O351" s="49">
        <v>19</v>
      </c>
      <c r="P351" s="49">
        <v>7</v>
      </c>
      <c r="Q351" s="49">
        <v>6</v>
      </c>
    </row>
    <row r="352" spans="1:17" x14ac:dyDescent="0.3">
      <c r="A352" s="49">
        <v>351</v>
      </c>
      <c r="B352" s="50">
        <v>44069.663668981484</v>
      </c>
      <c r="C352" s="49">
        <f t="shared" si="20"/>
        <v>2020</v>
      </c>
      <c r="D352" s="49">
        <f t="shared" si="21"/>
        <v>8</v>
      </c>
      <c r="E352" s="49">
        <f t="shared" si="22"/>
        <v>26</v>
      </c>
      <c r="F352" s="51">
        <f t="shared" si="23"/>
        <v>44069.663668981484</v>
      </c>
      <c r="G352" s="52" t="s">
        <v>49</v>
      </c>
      <c r="H352" s="52" t="s">
        <v>13</v>
      </c>
      <c r="I352" s="52" t="s">
        <v>12</v>
      </c>
      <c r="J352" s="52">
        <v>1003</v>
      </c>
      <c r="K352" s="52" t="s">
        <v>89</v>
      </c>
      <c r="L352" s="49">
        <v>21</v>
      </c>
      <c r="M352" s="52" t="s">
        <v>58</v>
      </c>
      <c r="N352" s="52" t="s">
        <v>54</v>
      </c>
      <c r="O352" s="49">
        <v>37</v>
      </c>
      <c r="P352" s="49">
        <v>24</v>
      </c>
      <c r="Q352" s="49">
        <v>10</v>
      </c>
    </row>
    <row r="353" spans="1:17" x14ac:dyDescent="0.3">
      <c r="A353" s="49">
        <v>352</v>
      </c>
      <c r="B353" s="50">
        <v>44069.664710648147</v>
      </c>
      <c r="C353" s="49">
        <f t="shared" si="20"/>
        <v>2020</v>
      </c>
      <c r="D353" s="49">
        <f t="shared" si="21"/>
        <v>8</v>
      </c>
      <c r="E353" s="49">
        <f t="shared" si="22"/>
        <v>26</v>
      </c>
      <c r="F353" s="51">
        <f t="shared" si="23"/>
        <v>44069.664710648147</v>
      </c>
      <c r="G353" s="52" t="s">
        <v>49</v>
      </c>
      <c r="H353" s="52" t="s">
        <v>13</v>
      </c>
      <c r="I353" s="52" t="s">
        <v>12</v>
      </c>
      <c r="J353" s="52">
        <v>1003</v>
      </c>
      <c r="K353" s="52" t="s">
        <v>89</v>
      </c>
      <c r="L353" s="49">
        <v>22</v>
      </c>
      <c r="M353" s="52" t="s">
        <v>58</v>
      </c>
      <c r="N353" s="52" t="s">
        <v>54</v>
      </c>
      <c r="O353" s="49">
        <v>24</v>
      </c>
      <c r="P353" s="49">
        <v>14</v>
      </c>
      <c r="Q353" s="49">
        <v>6</v>
      </c>
    </row>
    <row r="354" spans="1:17" x14ac:dyDescent="0.3">
      <c r="A354" s="49">
        <v>353</v>
      </c>
      <c r="B354" s="50">
        <v>44069.664884259262</v>
      </c>
      <c r="C354" s="49">
        <f t="shared" si="20"/>
        <v>2020</v>
      </c>
      <c r="D354" s="49">
        <f t="shared" si="21"/>
        <v>8</v>
      </c>
      <c r="E354" s="49">
        <f t="shared" si="22"/>
        <v>26</v>
      </c>
      <c r="F354" s="51">
        <f t="shared" si="23"/>
        <v>44069.664884259262</v>
      </c>
      <c r="G354" s="52" t="s">
        <v>49</v>
      </c>
      <c r="H354" s="52" t="s">
        <v>13</v>
      </c>
      <c r="I354" s="52" t="s">
        <v>12</v>
      </c>
      <c r="J354" s="52">
        <v>1003</v>
      </c>
      <c r="K354" s="52" t="s">
        <v>89</v>
      </c>
      <c r="L354" s="49">
        <v>23</v>
      </c>
      <c r="M354" s="52" t="s">
        <v>58</v>
      </c>
      <c r="N354" s="52" t="s">
        <v>54</v>
      </c>
      <c r="O354" s="49">
        <v>6</v>
      </c>
      <c r="P354" s="49">
        <v>9</v>
      </c>
      <c r="Q354" s="49">
        <v>18</v>
      </c>
    </row>
    <row r="355" spans="1:17" x14ac:dyDescent="0.3">
      <c r="A355" s="49">
        <v>354</v>
      </c>
      <c r="B355" s="50">
        <v>44069.667094907411</v>
      </c>
      <c r="C355" s="49">
        <f t="shared" si="20"/>
        <v>2020</v>
      </c>
      <c r="D355" s="49">
        <f t="shared" si="21"/>
        <v>8</v>
      </c>
      <c r="E355" s="49">
        <f t="shared" si="22"/>
        <v>26</v>
      </c>
      <c r="F355" s="51">
        <f t="shared" si="23"/>
        <v>44069.667094907411</v>
      </c>
      <c r="G355" s="52" t="s">
        <v>49</v>
      </c>
      <c r="H355" s="52" t="s">
        <v>13</v>
      </c>
      <c r="I355" s="52" t="s">
        <v>12</v>
      </c>
      <c r="J355" s="52">
        <v>1003</v>
      </c>
      <c r="K355" s="52" t="s">
        <v>89</v>
      </c>
      <c r="L355" s="49">
        <v>24</v>
      </c>
      <c r="M355" s="52" t="s">
        <v>58</v>
      </c>
      <c r="N355" s="52" t="s">
        <v>54</v>
      </c>
      <c r="O355" s="49">
        <v>17</v>
      </c>
      <c r="P355" s="49">
        <v>9</v>
      </c>
      <c r="Q355" s="49">
        <v>0</v>
      </c>
    </row>
    <row r="356" spans="1:17" x14ac:dyDescent="0.3">
      <c r="A356" s="49">
        <v>355</v>
      </c>
      <c r="B356" s="50">
        <v>44069.667349537034</v>
      </c>
      <c r="C356" s="49">
        <f t="shared" si="20"/>
        <v>2020</v>
      </c>
      <c r="D356" s="49">
        <f t="shared" si="21"/>
        <v>8</v>
      </c>
      <c r="E356" s="49">
        <f t="shared" si="22"/>
        <v>26</v>
      </c>
      <c r="F356" s="51">
        <f t="shared" si="23"/>
        <v>44069.667349537034</v>
      </c>
      <c r="G356" s="52" t="s">
        <v>49</v>
      </c>
      <c r="H356" s="52" t="s">
        <v>13</v>
      </c>
      <c r="I356" s="52" t="s">
        <v>12</v>
      </c>
      <c r="J356" s="52">
        <v>1003</v>
      </c>
      <c r="K356" s="52" t="s">
        <v>89</v>
      </c>
      <c r="L356" s="49">
        <v>25</v>
      </c>
      <c r="M356" s="52" t="s">
        <v>58</v>
      </c>
      <c r="N356" s="52" t="s">
        <v>54</v>
      </c>
      <c r="O356" s="49">
        <v>5</v>
      </c>
      <c r="P356" s="49">
        <v>5</v>
      </c>
      <c r="Q356" s="49">
        <v>5</v>
      </c>
    </row>
    <row r="357" spans="1:17" x14ac:dyDescent="0.3">
      <c r="A357" s="49">
        <v>356</v>
      </c>
      <c r="B357" s="50">
        <v>44069.668240740742</v>
      </c>
      <c r="C357" s="49">
        <f t="shared" si="20"/>
        <v>2020</v>
      </c>
      <c r="D357" s="49">
        <f t="shared" si="21"/>
        <v>8</v>
      </c>
      <c r="E357" s="49">
        <f t="shared" si="22"/>
        <v>26</v>
      </c>
      <c r="F357" s="51">
        <f t="shared" si="23"/>
        <v>44069.668240740742</v>
      </c>
      <c r="G357" s="52" t="s">
        <v>49</v>
      </c>
      <c r="H357" s="52" t="s">
        <v>13</v>
      </c>
      <c r="I357" s="52" t="s">
        <v>12</v>
      </c>
      <c r="J357" s="52">
        <v>1003</v>
      </c>
      <c r="K357" s="52" t="s">
        <v>89</v>
      </c>
      <c r="L357" s="49">
        <v>26</v>
      </c>
      <c r="M357" s="52" t="s">
        <v>58</v>
      </c>
      <c r="N357" s="52" t="s">
        <v>54</v>
      </c>
      <c r="O357" s="49">
        <v>5</v>
      </c>
      <c r="P357" s="49">
        <v>7</v>
      </c>
      <c r="Q357" s="49">
        <v>9</v>
      </c>
    </row>
    <row r="358" spans="1:17" x14ac:dyDescent="0.3">
      <c r="A358" s="49">
        <v>357</v>
      </c>
      <c r="B358" s="50">
        <v>44069.669895833336</v>
      </c>
      <c r="C358" s="49">
        <f t="shared" si="20"/>
        <v>2020</v>
      </c>
      <c r="D358" s="49">
        <f t="shared" si="21"/>
        <v>8</v>
      </c>
      <c r="E358" s="49">
        <f t="shared" si="22"/>
        <v>26</v>
      </c>
      <c r="F358" s="51">
        <f t="shared" si="23"/>
        <v>44069.669895833336</v>
      </c>
      <c r="G358" s="52" t="s">
        <v>49</v>
      </c>
      <c r="H358" s="52" t="s">
        <v>13</v>
      </c>
      <c r="I358" s="52" t="s">
        <v>12</v>
      </c>
      <c r="J358" s="52">
        <v>1003</v>
      </c>
      <c r="K358" s="52" t="s">
        <v>89</v>
      </c>
      <c r="L358" s="49">
        <v>27</v>
      </c>
      <c r="M358" s="52" t="s">
        <v>58</v>
      </c>
      <c r="N358" s="52" t="s">
        <v>54</v>
      </c>
      <c r="O358" s="49">
        <v>7</v>
      </c>
      <c r="P358" s="49">
        <v>9</v>
      </c>
      <c r="Q358" s="49">
        <v>7</v>
      </c>
    </row>
    <row r="359" spans="1:17" x14ac:dyDescent="0.3">
      <c r="A359" s="49">
        <v>358</v>
      </c>
      <c r="B359" s="50">
        <v>44069.670289351852</v>
      </c>
      <c r="C359" s="49">
        <f t="shared" si="20"/>
        <v>2020</v>
      </c>
      <c r="D359" s="49">
        <f t="shared" si="21"/>
        <v>8</v>
      </c>
      <c r="E359" s="49">
        <f t="shared" si="22"/>
        <v>26</v>
      </c>
      <c r="F359" s="51">
        <f t="shared" si="23"/>
        <v>44069.670289351852</v>
      </c>
      <c r="G359" s="52" t="s">
        <v>49</v>
      </c>
      <c r="H359" s="52" t="s">
        <v>13</v>
      </c>
      <c r="I359" s="52" t="s">
        <v>12</v>
      </c>
      <c r="J359" s="52">
        <v>1003</v>
      </c>
      <c r="K359" s="52" t="s">
        <v>89</v>
      </c>
      <c r="L359" s="49">
        <v>28</v>
      </c>
      <c r="M359" s="52" t="s">
        <v>58</v>
      </c>
      <c r="N359" s="52" t="s">
        <v>54</v>
      </c>
      <c r="O359" s="49">
        <v>17</v>
      </c>
      <c r="P359" s="49">
        <v>4</v>
      </c>
      <c r="Q359" s="49">
        <v>4</v>
      </c>
    </row>
    <row r="360" spans="1:17" x14ac:dyDescent="0.3">
      <c r="A360" s="49">
        <v>359</v>
      </c>
      <c r="B360" s="50">
        <v>44069.673055555555</v>
      </c>
      <c r="C360" s="49">
        <f t="shared" si="20"/>
        <v>2020</v>
      </c>
      <c r="D360" s="49">
        <f t="shared" si="21"/>
        <v>8</v>
      </c>
      <c r="E360" s="49">
        <f t="shared" si="22"/>
        <v>26</v>
      </c>
      <c r="F360" s="51">
        <f t="shared" si="23"/>
        <v>44069.673055555555</v>
      </c>
      <c r="G360" s="52" t="s">
        <v>49</v>
      </c>
      <c r="H360" s="52" t="s">
        <v>13</v>
      </c>
      <c r="I360" s="52" t="s">
        <v>12</v>
      </c>
      <c r="J360" s="52">
        <v>1003</v>
      </c>
      <c r="K360" s="52" t="s">
        <v>89</v>
      </c>
      <c r="L360" s="49">
        <v>29</v>
      </c>
      <c r="M360" s="52" t="s">
        <v>58</v>
      </c>
      <c r="N360" s="52" t="s">
        <v>54</v>
      </c>
      <c r="O360" s="49">
        <v>9</v>
      </c>
      <c r="P360" s="49">
        <v>4</v>
      </c>
      <c r="Q360" s="49">
        <v>2</v>
      </c>
    </row>
    <row r="361" spans="1:17" x14ac:dyDescent="0.3">
      <c r="A361" s="49">
        <v>360</v>
      </c>
      <c r="B361" s="50">
        <v>44069.673252314817</v>
      </c>
      <c r="C361" s="49">
        <f t="shared" si="20"/>
        <v>2020</v>
      </c>
      <c r="D361" s="49">
        <f t="shared" si="21"/>
        <v>8</v>
      </c>
      <c r="E361" s="49">
        <f t="shared" si="22"/>
        <v>26</v>
      </c>
      <c r="F361" s="51">
        <f t="shared" si="23"/>
        <v>44069.673252314817</v>
      </c>
      <c r="G361" s="52" t="s">
        <v>49</v>
      </c>
      <c r="H361" s="52" t="s">
        <v>13</v>
      </c>
      <c r="I361" s="52" t="s">
        <v>12</v>
      </c>
      <c r="J361" s="52">
        <v>1003</v>
      </c>
      <c r="K361" s="52" t="s">
        <v>89</v>
      </c>
      <c r="L361" s="49">
        <v>30</v>
      </c>
      <c r="M361" s="52" t="s">
        <v>58</v>
      </c>
      <c r="N361" s="52" t="s">
        <v>54</v>
      </c>
      <c r="O361" s="49">
        <v>29</v>
      </c>
      <c r="P361" s="49">
        <v>2</v>
      </c>
      <c r="Q361" s="49">
        <v>2</v>
      </c>
    </row>
    <row r="362" spans="1:17" x14ac:dyDescent="0.3">
      <c r="A362" s="49">
        <v>361</v>
      </c>
      <c r="B362" s="50">
        <v>44069.617858796293</v>
      </c>
      <c r="C362" s="49">
        <f t="shared" si="20"/>
        <v>2020</v>
      </c>
      <c r="D362" s="49">
        <f t="shared" si="21"/>
        <v>8</v>
      </c>
      <c r="E362" s="49">
        <f t="shared" si="22"/>
        <v>26</v>
      </c>
      <c r="F362" s="51">
        <f t="shared" si="23"/>
        <v>44069.617858796293</v>
      </c>
      <c r="G362" s="52" t="s">
        <v>49</v>
      </c>
      <c r="H362" s="52" t="s">
        <v>13</v>
      </c>
      <c r="I362" s="52" t="s">
        <v>0</v>
      </c>
      <c r="J362" s="52">
        <v>1001</v>
      </c>
      <c r="K362" s="52" t="s">
        <v>91</v>
      </c>
      <c r="L362" s="49">
        <v>1</v>
      </c>
      <c r="M362" s="52" t="s">
        <v>56</v>
      </c>
      <c r="N362" s="52" t="s">
        <v>52</v>
      </c>
      <c r="O362" s="49">
        <v>5</v>
      </c>
      <c r="P362" s="49">
        <v>4</v>
      </c>
      <c r="Q362" s="49">
        <v>8</v>
      </c>
    </row>
    <row r="363" spans="1:17" x14ac:dyDescent="0.3">
      <c r="A363" s="49">
        <v>362</v>
      </c>
      <c r="B363" s="50">
        <v>44069.620370370372</v>
      </c>
      <c r="C363" s="49">
        <f t="shared" si="20"/>
        <v>2020</v>
      </c>
      <c r="D363" s="49">
        <f t="shared" si="21"/>
        <v>8</v>
      </c>
      <c r="E363" s="49">
        <f t="shared" si="22"/>
        <v>26</v>
      </c>
      <c r="F363" s="51">
        <f t="shared" si="23"/>
        <v>44069.620370370372</v>
      </c>
      <c r="G363" s="52" t="s">
        <v>49</v>
      </c>
      <c r="H363" s="52" t="s">
        <v>13</v>
      </c>
      <c r="I363" s="52" t="s">
        <v>0</v>
      </c>
      <c r="J363" s="52">
        <v>1001</v>
      </c>
      <c r="K363" s="52" t="s">
        <v>91</v>
      </c>
      <c r="L363" s="49">
        <v>2</v>
      </c>
      <c r="M363" s="52" t="s">
        <v>56</v>
      </c>
      <c r="N363" s="52" t="s">
        <v>52</v>
      </c>
      <c r="O363" s="49">
        <v>48</v>
      </c>
      <c r="P363" s="49">
        <v>52</v>
      </c>
      <c r="Q363" s="49">
        <v>10</v>
      </c>
    </row>
    <row r="364" spans="1:17" x14ac:dyDescent="0.3">
      <c r="A364" s="49">
        <v>363</v>
      </c>
      <c r="B364" s="50">
        <v>44069.630277777775</v>
      </c>
      <c r="C364" s="49">
        <f t="shared" si="20"/>
        <v>2020</v>
      </c>
      <c r="D364" s="49">
        <f t="shared" si="21"/>
        <v>8</v>
      </c>
      <c r="E364" s="49">
        <f t="shared" si="22"/>
        <v>26</v>
      </c>
      <c r="F364" s="51">
        <f t="shared" si="23"/>
        <v>44069.630277777775</v>
      </c>
      <c r="G364" s="52" t="s">
        <v>49</v>
      </c>
      <c r="H364" s="52" t="s">
        <v>13</v>
      </c>
      <c r="I364" s="52" t="s">
        <v>0</v>
      </c>
      <c r="J364" s="52">
        <v>1001</v>
      </c>
      <c r="K364" s="52" t="s">
        <v>91</v>
      </c>
      <c r="L364" s="49">
        <v>3</v>
      </c>
      <c r="M364" s="52" t="s">
        <v>56</v>
      </c>
      <c r="N364" s="52" t="s">
        <v>52</v>
      </c>
      <c r="O364" s="49">
        <v>60</v>
      </c>
      <c r="P364" s="49">
        <v>30</v>
      </c>
      <c r="Q364" s="49">
        <v>7</v>
      </c>
    </row>
    <row r="365" spans="1:17" x14ac:dyDescent="0.3">
      <c r="A365" s="49">
        <v>364</v>
      </c>
      <c r="B365" s="50">
        <v>44069.637071759258</v>
      </c>
      <c r="C365" s="49">
        <f t="shared" si="20"/>
        <v>2020</v>
      </c>
      <c r="D365" s="49">
        <f t="shared" si="21"/>
        <v>8</v>
      </c>
      <c r="E365" s="49">
        <f t="shared" si="22"/>
        <v>26</v>
      </c>
      <c r="F365" s="51">
        <f t="shared" si="23"/>
        <v>44069.637071759258</v>
      </c>
      <c r="G365" s="52" t="s">
        <v>49</v>
      </c>
      <c r="H365" s="52" t="s">
        <v>13</v>
      </c>
      <c r="I365" s="52" t="s">
        <v>0</v>
      </c>
      <c r="J365" s="52">
        <v>1001</v>
      </c>
      <c r="K365" s="52" t="s">
        <v>91</v>
      </c>
      <c r="L365" s="49">
        <v>4</v>
      </c>
      <c r="M365" s="52" t="s">
        <v>56</v>
      </c>
      <c r="N365" s="52" t="s">
        <v>52</v>
      </c>
      <c r="O365" s="49">
        <v>19</v>
      </c>
      <c r="P365" s="49">
        <v>13</v>
      </c>
      <c r="Q365" s="49">
        <v>2</v>
      </c>
    </row>
    <row r="366" spans="1:17" x14ac:dyDescent="0.3">
      <c r="A366" s="49">
        <v>365</v>
      </c>
      <c r="B366" s="50">
        <v>44069.640115740738</v>
      </c>
      <c r="C366" s="49">
        <f t="shared" si="20"/>
        <v>2020</v>
      </c>
      <c r="D366" s="49">
        <f t="shared" si="21"/>
        <v>8</v>
      </c>
      <c r="E366" s="49">
        <f t="shared" si="22"/>
        <v>26</v>
      </c>
      <c r="F366" s="51">
        <f t="shared" si="23"/>
        <v>44069.640115740738</v>
      </c>
      <c r="G366" s="52" t="s">
        <v>49</v>
      </c>
      <c r="H366" s="52" t="s">
        <v>13</v>
      </c>
      <c r="I366" s="52" t="s">
        <v>0</v>
      </c>
      <c r="J366" s="52">
        <v>1001</v>
      </c>
      <c r="K366" s="52" t="s">
        <v>91</v>
      </c>
      <c r="L366" s="49">
        <v>5</v>
      </c>
      <c r="M366" s="52" t="s">
        <v>56</v>
      </c>
      <c r="N366" s="52" t="s">
        <v>52</v>
      </c>
      <c r="O366" s="49">
        <v>5</v>
      </c>
      <c r="P366" s="49">
        <v>7</v>
      </c>
      <c r="Q366" s="49">
        <v>5</v>
      </c>
    </row>
    <row r="367" spans="1:17" x14ac:dyDescent="0.3">
      <c r="A367" s="49">
        <v>366</v>
      </c>
      <c r="B367" s="50">
        <v>44069.642581018517</v>
      </c>
      <c r="C367" s="49">
        <f t="shared" si="20"/>
        <v>2020</v>
      </c>
      <c r="D367" s="49">
        <f t="shared" si="21"/>
        <v>8</v>
      </c>
      <c r="E367" s="49">
        <f t="shared" si="22"/>
        <v>26</v>
      </c>
      <c r="F367" s="51">
        <f t="shared" si="23"/>
        <v>44069.642581018517</v>
      </c>
      <c r="G367" s="52" t="s">
        <v>49</v>
      </c>
      <c r="H367" s="52" t="s">
        <v>13</v>
      </c>
      <c r="I367" s="52" t="s">
        <v>0</v>
      </c>
      <c r="J367" s="52">
        <v>1001</v>
      </c>
      <c r="K367" s="52" t="s">
        <v>91</v>
      </c>
      <c r="L367" s="49">
        <v>6</v>
      </c>
      <c r="M367" s="52" t="s">
        <v>56</v>
      </c>
      <c r="N367" s="52" t="s">
        <v>52</v>
      </c>
      <c r="O367" s="49">
        <v>12</v>
      </c>
      <c r="P367" s="49">
        <v>11</v>
      </c>
      <c r="Q367" s="49">
        <v>4</v>
      </c>
    </row>
    <row r="368" spans="1:17" x14ac:dyDescent="0.3">
      <c r="A368" s="49">
        <v>367</v>
      </c>
      <c r="B368" s="50">
        <v>44069.644895833335</v>
      </c>
      <c r="C368" s="49">
        <f t="shared" si="20"/>
        <v>2020</v>
      </c>
      <c r="D368" s="49">
        <f t="shared" si="21"/>
        <v>8</v>
      </c>
      <c r="E368" s="49">
        <f t="shared" si="22"/>
        <v>26</v>
      </c>
      <c r="F368" s="51">
        <f t="shared" si="23"/>
        <v>44069.644895833335</v>
      </c>
      <c r="G368" s="52" t="s">
        <v>49</v>
      </c>
      <c r="H368" s="52" t="s">
        <v>13</v>
      </c>
      <c r="I368" s="52" t="s">
        <v>0</v>
      </c>
      <c r="J368" s="52">
        <v>1001</v>
      </c>
      <c r="K368" s="52" t="s">
        <v>91</v>
      </c>
      <c r="L368" s="49">
        <v>7</v>
      </c>
      <c r="M368" s="52" t="s">
        <v>56</v>
      </c>
      <c r="N368" s="52" t="s">
        <v>52</v>
      </c>
      <c r="O368" s="49">
        <v>36</v>
      </c>
      <c r="P368" s="49">
        <v>20</v>
      </c>
      <c r="Q368" s="49">
        <v>4</v>
      </c>
    </row>
    <row r="369" spans="1:17" x14ac:dyDescent="0.3">
      <c r="A369" s="49">
        <v>368</v>
      </c>
      <c r="B369" s="50">
        <v>44069.648333333331</v>
      </c>
      <c r="C369" s="49">
        <f t="shared" si="20"/>
        <v>2020</v>
      </c>
      <c r="D369" s="49">
        <f t="shared" si="21"/>
        <v>8</v>
      </c>
      <c r="E369" s="49">
        <f t="shared" si="22"/>
        <v>26</v>
      </c>
      <c r="F369" s="51">
        <f t="shared" si="23"/>
        <v>44069.648333333331</v>
      </c>
      <c r="G369" s="52" t="s">
        <v>49</v>
      </c>
      <c r="H369" s="52" t="s">
        <v>13</v>
      </c>
      <c r="I369" s="52" t="s">
        <v>0</v>
      </c>
      <c r="J369" s="52">
        <v>1001</v>
      </c>
      <c r="K369" s="52" t="s">
        <v>91</v>
      </c>
      <c r="L369" s="49">
        <v>8</v>
      </c>
      <c r="M369" s="52" t="s">
        <v>56</v>
      </c>
      <c r="N369" s="52" t="s">
        <v>52</v>
      </c>
      <c r="O369" s="49">
        <v>20</v>
      </c>
      <c r="P369" s="49">
        <v>27</v>
      </c>
      <c r="Q369" s="49">
        <v>12</v>
      </c>
    </row>
    <row r="370" spans="1:17" x14ac:dyDescent="0.3">
      <c r="A370" s="49">
        <v>369</v>
      </c>
      <c r="B370" s="50">
        <v>44069.652395833335</v>
      </c>
      <c r="C370" s="49">
        <f t="shared" si="20"/>
        <v>2020</v>
      </c>
      <c r="D370" s="49">
        <f t="shared" si="21"/>
        <v>8</v>
      </c>
      <c r="E370" s="49">
        <f t="shared" si="22"/>
        <v>26</v>
      </c>
      <c r="F370" s="51">
        <f t="shared" si="23"/>
        <v>44069.652395833335</v>
      </c>
      <c r="G370" s="52" t="s">
        <v>49</v>
      </c>
      <c r="H370" s="52" t="s">
        <v>13</v>
      </c>
      <c r="I370" s="52" t="s">
        <v>0</v>
      </c>
      <c r="J370" s="52">
        <v>1001</v>
      </c>
      <c r="K370" s="52" t="s">
        <v>91</v>
      </c>
      <c r="L370" s="49">
        <v>9</v>
      </c>
      <c r="M370" s="52" t="s">
        <v>56</v>
      </c>
      <c r="N370" s="52" t="s">
        <v>52</v>
      </c>
      <c r="O370" s="49">
        <v>0</v>
      </c>
      <c r="P370" s="49">
        <v>1</v>
      </c>
      <c r="Q370" s="49">
        <v>3</v>
      </c>
    </row>
    <row r="371" spans="1:17" x14ac:dyDescent="0.3">
      <c r="A371" s="49">
        <v>370</v>
      </c>
      <c r="B371" s="50">
        <v>44069.653773148151</v>
      </c>
      <c r="C371" s="49">
        <f t="shared" si="20"/>
        <v>2020</v>
      </c>
      <c r="D371" s="49">
        <f t="shared" si="21"/>
        <v>8</v>
      </c>
      <c r="E371" s="49">
        <f t="shared" si="22"/>
        <v>26</v>
      </c>
      <c r="F371" s="51">
        <f t="shared" si="23"/>
        <v>44069.653773148151</v>
      </c>
      <c r="G371" s="52" t="s">
        <v>49</v>
      </c>
      <c r="H371" s="52" t="s">
        <v>13</v>
      </c>
      <c r="I371" s="52" t="s">
        <v>0</v>
      </c>
      <c r="J371" s="52">
        <v>1001</v>
      </c>
      <c r="K371" s="52" t="s">
        <v>91</v>
      </c>
      <c r="L371" s="49">
        <v>10</v>
      </c>
      <c r="M371" s="52" t="s">
        <v>56</v>
      </c>
      <c r="N371" s="52" t="s">
        <v>52</v>
      </c>
      <c r="O371" s="49">
        <v>20</v>
      </c>
      <c r="P371" s="49">
        <v>13</v>
      </c>
      <c r="Q371" s="49">
        <v>6</v>
      </c>
    </row>
    <row r="372" spans="1:17" x14ac:dyDescent="0.3">
      <c r="A372" s="49">
        <v>371</v>
      </c>
      <c r="B372" s="50">
        <v>44069.656400462962</v>
      </c>
      <c r="C372" s="49">
        <f t="shared" si="20"/>
        <v>2020</v>
      </c>
      <c r="D372" s="49">
        <f t="shared" si="21"/>
        <v>8</v>
      </c>
      <c r="E372" s="49">
        <f t="shared" si="22"/>
        <v>26</v>
      </c>
      <c r="F372" s="51">
        <f t="shared" si="23"/>
        <v>44069.656400462962</v>
      </c>
      <c r="G372" s="52" t="s">
        <v>49</v>
      </c>
      <c r="H372" s="52" t="s">
        <v>13</v>
      </c>
      <c r="I372" s="52" t="s">
        <v>0</v>
      </c>
      <c r="J372" s="52">
        <v>1001</v>
      </c>
      <c r="K372" s="52" t="s">
        <v>91</v>
      </c>
      <c r="L372" s="49">
        <v>11</v>
      </c>
      <c r="M372" s="52" t="s">
        <v>56</v>
      </c>
      <c r="N372" s="52" t="s">
        <v>52</v>
      </c>
      <c r="O372" s="49">
        <v>9</v>
      </c>
      <c r="P372" s="49">
        <v>13</v>
      </c>
      <c r="Q372" s="49">
        <v>4</v>
      </c>
    </row>
    <row r="373" spans="1:17" x14ac:dyDescent="0.3">
      <c r="A373" s="49">
        <v>372</v>
      </c>
      <c r="B373" s="50">
        <v>44069.657962962963</v>
      </c>
      <c r="C373" s="49">
        <f t="shared" si="20"/>
        <v>2020</v>
      </c>
      <c r="D373" s="49">
        <f t="shared" si="21"/>
        <v>8</v>
      </c>
      <c r="E373" s="49">
        <f t="shared" si="22"/>
        <v>26</v>
      </c>
      <c r="F373" s="51">
        <f t="shared" si="23"/>
        <v>44069.657962962963</v>
      </c>
      <c r="G373" s="52" t="s">
        <v>49</v>
      </c>
      <c r="H373" s="52" t="s">
        <v>13</v>
      </c>
      <c r="I373" s="52" t="s">
        <v>0</v>
      </c>
      <c r="J373" s="52">
        <v>1001</v>
      </c>
      <c r="K373" s="52" t="s">
        <v>91</v>
      </c>
      <c r="L373" s="49">
        <v>12</v>
      </c>
      <c r="M373" s="52" t="s">
        <v>56</v>
      </c>
      <c r="N373" s="52" t="s">
        <v>52</v>
      </c>
      <c r="O373" s="49">
        <v>10</v>
      </c>
      <c r="P373" s="49">
        <v>11</v>
      </c>
      <c r="Q373" s="49">
        <v>8</v>
      </c>
    </row>
    <row r="374" spans="1:17" x14ac:dyDescent="0.3">
      <c r="A374" s="49">
        <v>373</v>
      </c>
      <c r="B374" s="50">
        <v>44069.660624999997</v>
      </c>
      <c r="C374" s="49">
        <f t="shared" si="20"/>
        <v>2020</v>
      </c>
      <c r="D374" s="49">
        <f t="shared" si="21"/>
        <v>8</v>
      </c>
      <c r="E374" s="49">
        <f t="shared" si="22"/>
        <v>26</v>
      </c>
      <c r="F374" s="51">
        <f t="shared" si="23"/>
        <v>44069.660624999997</v>
      </c>
      <c r="G374" s="52" t="s">
        <v>49</v>
      </c>
      <c r="H374" s="52" t="s">
        <v>13</v>
      </c>
      <c r="I374" s="52" t="s">
        <v>0</v>
      </c>
      <c r="J374" s="52">
        <v>1001</v>
      </c>
      <c r="K374" s="52" t="s">
        <v>91</v>
      </c>
      <c r="L374" s="49">
        <v>13</v>
      </c>
      <c r="M374" s="52" t="s">
        <v>56</v>
      </c>
      <c r="N374" s="52" t="s">
        <v>52</v>
      </c>
      <c r="O374" s="49">
        <v>11</v>
      </c>
      <c r="P374" s="49">
        <v>13</v>
      </c>
      <c r="Q374" s="49">
        <v>6</v>
      </c>
    </row>
    <row r="375" spans="1:17" x14ac:dyDescent="0.3">
      <c r="A375" s="49">
        <v>374</v>
      </c>
      <c r="B375" s="50">
        <v>44069.662893518522</v>
      </c>
      <c r="C375" s="49">
        <f t="shared" si="20"/>
        <v>2020</v>
      </c>
      <c r="D375" s="49">
        <f t="shared" si="21"/>
        <v>8</v>
      </c>
      <c r="E375" s="49">
        <f t="shared" si="22"/>
        <v>26</v>
      </c>
      <c r="F375" s="51">
        <f t="shared" si="23"/>
        <v>44069.662893518522</v>
      </c>
      <c r="G375" s="52" t="s">
        <v>49</v>
      </c>
      <c r="H375" s="52" t="s">
        <v>13</v>
      </c>
      <c r="I375" s="52" t="s">
        <v>0</v>
      </c>
      <c r="J375" s="52">
        <v>1001</v>
      </c>
      <c r="K375" s="52" t="s">
        <v>91</v>
      </c>
      <c r="L375" s="49">
        <v>14</v>
      </c>
      <c r="M375" s="52" t="s">
        <v>56</v>
      </c>
      <c r="N375" s="52" t="s">
        <v>52</v>
      </c>
      <c r="O375" s="49">
        <v>6</v>
      </c>
      <c r="P375" s="49">
        <v>5</v>
      </c>
      <c r="Q375" s="49">
        <v>2</v>
      </c>
    </row>
    <row r="376" spans="1:17" x14ac:dyDescent="0.3">
      <c r="A376" s="49">
        <v>375</v>
      </c>
      <c r="B376" s="50">
        <v>44069.664293981485</v>
      </c>
      <c r="C376" s="49">
        <f t="shared" si="20"/>
        <v>2020</v>
      </c>
      <c r="D376" s="49">
        <f t="shared" si="21"/>
        <v>8</v>
      </c>
      <c r="E376" s="49">
        <f t="shared" si="22"/>
        <v>26</v>
      </c>
      <c r="F376" s="51">
        <f t="shared" si="23"/>
        <v>44069.664293981485</v>
      </c>
      <c r="G376" s="52" t="s">
        <v>49</v>
      </c>
      <c r="H376" s="52" t="s">
        <v>13</v>
      </c>
      <c r="I376" s="52" t="s">
        <v>0</v>
      </c>
      <c r="J376" s="52">
        <v>1001</v>
      </c>
      <c r="K376" s="52" t="s">
        <v>91</v>
      </c>
      <c r="L376" s="49">
        <v>15</v>
      </c>
      <c r="M376" s="52" t="s">
        <v>56</v>
      </c>
      <c r="N376" s="52" t="s">
        <v>52</v>
      </c>
      <c r="O376" s="49">
        <v>33</v>
      </c>
      <c r="P376" s="49">
        <v>22</v>
      </c>
      <c r="Q376" s="49">
        <v>8</v>
      </c>
    </row>
    <row r="377" spans="1:17" x14ac:dyDescent="0.3">
      <c r="A377" s="49">
        <v>376</v>
      </c>
      <c r="B377" s="50">
        <v>44069.667314814818</v>
      </c>
      <c r="C377" s="49">
        <f t="shared" si="20"/>
        <v>2020</v>
      </c>
      <c r="D377" s="49">
        <f t="shared" si="21"/>
        <v>8</v>
      </c>
      <c r="E377" s="49">
        <f t="shared" si="22"/>
        <v>26</v>
      </c>
      <c r="F377" s="51">
        <f t="shared" si="23"/>
        <v>44069.667314814818</v>
      </c>
      <c r="G377" s="52" t="s">
        <v>49</v>
      </c>
      <c r="H377" s="52" t="s">
        <v>13</v>
      </c>
      <c r="I377" s="52" t="s">
        <v>0</v>
      </c>
      <c r="J377" s="52">
        <v>1001</v>
      </c>
      <c r="K377" s="52" t="s">
        <v>91</v>
      </c>
      <c r="L377" s="49">
        <v>16</v>
      </c>
      <c r="M377" s="52" t="s">
        <v>56</v>
      </c>
      <c r="N377" s="52" t="s">
        <v>52</v>
      </c>
      <c r="O377" s="49">
        <v>107</v>
      </c>
      <c r="P377" s="49">
        <v>15</v>
      </c>
      <c r="Q377" s="49">
        <v>11</v>
      </c>
    </row>
    <row r="378" spans="1:17" x14ac:dyDescent="0.3">
      <c r="A378" s="49">
        <v>377</v>
      </c>
      <c r="B378" s="50">
        <v>44069.671956018516</v>
      </c>
      <c r="C378" s="49">
        <f t="shared" si="20"/>
        <v>2020</v>
      </c>
      <c r="D378" s="49">
        <f t="shared" si="21"/>
        <v>8</v>
      </c>
      <c r="E378" s="49">
        <f t="shared" si="22"/>
        <v>26</v>
      </c>
      <c r="F378" s="51">
        <f t="shared" si="23"/>
        <v>44069.671956018516</v>
      </c>
      <c r="G378" s="52" t="s">
        <v>49</v>
      </c>
      <c r="H378" s="52" t="s">
        <v>13</v>
      </c>
      <c r="I378" s="52" t="s">
        <v>0</v>
      </c>
      <c r="J378" s="52">
        <v>1001</v>
      </c>
      <c r="K378" s="52" t="s">
        <v>91</v>
      </c>
      <c r="L378" s="49">
        <v>17</v>
      </c>
      <c r="M378" s="52" t="s">
        <v>56</v>
      </c>
      <c r="N378" s="52" t="s">
        <v>52</v>
      </c>
      <c r="O378" s="49">
        <v>67</v>
      </c>
      <c r="P378" s="49">
        <v>27</v>
      </c>
      <c r="Q378" s="49">
        <v>10</v>
      </c>
    </row>
    <row r="379" spans="1:17" x14ac:dyDescent="0.3">
      <c r="A379" s="49">
        <v>378</v>
      </c>
      <c r="B379" s="50">
        <v>44069.67528935185</v>
      </c>
      <c r="C379" s="49">
        <f t="shared" si="20"/>
        <v>2020</v>
      </c>
      <c r="D379" s="49">
        <f t="shared" si="21"/>
        <v>8</v>
      </c>
      <c r="E379" s="49">
        <f t="shared" si="22"/>
        <v>26</v>
      </c>
      <c r="F379" s="51">
        <f t="shared" si="23"/>
        <v>44069.67528935185</v>
      </c>
      <c r="G379" s="52" t="s">
        <v>49</v>
      </c>
      <c r="H379" s="52" t="s">
        <v>13</v>
      </c>
      <c r="I379" s="52" t="s">
        <v>0</v>
      </c>
      <c r="J379" s="52">
        <v>1001</v>
      </c>
      <c r="K379" s="52" t="s">
        <v>91</v>
      </c>
      <c r="L379" s="49">
        <v>18</v>
      </c>
      <c r="M379" s="52" t="s">
        <v>56</v>
      </c>
      <c r="N379" s="52" t="s">
        <v>52</v>
      </c>
      <c r="O379" s="49">
        <v>84</v>
      </c>
      <c r="P379" s="49">
        <v>41</v>
      </c>
      <c r="Q379" s="49">
        <v>13</v>
      </c>
    </row>
    <row r="380" spans="1:17" x14ac:dyDescent="0.3">
      <c r="A380" s="49">
        <v>379</v>
      </c>
      <c r="B380" s="50">
        <v>44069.678784722222</v>
      </c>
      <c r="C380" s="49">
        <f t="shared" si="20"/>
        <v>2020</v>
      </c>
      <c r="D380" s="49">
        <f t="shared" si="21"/>
        <v>8</v>
      </c>
      <c r="E380" s="49">
        <f t="shared" si="22"/>
        <v>26</v>
      </c>
      <c r="F380" s="51">
        <f t="shared" si="23"/>
        <v>44069.678784722222</v>
      </c>
      <c r="G380" s="52" t="s">
        <v>49</v>
      </c>
      <c r="H380" s="52" t="s">
        <v>13</v>
      </c>
      <c r="I380" s="52" t="s">
        <v>0</v>
      </c>
      <c r="J380" s="52">
        <v>1001</v>
      </c>
      <c r="K380" s="52" t="s">
        <v>91</v>
      </c>
      <c r="L380" s="49">
        <v>19</v>
      </c>
      <c r="M380" s="52" t="s">
        <v>56</v>
      </c>
      <c r="N380" s="52" t="s">
        <v>52</v>
      </c>
      <c r="O380" s="49">
        <v>52</v>
      </c>
      <c r="P380" s="49">
        <v>16</v>
      </c>
      <c r="Q380" s="49">
        <v>4</v>
      </c>
    </row>
    <row r="381" spans="1:17" x14ac:dyDescent="0.3">
      <c r="A381" s="49">
        <v>380</v>
      </c>
      <c r="B381" s="50">
        <v>44069.680474537039</v>
      </c>
      <c r="C381" s="49">
        <f t="shared" si="20"/>
        <v>2020</v>
      </c>
      <c r="D381" s="49">
        <f t="shared" si="21"/>
        <v>8</v>
      </c>
      <c r="E381" s="49">
        <f t="shared" si="22"/>
        <v>26</v>
      </c>
      <c r="F381" s="51">
        <f t="shared" si="23"/>
        <v>44069.680474537039</v>
      </c>
      <c r="G381" s="52" t="s">
        <v>49</v>
      </c>
      <c r="H381" s="52" t="s">
        <v>13</v>
      </c>
      <c r="I381" s="52" t="s">
        <v>0</v>
      </c>
      <c r="J381" s="52">
        <v>1001</v>
      </c>
      <c r="K381" s="52" t="s">
        <v>91</v>
      </c>
      <c r="L381" s="49">
        <v>20</v>
      </c>
      <c r="M381" s="52" t="s">
        <v>56</v>
      </c>
      <c r="N381" s="52" t="s">
        <v>52</v>
      </c>
      <c r="O381" s="49">
        <v>30</v>
      </c>
      <c r="P381" s="49">
        <v>25</v>
      </c>
      <c r="Q381" s="49">
        <v>13</v>
      </c>
    </row>
    <row r="382" spans="1:17" x14ac:dyDescent="0.3">
      <c r="A382" s="49">
        <v>381</v>
      </c>
      <c r="B382" s="50">
        <v>44069.683738425927</v>
      </c>
      <c r="C382" s="49">
        <f t="shared" si="20"/>
        <v>2020</v>
      </c>
      <c r="D382" s="49">
        <f t="shared" si="21"/>
        <v>8</v>
      </c>
      <c r="E382" s="49">
        <f t="shared" si="22"/>
        <v>26</v>
      </c>
      <c r="F382" s="51">
        <f t="shared" si="23"/>
        <v>44069.683738425927</v>
      </c>
      <c r="G382" s="52" t="s">
        <v>49</v>
      </c>
      <c r="H382" s="52" t="s">
        <v>13</v>
      </c>
      <c r="I382" s="52" t="s">
        <v>0</v>
      </c>
      <c r="J382" s="52">
        <v>1001</v>
      </c>
      <c r="K382" s="52" t="s">
        <v>91</v>
      </c>
      <c r="L382" s="49">
        <v>21</v>
      </c>
      <c r="M382" s="52" t="s">
        <v>56</v>
      </c>
      <c r="N382" s="52" t="s">
        <v>52</v>
      </c>
      <c r="O382" s="49">
        <v>81</v>
      </c>
      <c r="P382" s="49">
        <v>33</v>
      </c>
      <c r="Q382" s="49">
        <v>10</v>
      </c>
    </row>
    <row r="383" spans="1:17" x14ac:dyDescent="0.3">
      <c r="A383" s="49">
        <v>382</v>
      </c>
      <c r="B383" s="50">
        <v>44069.686967592592</v>
      </c>
      <c r="C383" s="49">
        <f t="shared" si="20"/>
        <v>2020</v>
      </c>
      <c r="D383" s="49">
        <f t="shared" si="21"/>
        <v>8</v>
      </c>
      <c r="E383" s="49">
        <f t="shared" si="22"/>
        <v>26</v>
      </c>
      <c r="F383" s="51">
        <f t="shared" si="23"/>
        <v>44069.686967592592</v>
      </c>
      <c r="G383" s="52" t="s">
        <v>49</v>
      </c>
      <c r="H383" s="52" t="s">
        <v>13</v>
      </c>
      <c r="I383" s="52" t="s">
        <v>0</v>
      </c>
      <c r="J383" s="52">
        <v>1001</v>
      </c>
      <c r="K383" s="52" t="s">
        <v>91</v>
      </c>
      <c r="L383" s="49">
        <v>22</v>
      </c>
      <c r="M383" s="52" t="s">
        <v>56</v>
      </c>
      <c r="N383" s="52" t="s">
        <v>52</v>
      </c>
      <c r="O383" s="49">
        <v>42</v>
      </c>
      <c r="P383" s="49">
        <v>19</v>
      </c>
      <c r="Q383" s="49">
        <v>4</v>
      </c>
    </row>
    <row r="384" spans="1:17" x14ac:dyDescent="0.3">
      <c r="A384" s="49">
        <v>383</v>
      </c>
      <c r="B384" s="50">
        <v>44069.689363425925</v>
      </c>
      <c r="C384" s="49">
        <f t="shared" si="20"/>
        <v>2020</v>
      </c>
      <c r="D384" s="49">
        <f t="shared" si="21"/>
        <v>8</v>
      </c>
      <c r="E384" s="49">
        <f t="shared" si="22"/>
        <v>26</v>
      </c>
      <c r="F384" s="51">
        <f t="shared" si="23"/>
        <v>44069.689363425925</v>
      </c>
      <c r="G384" s="52" t="s">
        <v>49</v>
      </c>
      <c r="H384" s="52" t="s">
        <v>13</v>
      </c>
      <c r="I384" s="52" t="s">
        <v>0</v>
      </c>
      <c r="J384" s="52">
        <v>1001</v>
      </c>
      <c r="K384" s="52" t="s">
        <v>91</v>
      </c>
      <c r="L384" s="49">
        <v>23</v>
      </c>
      <c r="M384" s="52" t="s">
        <v>56</v>
      </c>
      <c r="N384" s="52" t="s">
        <v>52</v>
      </c>
      <c r="O384" s="49">
        <v>67</v>
      </c>
      <c r="P384" s="49">
        <v>27</v>
      </c>
      <c r="Q384" s="49">
        <v>9</v>
      </c>
    </row>
    <row r="385" spans="1:17" x14ac:dyDescent="0.3">
      <c r="A385" s="49">
        <v>384</v>
      </c>
      <c r="B385" s="50">
        <v>44069.691874999997</v>
      </c>
      <c r="C385" s="49">
        <f t="shared" si="20"/>
        <v>2020</v>
      </c>
      <c r="D385" s="49">
        <f t="shared" si="21"/>
        <v>8</v>
      </c>
      <c r="E385" s="49">
        <f t="shared" si="22"/>
        <v>26</v>
      </c>
      <c r="F385" s="51">
        <f t="shared" si="23"/>
        <v>44069.691874999997</v>
      </c>
      <c r="G385" s="52" t="s">
        <v>49</v>
      </c>
      <c r="H385" s="52" t="s">
        <v>13</v>
      </c>
      <c r="I385" s="52" t="s">
        <v>0</v>
      </c>
      <c r="J385" s="52">
        <v>1001</v>
      </c>
      <c r="K385" s="52" t="s">
        <v>91</v>
      </c>
      <c r="L385" s="49">
        <v>24</v>
      </c>
      <c r="M385" s="52" t="s">
        <v>56</v>
      </c>
      <c r="N385" s="52" t="s">
        <v>52</v>
      </c>
      <c r="O385" s="49">
        <v>50</v>
      </c>
      <c r="P385" s="49">
        <v>16</v>
      </c>
      <c r="Q385" s="49">
        <v>11</v>
      </c>
    </row>
    <row r="386" spans="1:17" x14ac:dyDescent="0.3">
      <c r="A386" s="49">
        <v>385</v>
      </c>
      <c r="B386" s="50">
        <v>44069.694039351853</v>
      </c>
      <c r="C386" s="49">
        <f t="shared" ref="C386:C449" si="24">YEAR(B386)</f>
        <v>2020</v>
      </c>
      <c r="D386" s="49">
        <f t="shared" ref="D386:D449" si="25">MONTH(B386)</f>
        <v>8</v>
      </c>
      <c r="E386" s="49">
        <f t="shared" ref="E386:E449" si="26">DAY(B386)</f>
        <v>26</v>
      </c>
      <c r="F386" s="51">
        <f t="shared" ref="F386:F449" si="27">B386</f>
        <v>44069.694039351853</v>
      </c>
      <c r="G386" s="52" t="s">
        <v>49</v>
      </c>
      <c r="H386" s="52" t="s">
        <v>13</v>
      </c>
      <c r="I386" s="52" t="s">
        <v>0</v>
      </c>
      <c r="J386" s="52">
        <v>1001</v>
      </c>
      <c r="K386" s="52" t="s">
        <v>91</v>
      </c>
      <c r="L386" s="49">
        <v>25</v>
      </c>
      <c r="M386" s="52" t="s">
        <v>56</v>
      </c>
      <c r="N386" s="52" t="s">
        <v>52</v>
      </c>
      <c r="O386" s="49">
        <v>61</v>
      </c>
      <c r="P386" s="49">
        <v>23</v>
      </c>
      <c r="Q386" s="49">
        <v>9</v>
      </c>
    </row>
    <row r="387" spans="1:17" x14ac:dyDescent="0.3">
      <c r="A387" s="49">
        <v>386</v>
      </c>
      <c r="B387" s="50">
        <v>44069.696689814817</v>
      </c>
      <c r="C387" s="49">
        <f t="shared" si="24"/>
        <v>2020</v>
      </c>
      <c r="D387" s="49">
        <f t="shared" si="25"/>
        <v>8</v>
      </c>
      <c r="E387" s="49">
        <f t="shared" si="26"/>
        <v>26</v>
      </c>
      <c r="F387" s="51">
        <f t="shared" si="27"/>
        <v>44069.696689814817</v>
      </c>
      <c r="G387" s="52" t="s">
        <v>49</v>
      </c>
      <c r="H387" s="52" t="s">
        <v>13</v>
      </c>
      <c r="I387" s="52" t="s">
        <v>0</v>
      </c>
      <c r="J387" s="52">
        <v>1001</v>
      </c>
      <c r="K387" s="52" t="s">
        <v>91</v>
      </c>
      <c r="L387" s="49">
        <v>26</v>
      </c>
      <c r="M387" s="52" t="s">
        <v>56</v>
      </c>
      <c r="N387" s="52" t="s">
        <v>52</v>
      </c>
      <c r="O387" s="49">
        <v>23</v>
      </c>
      <c r="P387" s="49">
        <v>6</v>
      </c>
      <c r="Q387" s="49">
        <v>3</v>
      </c>
    </row>
    <row r="388" spans="1:17" x14ac:dyDescent="0.3">
      <c r="A388" s="49">
        <v>387</v>
      </c>
      <c r="B388" s="50">
        <v>44069.698287037034</v>
      </c>
      <c r="C388" s="49">
        <f t="shared" si="24"/>
        <v>2020</v>
      </c>
      <c r="D388" s="49">
        <f t="shared" si="25"/>
        <v>8</v>
      </c>
      <c r="E388" s="49">
        <f t="shared" si="26"/>
        <v>26</v>
      </c>
      <c r="F388" s="51">
        <f t="shared" si="27"/>
        <v>44069.698287037034</v>
      </c>
      <c r="G388" s="52" t="s">
        <v>49</v>
      </c>
      <c r="H388" s="52" t="s">
        <v>13</v>
      </c>
      <c r="I388" s="52" t="s">
        <v>0</v>
      </c>
      <c r="J388" s="52">
        <v>1001</v>
      </c>
      <c r="K388" s="52" t="s">
        <v>91</v>
      </c>
      <c r="L388" s="49">
        <v>27</v>
      </c>
      <c r="M388" s="52" t="s">
        <v>56</v>
      </c>
      <c r="N388" s="52" t="s">
        <v>52</v>
      </c>
      <c r="O388" s="49">
        <v>51</v>
      </c>
      <c r="P388" s="49">
        <v>19</v>
      </c>
      <c r="Q388" s="49">
        <v>11</v>
      </c>
    </row>
    <row r="389" spans="1:17" x14ac:dyDescent="0.3">
      <c r="A389" s="49">
        <v>388</v>
      </c>
      <c r="B389" s="50">
        <v>44069.700312499997</v>
      </c>
      <c r="C389" s="49">
        <f t="shared" si="24"/>
        <v>2020</v>
      </c>
      <c r="D389" s="49">
        <f t="shared" si="25"/>
        <v>8</v>
      </c>
      <c r="E389" s="49">
        <f t="shared" si="26"/>
        <v>26</v>
      </c>
      <c r="F389" s="51">
        <f t="shared" si="27"/>
        <v>44069.700312499997</v>
      </c>
      <c r="G389" s="52" t="s">
        <v>49</v>
      </c>
      <c r="H389" s="52" t="s">
        <v>13</v>
      </c>
      <c r="I389" s="52" t="s">
        <v>0</v>
      </c>
      <c r="J389" s="52">
        <v>1001</v>
      </c>
      <c r="K389" s="52" t="s">
        <v>91</v>
      </c>
      <c r="L389" s="49">
        <v>28</v>
      </c>
      <c r="M389" s="52" t="s">
        <v>56</v>
      </c>
      <c r="N389" s="52" t="s">
        <v>52</v>
      </c>
      <c r="O389" s="49">
        <v>52</v>
      </c>
      <c r="P389" s="49">
        <v>21</v>
      </c>
      <c r="Q389" s="49">
        <v>13</v>
      </c>
    </row>
    <row r="390" spans="1:17" x14ac:dyDescent="0.3">
      <c r="A390" s="49">
        <v>389</v>
      </c>
      <c r="B390" s="50">
        <v>44069.703333333331</v>
      </c>
      <c r="C390" s="49">
        <f t="shared" si="24"/>
        <v>2020</v>
      </c>
      <c r="D390" s="49">
        <f t="shared" si="25"/>
        <v>8</v>
      </c>
      <c r="E390" s="49">
        <f t="shared" si="26"/>
        <v>26</v>
      </c>
      <c r="F390" s="51">
        <f t="shared" si="27"/>
        <v>44069.703333333331</v>
      </c>
      <c r="G390" s="52" t="s">
        <v>49</v>
      </c>
      <c r="H390" s="52" t="s">
        <v>13</v>
      </c>
      <c r="I390" s="52" t="s">
        <v>0</v>
      </c>
      <c r="J390" s="52">
        <v>1001</v>
      </c>
      <c r="K390" s="52" t="s">
        <v>91</v>
      </c>
      <c r="L390" s="49">
        <v>29</v>
      </c>
      <c r="M390" s="52" t="s">
        <v>56</v>
      </c>
      <c r="N390" s="52" t="s">
        <v>52</v>
      </c>
      <c r="O390" s="49">
        <v>18</v>
      </c>
      <c r="P390" s="49">
        <v>13</v>
      </c>
      <c r="Q390" s="49">
        <v>2</v>
      </c>
    </row>
    <row r="391" spans="1:17" x14ac:dyDescent="0.3">
      <c r="A391" s="49">
        <v>390</v>
      </c>
      <c r="B391" s="50">
        <v>44069.705891203703</v>
      </c>
      <c r="C391" s="49">
        <f t="shared" si="24"/>
        <v>2020</v>
      </c>
      <c r="D391" s="49">
        <f t="shared" si="25"/>
        <v>8</v>
      </c>
      <c r="E391" s="49">
        <f t="shared" si="26"/>
        <v>26</v>
      </c>
      <c r="F391" s="51">
        <f t="shared" si="27"/>
        <v>44069.705891203703</v>
      </c>
      <c r="G391" s="52" t="s">
        <v>49</v>
      </c>
      <c r="H391" s="52" t="s">
        <v>13</v>
      </c>
      <c r="I391" s="52" t="s">
        <v>0</v>
      </c>
      <c r="J391" s="52">
        <v>1001</v>
      </c>
      <c r="K391" s="52" t="s">
        <v>91</v>
      </c>
      <c r="L391" s="49">
        <v>30</v>
      </c>
      <c r="M391" s="52" t="s">
        <v>56</v>
      </c>
      <c r="N391" s="52" t="s">
        <v>52</v>
      </c>
      <c r="O391" s="49">
        <v>27</v>
      </c>
      <c r="P391" s="49">
        <v>9</v>
      </c>
      <c r="Q391" s="49">
        <v>4</v>
      </c>
    </row>
    <row r="392" spans="1:17" x14ac:dyDescent="0.3">
      <c r="A392" s="49">
        <v>391</v>
      </c>
      <c r="B392" s="50">
        <v>44069.711504629631</v>
      </c>
      <c r="C392" s="49">
        <f t="shared" si="24"/>
        <v>2020</v>
      </c>
      <c r="D392" s="49">
        <f t="shared" si="25"/>
        <v>8</v>
      </c>
      <c r="E392" s="49">
        <f t="shared" si="26"/>
        <v>26</v>
      </c>
      <c r="F392" s="51">
        <f t="shared" si="27"/>
        <v>44069.711504629631</v>
      </c>
      <c r="G392" s="52" t="s">
        <v>49</v>
      </c>
      <c r="H392" s="52" t="s">
        <v>13</v>
      </c>
      <c r="I392" s="52" t="s">
        <v>0</v>
      </c>
      <c r="J392" s="52">
        <v>1004</v>
      </c>
      <c r="K392" s="52" t="s">
        <v>94</v>
      </c>
      <c r="L392" s="49">
        <v>1</v>
      </c>
      <c r="M392" s="52" t="s">
        <v>56</v>
      </c>
      <c r="N392" s="52" t="s">
        <v>52</v>
      </c>
      <c r="O392" s="49">
        <v>19</v>
      </c>
      <c r="P392" s="49">
        <v>19</v>
      </c>
      <c r="Q392" s="49">
        <v>0</v>
      </c>
    </row>
    <row r="393" spans="1:17" x14ac:dyDescent="0.3">
      <c r="A393" s="49">
        <v>392</v>
      </c>
      <c r="B393" s="50">
        <v>44069.711562500001</v>
      </c>
      <c r="C393" s="49">
        <f t="shared" si="24"/>
        <v>2020</v>
      </c>
      <c r="D393" s="49">
        <f t="shared" si="25"/>
        <v>8</v>
      </c>
      <c r="E393" s="49">
        <f t="shared" si="26"/>
        <v>26</v>
      </c>
      <c r="F393" s="51">
        <f t="shared" si="27"/>
        <v>44069.711562500001</v>
      </c>
      <c r="G393" s="52" t="s">
        <v>49</v>
      </c>
      <c r="H393" s="52" t="s">
        <v>13</v>
      </c>
      <c r="I393" s="52" t="s">
        <v>0</v>
      </c>
      <c r="J393" s="52">
        <v>1004</v>
      </c>
      <c r="K393" s="52" t="s">
        <v>94</v>
      </c>
      <c r="L393" s="49">
        <v>2</v>
      </c>
      <c r="M393" s="52" t="s">
        <v>56</v>
      </c>
      <c r="N393" s="52" t="s">
        <v>52</v>
      </c>
      <c r="O393" s="49">
        <v>24</v>
      </c>
      <c r="P393" s="49">
        <v>16</v>
      </c>
      <c r="Q393" s="49">
        <v>0</v>
      </c>
    </row>
    <row r="394" spans="1:17" x14ac:dyDescent="0.3">
      <c r="A394" s="49">
        <v>393</v>
      </c>
      <c r="B394" s="50">
        <v>44069.712048611109</v>
      </c>
      <c r="C394" s="49">
        <f t="shared" si="24"/>
        <v>2020</v>
      </c>
      <c r="D394" s="49">
        <f t="shared" si="25"/>
        <v>8</v>
      </c>
      <c r="E394" s="49">
        <f t="shared" si="26"/>
        <v>26</v>
      </c>
      <c r="F394" s="51">
        <f t="shared" si="27"/>
        <v>44069.712048611109</v>
      </c>
      <c r="G394" s="52" t="s">
        <v>49</v>
      </c>
      <c r="H394" s="52" t="s">
        <v>13</v>
      </c>
      <c r="I394" s="52" t="s">
        <v>0</v>
      </c>
      <c r="J394" s="52">
        <v>1004</v>
      </c>
      <c r="K394" s="52" t="s">
        <v>94</v>
      </c>
      <c r="L394" s="49">
        <v>3</v>
      </c>
      <c r="M394" s="52" t="s">
        <v>56</v>
      </c>
      <c r="N394" s="52" t="s">
        <v>52</v>
      </c>
      <c r="O394" s="49">
        <v>26</v>
      </c>
      <c r="P394" s="49">
        <v>28</v>
      </c>
      <c r="Q394" s="49">
        <v>2</v>
      </c>
    </row>
    <row r="395" spans="1:17" x14ac:dyDescent="0.3">
      <c r="A395" s="49">
        <v>394</v>
      </c>
      <c r="B395" s="50">
        <v>44069.714756944442</v>
      </c>
      <c r="C395" s="49">
        <f t="shared" si="24"/>
        <v>2020</v>
      </c>
      <c r="D395" s="49">
        <f t="shared" si="25"/>
        <v>8</v>
      </c>
      <c r="E395" s="49">
        <f t="shared" si="26"/>
        <v>26</v>
      </c>
      <c r="F395" s="51">
        <f t="shared" si="27"/>
        <v>44069.714756944442</v>
      </c>
      <c r="G395" s="52" t="s">
        <v>49</v>
      </c>
      <c r="H395" s="52" t="s">
        <v>13</v>
      </c>
      <c r="I395" s="52" t="s">
        <v>0</v>
      </c>
      <c r="J395" s="52">
        <v>1004</v>
      </c>
      <c r="K395" s="52" t="s">
        <v>94</v>
      </c>
      <c r="L395" s="49">
        <v>4</v>
      </c>
      <c r="M395" s="52" t="s">
        <v>56</v>
      </c>
      <c r="N395" s="52" t="s">
        <v>52</v>
      </c>
      <c r="O395" s="49">
        <v>36</v>
      </c>
      <c r="P395" s="49">
        <v>14</v>
      </c>
      <c r="Q395" s="49">
        <v>1</v>
      </c>
    </row>
    <row r="396" spans="1:17" x14ac:dyDescent="0.3">
      <c r="A396" s="49">
        <v>395</v>
      </c>
      <c r="B396" s="50">
        <v>44069.715104166666</v>
      </c>
      <c r="C396" s="49">
        <f t="shared" si="24"/>
        <v>2020</v>
      </c>
      <c r="D396" s="49">
        <f t="shared" si="25"/>
        <v>8</v>
      </c>
      <c r="E396" s="49">
        <f t="shared" si="26"/>
        <v>26</v>
      </c>
      <c r="F396" s="51">
        <f t="shared" si="27"/>
        <v>44069.715104166666</v>
      </c>
      <c r="G396" s="52" t="s">
        <v>49</v>
      </c>
      <c r="H396" s="52" t="s">
        <v>13</v>
      </c>
      <c r="I396" s="52" t="s">
        <v>0</v>
      </c>
      <c r="J396" s="52">
        <v>1004</v>
      </c>
      <c r="K396" s="52" t="s">
        <v>94</v>
      </c>
      <c r="L396" s="49">
        <v>5</v>
      </c>
      <c r="M396" s="52" t="s">
        <v>56</v>
      </c>
      <c r="N396" s="52" t="s">
        <v>52</v>
      </c>
      <c r="O396" s="49">
        <v>15</v>
      </c>
      <c r="P396" s="49">
        <v>7</v>
      </c>
      <c r="Q396" s="49">
        <v>1</v>
      </c>
    </row>
    <row r="397" spans="1:17" x14ac:dyDescent="0.3">
      <c r="A397" s="49">
        <v>396</v>
      </c>
      <c r="B397" s="50">
        <v>44069.715543981481</v>
      </c>
      <c r="C397" s="49">
        <f t="shared" si="24"/>
        <v>2020</v>
      </c>
      <c r="D397" s="49">
        <f t="shared" si="25"/>
        <v>8</v>
      </c>
      <c r="E397" s="49">
        <f t="shared" si="26"/>
        <v>26</v>
      </c>
      <c r="F397" s="51">
        <f t="shared" si="27"/>
        <v>44069.715543981481</v>
      </c>
      <c r="G397" s="52" t="s">
        <v>49</v>
      </c>
      <c r="H397" s="52" t="s">
        <v>13</v>
      </c>
      <c r="I397" s="52" t="s">
        <v>0</v>
      </c>
      <c r="J397" s="52">
        <v>1004</v>
      </c>
      <c r="K397" s="52" t="s">
        <v>94</v>
      </c>
      <c r="L397" s="49">
        <v>6</v>
      </c>
      <c r="M397" s="52" t="s">
        <v>56</v>
      </c>
      <c r="N397" s="52" t="s">
        <v>52</v>
      </c>
      <c r="O397" s="49">
        <v>6</v>
      </c>
      <c r="P397" s="49">
        <v>9</v>
      </c>
      <c r="Q397" s="49">
        <v>1</v>
      </c>
    </row>
    <row r="398" spans="1:17" x14ac:dyDescent="0.3">
      <c r="A398" s="49">
        <v>397</v>
      </c>
      <c r="B398" s="50">
        <v>44069.717129629629</v>
      </c>
      <c r="C398" s="49">
        <f t="shared" si="24"/>
        <v>2020</v>
      </c>
      <c r="D398" s="49">
        <f t="shared" si="25"/>
        <v>8</v>
      </c>
      <c r="E398" s="49">
        <f t="shared" si="26"/>
        <v>26</v>
      </c>
      <c r="F398" s="51">
        <f t="shared" si="27"/>
        <v>44069.717129629629</v>
      </c>
      <c r="G398" s="52" t="s">
        <v>49</v>
      </c>
      <c r="H398" s="52" t="s">
        <v>13</v>
      </c>
      <c r="I398" s="52" t="s">
        <v>0</v>
      </c>
      <c r="J398" s="52">
        <v>1004</v>
      </c>
      <c r="K398" s="52" t="s">
        <v>94</v>
      </c>
      <c r="L398" s="49">
        <v>7</v>
      </c>
      <c r="M398" s="52" t="s">
        <v>56</v>
      </c>
      <c r="N398" s="52" t="s">
        <v>52</v>
      </c>
      <c r="O398" s="49">
        <v>42</v>
      </c>
      <c r="P398" s="49">
        <v>29</v>
      </c>
      <c r="Q398" s="49">
        <v>0</v>
      </c>
    </row>
    <row r="399" spans="1:17" x14ac:dyDescent="0.3">
      <c r="A399" s="49">
        <v>398</v>
      </c>
      <c r="B399" s="50">
        <v>44069.718368055554</v>
      </c>
      <c r="C399" s="49">
        <f t="shared" si="24"/>
        <v>2020</v>
      </c>
      <c r="D399" s="49">
        <f t="shared" si="25"/>
        <v>8</v>
      </c>
      <c r="E399" s="49">
        <f t="shared" si="26"/>
        <v>26</v>
      </c>
      <c r="F399" s="51">
        <f t="shared" si="27"/>
        <v>44069.718368055554</v>
      </c>
      <c r="G399" s="52" t="s">
        <v>49</v>
      </c>
      <c r="H399" s="52" t="s">
        <v>13</v>
      </c>
      <c r="I399" s="52" t="s">
        <v>0</v>
      </c>
      <c r="J399" s="52">
        <v>1004</v>
      </c>
      <c r="K399" s="52" t="s">
        <v>94</v>
      </c>
      <c r="L399" s="49">
        <v>8</v>
      </c>
      <c r="M399" s="52" t="s">
        <v>56</v>
      </c>
      <c r="N399" s="52" t="s">
        <v>52</v>
      </c>
      <c r="O399" s="49">
        <v>31</v>
      </c>
      <c r="P399" s="49">
        <v>15</v>
      </c>
      <c r="Q399" s="49">
        <v>1</v>
      </c>
    </row>
    <row r="400" spans="1:17" x14ac:dyDescent="0.3">
      <c r="A400" s="49">
        <v>399</v>
      </c>
      <c r="B400" s="50">
        <v>44069.718460648146</v>
      </c>
      <c r="C400" s="49">
        <f t="shared" si="24"/>
        <v>2020</v>
      </c>
      <c r="D400" s="49">
        <f t="shared" si="25"/>
        <v>8</v>
      </c>
      <c r="E400" s="49">
        <f t="shared" si="26"/>
        <v>26</v>
      </c>
      <c r="F400" s="51">
        <f t="shared" si="27"/>
        <v>44069.718460648146</v>
      </c>
      <c r="G400" s="52" t="s">
        <v>49</v>
      </c>
      <c r="H400" s="52" t="s">
        <v>13</v>
      </c>
      <c r="I400" s="52" t="s">
        <v>0</v>
      </c>
      <c r="J400" s="52">
        <v>1004</v>
      </c>
      <c r="K400" s="52" t="s">
        <v>94</v>
      </c>
      <c r="L400" s="49">
        <v>9</v>
      </c>
      <c r="M400" s="52" t="s">
        <v>56</v>
      </c>
      <c r="N400" s="52" t="s">
        <v>52</v>
      </c>
      <c r="O400" s="49">
        <v>8</v>
      </c>
      <c r="P400" s="49">
        <v>12</v>
      </c>
      <c r="Q400" s="49">
        <v>0</v>
      </c>
    </row>
    <row r="401" spans="1:17" x14ac:dyDescent="0.3">
      <c r="A401" s="49">
        <v>400</v>
      </c>
      <c r="B401" s="50">
        <v>44069.718784722223</v>
      </c>
      <c r="C401" s="49">
        <f t="shared" si="24"/>
        <v>2020</v>
      </c>
      <c r="D401" s="49">
        <f t="shared" si="25"/>
        <v>8</v>
      </c>
      <c r="E401" s="49">
        <f t="shared" si="26"/>
        <v>26</v>
      </c>
      <c r="F401" s="51">
        <f t="shared" si="27"/>
        <v>44069.718784722223</v>
      </c>
      <c r="G401" s="52" t="s">
        <v>49</v>
      </c>
      <c r="H401" s="52" t="s">
        <v>13</v>
      </c>
      <c r="I401" s="52" t="s">
        <v>0</v>
      </c>
      <c r="J401" s="52">
        <v>1004</v>
      </c>
      <c r="K401" s="52" t="s">
        <v>94</v>
      </c>
      <c r="L401" s="49">
        <v>10</v>
      </c>
      <c r="M401" s="52" t="s">
        <v>56</v>
      </c>
      <c r="N401" s="52" t="s">
        <v>52</v>
      </c>
      <c r="O401" s="49">
        <v>24</v>
      </c>
      <c r="P401" s="49">
        <v>13</v>
      </c>
      <c r="Q401" s="49">
        <v>3</v>
      </c>
    </row>
    <row r="402" spans="1:17" x14ac:dyDescent="0.3">
      <c r="A402" s="49">
        <v>401</v>
      </c>
      <c r="B402" s="50">
        <v>44069.719733796293</v>
      </c>
      <c r="C402" s="49">
        <f t="shared" si="24"/>
        <v>2020</v>
      </c>
      <c r="D402" s="49">
        <f t="shared" si="25"/>
        <v>8</v>
      </c>
      <c r="E402" s="49">
        <f t="shared" si="26"/>
        <v>26</v>
      </c>
      <c r="F402" s="51">
        <f t="shared" si="27"/>
        <v>44069.719733796293</v>
      </c>
      <c r="G402" s="52" t="s">
        <v>49</v>
      </c>
      <c r="H402" s="52" t="s">
        <v>13</v>
      </c>
      <c r="I402" s="52" t="s">
        <v>0</v>
      </c>
      <c r="J402" s="52">
        <v>1004</v>
      </c>
      <c r="K402" s="52" t="s">
        <v>94</v>
      </c>
      <c r="L402" s="49">
        <v>11</v>
      </c>
      <c r="M402" s="52" t="s">
        <v>56</v>
      </c>
      <c r="N402" s="52" t="s">
        <v>52</v>
      </c>
      <c r="O402" s="49">
        <v>8</v>
      </c>
      <c r="P402" s="49">
        <v>3</v>
      </c>
      <c r="Q402" s="49">
        <v>1</v>
      </c>
    </row>
    <row r="403" spans="1:17" x14ac:dyDescent="0.3">
      <c r="A403" s="49">
        <v>402</v>
      </c>
      <c r="B403" s="50">
        <v>44069.720555555556</v>
      </c>
      <c r="C403" s="49">
        <f t="shared" si="24"/>
        <v>2020</v>
      </c>
      <c r="D403" s="49">
        <f t="shared" si="25"/>
        <v>8</v>
      </c>
      <c r="E403" s="49">
        <f t="shared" si="26"/>
        <v>26</v>
      </c>
      <c r="F403" s="51">
        <f t="shared" si="27"/>
        <v>44069.720555555556</v>
      </c>
      <c r="G403" s="52" t="s">
        <v>49</v>
      </c>
      <c r="H403" s="52" t="s">
        <v>13</v>
      </c>
      <c r="I403" s="52" t="s">
        <v>0</v>
      </c>
      <c r="J403" s="52">
        <v>1004</v>
      </c>
      <c r="K403" s="52" t="s">
        <v>94</v>
      </c>
      <c r="L403" s="49">
        <v>12</v>
      </c>
      <c r="M403" s="52" t="s">
        <v>56</v>
      </c>
      <c r="N403" s="52" t="s">
        <v>52</v>
      </c>
      <c r="O403" s="49">
        <v>23</v>
      </c>
      <c r="P403" s="49">
        <v>19</v>
      </c>
      <c r="Q403" s="49">
        <v>4</v>
      </c>
    </row>
    <row r="404" spans="1:17" x14ac:dyDescent="0.3">
      <c r="A404" s="49">
        <v>403</v>
      </c>
      <c r="B404" s="50">
        <v>44069.721921296295</v>
      </c>
      <c r="C404" s="49">
        <f t="shared" si="24"/>
        <v>2020</v>
      </c>
      <c r="D404" s="49">
        <f t="shared" si="25"/>
        <v>8</v>
      </c>
      <c r="E404" s="49">
        <f t="shared" si="26"/>
        <v>26</v>
      </c>
      <c r="F404" s="51">
        <f t="shared" si="27"/>
        <v>44069.721921296295</v>
      </c>
      <c r="G404" s="52" t="s">
        <v>49</v>
      </c>
      <c r="H404" s="52" t="s">
        <v>13</v>
      </c>
      <c r="I404" s="52" t="s">
        <v>0</v>
      </c>
      <c r="J404" s="52">
        <v>1004</v>
      </c>
      <c r="K404" s="52" t="s">
        <v>94</v>
      </c>
      <c r="L404" s="49">
        <v>13</v>
      </c>
      <c r="M404" s="52" t="s">
        <v>56</v>
      </c>
      <c r="N404" s="52" t="s">
        <v>52</v>
      </c>
      <c r="O404" s="49">
        <v>4</v>
      </c>
      <c r="P404" s="49">
        <v>13</v>
      </c>
      <c r="Q404" s="49">
        <v>2</v>
      </c>
    </row>
    <row r="405" spans="1:17" x14ac:dyDescent="0.3">
      <c r="A405" s="49">
        <v>404</v>
      </c>
      <c r="B405" s="50">
        <v>44069.72210648148</v>
      </c>
      <c r="C405" s="49">
        <f t="shared" si="24"/>
        <v>2020</v>
      </c>
      <c r="D405" s="49">
        <f t="shared" si="25"/>
        <v>8</v>
      </c>
      <c r="E405" s="49">
        <f t="shared" si="26"/>
        <v>26</v>
      </c>
      <c r="F405" s="51">
        <f t="shared" si="27"/>
        <v>44069.72210648148</v>
      </c>
      <c r="G405" s="52" t="s">
        <v>49</v>
      </c>
      <c r="H405" s="52" t="s">
        <v>13</v>
      </c>
      <c r="I405" s="52" t="s">
        <v>0</v>
      </c>
      <c r="J405" s="52">
        <v>1004</v>
      </c>
      <c r="K405" s="52" t="s">
        <v>94</v>
      </c>
      <c r="L405" s="49">
        <v>14</v>
      </c>
      <c r="M405" s="52" t="s">
        <v>56</v>
      </c>
      <c r="N405" s="52" t="s">
        <v>52</v>
      </c>
      <c r="O405" s="49">
        <v>11</v>
      </c>
      <c r="P405" s="49">
        <v>8</v>
      </c>
      <c r="Q405" s="49">
        <v>1</v>
      </c>
    </row>
    <row r="406" spans="1:17" x14ac:dyDescent="0.3">
      <c r="A406" s="49">
        <v>405</v>
      </c>
      <c r="B406" s="50">
        <v>44069.722361111111</v>
      </c>
      <c r="C406" s="49">
        <f t="shared" si="24"/>
        <v>2020</v>
      </c>
      <c r="D406" s="49">
        <f t="shared" si="25"/>
        <v>8</v>
      </c>
      <c r="E406" s="49">
        <f t="shared" si="26"/>
        <v>26</v>
      </c>
      <c r="F406" s="51">
        <f t="shared" si="27"/>
        <v>44069.722361111111</v>
      </c>
      <c r="G406" s="52" t="s">
        <v>49</v>
      </c>
      <c r="H406" s="52" t="s">
        <v>13</v>
      </c>
      <c r="I406" s="52" t="s">
        <v>0</v>
      </c>
      <c r="J406" s="52">
        <v>1004</v>
      </c>
      <c r="K406" s="52" t="s">
        <v>94</v>
      </c>
      <c r="L406" s="49">
        <v>15</v>
      </c>
      <c r="M406" s="52" t="s">
        <v>56</v>
      </c>
      <c r="N406" s="52" t="s">
        <v>52</v>
      </c>
      <c r="O406" s="49">
        <v>6</v>
      </c>
      <c r="P406" s="49">
        <v>7</v>
      </c>
      <c r="Q406" s="49">
        <v>0</v>
      </c>
    </row>
    <row r="407" spans="1:17" x14ac:dyDescent="0.3">
      <c r="A407" s="49">
        <v>406</v>
      </c>
      <c r="B407" s="50">
        <v>44069.72320601852</v>
      </c>
      <c r="C407" s="49">
        <f t="shared" si="24"/>
        <v>2020</v>
      </c>
      <c r="D407" s="49">
        <f t="shared" si="25"/>
        <v>8</v>
      </c>
      <c r="E407" s="49">
        <f t="shared" si="26"/>
        <v>26</v>
      </c>
      <c r="F407" s="51">
        <f t="shared" si="27"/>
        <v>44069.72320601852</v>
      </c>
      <c r="G407" s="52" t="s">
        <v>49</v>
      </c>
      <c r="H407" s="52" t="s">
        <v>13</v>
      </c>
      <c r="I407" s="52" t="s">
        <v>0</v>
      </c>
      <c r="J407" s="52">
        <v>1004</v>
      </c>
      <c r="K407" s="52" t="s">
        <v>94</v>
      </c>
      <c r="L407" s="49">
        <v>16</v>
      </c>
      <c r="M407" s="52" t="s">
        <v>56</v>
      </c>
      <c r="N407" s="52" t="s">
        <v>52</v>
      </c>
      <c r="O407" s="49">
        <v>2</v>
      </c>
      <c r="P407" s="49">
        <v>9</v>
      </c>
      <c r="Q407" s="49">
        <v>3</v>
      </c>
    </row>
    <row r="408" spans="1:17" x14ac:dyDescent="0.3">
      <c r="A408" s="49">
        <v>407</v>
      </c>
      <c r="B408" s="50">
        <v>44069.726354166669</v>
      </c>
      <c r="C408" s="49">
        <f t="shared" si="24"/>
        <v>2020</v>
      </c>
      <c r="D408" s="49">
        <f t="shared" si="25"/>
        <v>8</v>
      </c>
      <c r="E408" s="49">
        <f t="shared" si="26"/>
        <v>26</v>
      </c>
      <c r="F408" s="51">
        <f t="shared" si="27"/>
        <v>44069.726354166669</v>
      </c>
      <c r="G408" s="52" t="s">
        <v>49</v>
      </c>
      <c r="H408" s="52" t="s">
        <v>13</v>
      </c>
      <c r="I408" s="52" t="s">
        <v>0</v>
      </c>
      <c r="J408" s="52">
        <v>1005</v>
      </c>
      <c r="K408" s="52" t="s">
        <v>95</v>
      </c>
      <c r="L408" s="49">
        <v>17</v>
      </c>
      <c r="M408" s="52" t="s">
        <v>56</v>
      </c>
      <c r="N408" s="52" t="s">
        <v>52</v>
      </c>
      <c r="O408" s="49">
        <v>7</v>
      </c>
      <c r="P408" s="49">
        <v>4</v>
      </c>
      <c r="Q408" s="49">
        <v>2</v>
      </c>
    </row>
    <row r="409" spans="1:17" x14ac:dyDescent="0.3">
      <c r="A409" s="49">
        <v>408</v>
      </c>
      <c r="B409" s="50">
        <v>44069.72761574074</v>
      </c>
      <c r="C409" s="49">
        <f t="shared" si="24"/>
        <v>2020</v>
      </c>
      <c r="D409" s="49">
        <f t="shared" si="25"/>
        <v>8</v>
      </c>
      <c r="E409" s="49">
        <f t="shared" si="26"/>
        <v>26</v>
      </c>
      <c r="F409" s="51">
        <f t="shared" si="27"/>
        <v>44069.72761574074</v>
      </c>
      <c r="G409" s="52" t="s">
        <v>49</v>
      </c>
      <c r="H409" s="52" t="s">
        <v>13</v>
      </c>
      <c r="I409" s="52" t="s">
        <v>0</v>
      </c>
      <c r="J409" s="52">
        <v>1005</v>
      </c>
      <c r="K409" s="52" t="s">
        <v>95</v>
      </c>
      <c r="L409" s="49">
        <v>18</v>
      </c>
      <c r="M409" s="52" t="s">
        <v>56</v>
      </c>
      <c r="N409" s="52" t="s">
        <v>52</v>
      </c>
      <c r="O409" s="49">
        <v>4</v>
      </c>
      <c r="P409" s="49">
        <v>3</v>
      </c>
      <c r="Q409" s="49">
        <v>0</v>
      </c>
    </row>
    <row r="410" spans="1:17" x14ac:dyDescent="0.3">
      <c r="A410" s="49">
        <v>409</v>
      </c>
      <c r="B410" s="50">
        <v>44069.728113425925</v>
      </c>
      <c r="C410" s="49">
        <f t="shared" si="24"/>
        <v>2020</v>
      </c>
      <c r="D410" s="49">
        <f t="shared" si="25"/>
        <v>8</v>
      </c>
      <c r="E410" s="49">
        <f t="shared" si="26"/>
        <v>26</v>
      </c>
      <c r="F410" s="51">
        <f t="shared" si="27"/>
        <v>44069.728113425925</v>
      </c>
      <c r="G410" s="52" t="s">
        <v>49</v>
      </c>
      <c r="H410" s="52" t="s">
        <v>13</v>
      </c>
      <c r="I410" s="52" t="s">
        <v>0</v>
      </c>
      <c r="J410" s="52">
        <v>1005</v>
      </c>
      <c r="K410" s="52" t="s">
        <v>95</v>
      </c>
      <c r="L410" s="49">
        <v>19</v>
      </c>
      <c r="M410" s="52" t="s">
        <v>56</v>
      </c>
      <c r="N410" s="52" t="s">
        <v>52</v>
      </c>
      <c r="O410" s="49">
        <v>17</v>
      </c>
      <c r="P410" s="49">
        <v>23</v>
      </c>
      <c r="Q410" s="49">
        <v>1</v>
      </c>
    </row>
    <row r="411" spans="1:17" x14ac:dyDescent="0.3">
      <c r="A411" s="49">
        <v>410</v>
      </c>
      <c r="B411" s="50">
        <v>44069.729467592595</v>
      </c>
      <c r="C411" s="49">
        <f t="shared" si="24"/>
        <v>2020</v>
      </c>
      <c r="D411" s="49">
        <f t="shared" si="25"/>
        <v>8</v>
      </c>
      <c r="E411" s="49">
        <f t="shared" si="26"/>
        <v>26</v>
      </c>
      <c r="F411" s="51">
        <f t="shared" si="27"/>
        <v>44069.729467592595</v>
      </c>
      <c r="G411" s="52" t="s">
        <v>49</v>
      </c>
      <c r="H411" s="52" t="s">
        <v>13</v>
      </c>
      <c r="I411" s="52" t="s">
        <v>0</v>
      </c>
      <c r="J411" s="52">
        <v>1005</v>
      </c>
      <c r="K411" s="52" t="s">
        <v>95</v>
      </c>
      <c r="L411" s="49">
        <v>20</v>
      </c>
      <c r="M411" s="52" t="s">
        <v>56</v>
      </c>
      <c r="N411" s="52" t="s">
        <v>52</v>
      </c>
      <c r="O411" s="49">
        <v>4</v>
      </c>
      <c r="P411" s="49">
        <v>12</v>
      </c>
      <c r="Q411" s="49">
        <v>0</v>
      </c>
    </row>
    <row r="412" spans="1:17" x14ac:dyDescent="0.3">
      <c r="A412" s="49">
        <v>411</v>
      </c>
      <c r="B412" s="50">
        <v>44069.729583333334</v>
      </c>
      <c r="C412" s="49">
        <f t="shared" si="24"/>
        <v>2020</v>
      </c>
      <c r="D412" s="49">
        <f t="shared" si="25"/>
        <v>8</v>
      </c>
      <c r="E412" s="49">
        <f t="shared" si="26"/>
        <v>26</v>
      </c>
      <c r="F412" s="51">
        <f t="shared" si="27"/>
        <v>44069.729583333334</v>
      </c>
      <c r="G412" s="52" t="s">
        <v>49</v>
      </c>
      <c r="H412" s="52" t="s">
        <v>13</v>
      </c>
      <c r="I412" s="52" t="s">
        <v>0</v>
      </c>
      <c r="J412" s="52">
        <v>1005</v>
      </c>
      <c r="K412" s="52" t="s">
        <v>95</v>
      </c>
      <c r="L412" s="49">
        <v>21</v>
      </c>
      <c r="M412" s="52" t="s">
        <v>56</v>
      </c>
      <c r="N412" s="52" t="s">
        <v>52</v>
      </c>
      <c r="O412" s="49">
        <v>82</v>
      </c>
      <c r="P412" s="49">
        <v>19</v>
      </c>
      <c r="Q412" s="49">
        <v>0</v>
      </c>
    </row>
    <row r="413" spans="1:17" x14ac:dyDescent="0.3">
      <c r="A413" s="49">
        <v>412</v>
      </c>
      <c r="B413" s="50">
        <v>44069.72996527778</v>
      </c>
      <c r="C413" s="49">
        <f t="shared" si="24"/>
        <v>2020</v>
      </c>
      <c r="D413" s="49">
        <f t="shared" si="25"/>
        <v>8</v>
      </c>
      <c r="E413" s="49">
        <f t="shared" si="26"/>
        <v>26</v>
      </c>
      <c r="F413" s="51">
        <f t="shared" si="27"/>
        <v>44069.72996527778</v>
      </c>
      <c r="G413" s="52" t="s">
        <v>49</v>
      </c>
      <c r="H413" s="52" t="s">
        <v>13</v>
      </c>
      <c r="I413" s="52" t="s">
        <v>0</v>
      </c>
      <c r="J413" s="52">
        <v>1005</v>
      </c>
      <c r="K413" s="52" t="s">
        <v>95</v>
      </c>
      <c r="L413" s="49">
        <v>22</v>
      </c>
      <c r="M413" s="52" t="s">
        <v>56</v>
      </c>
      <c r="N413" s="52" t="s">
        <v>52</v>
      </c>
      <c r="O413" s="49">
        <v>7</v>
      </c>
      <c r="P413" s="49">
        <v>15</v>
      </c>
      <c r="Q413" s="49">
        <v>1</v>
      </c>
    </row>
    <row r="414" spans="1:17" x14ac:dyDescent="0.3">
      <c r="A414" s="49">
        <v>413</v>
      </c>
      <c r="B414" s="50">
        <v>44069.730833333335</v>
      </c>
      <c r="C414" s="49">
        <f t="shared" si="24"/>
        <v>2020</v>
      </c>
      <c r="D414" s="49">
        <f t="shared" si="25"/>
        <v>8</v>
      </c>
      <c r="E414" s="49">
        <f t="shared" si="26"/>
        <v>26</v>
      </c>
      <c r="F414" s="51">
        <f t="shared" si="27"/>
        <v>44069.730833333335</v>
      </c>
      <c r="G414" s="52" t="s">
        <v>49</v>
      </c>
      <c r="H414" s="52" t="s">
        <v>13</v>
      </c>
      <c r="I414" s="52" t="s">
        <v>0</v>
      </c>
      <c r="J414" s="52">
        <v>1005</v>
      </c>
      <c r="K414" s="52" t="s">
        <v>95</v>
      </c>
      <c r="L414" s="49">
        <v>23</v>
      </c>
      <c r="M414" s="52" t="s">
        <v>56</v>
      </c>
      <c r="N414" s="52" t="s">
        <v>52</v>
      </c>
      <c r="O414" s="49">
        <v>11</v>
      </c>
      <c r="P414" s="49">
        <v>24</v>
      </c>
      <c r="Q414" s="49">
        <v>1</v>
      </c>
    </row>
    <row r="415" spans="1:17" x14ac:dyDescent="0.3">
      <c r="A415" s="49">
        <v>414</v>
      </c>
      <c r="B415" s="50">
        <v>44069.730925925927</v>
      </c>
      <c r="C415" s="49">
        <f t="shared" si="24"/>
        <v>2020</v>
      </c>
      <c r="D415" s="49">
        <f t="shared" si="25"/>
        <v>8</v>
      </c>
      <c r="E415" s="49">
        <f t="shared" si="26"/>
        <v>26</v>
      </c>
      <c r="F415" s="51">
        <f t="shared" si="27"/>
        <v>44069.730925925927</v>
      </c>
      <c r="G415" s="52" t="s">
        <v>49</v>
      </c>
      <c r="H415" s="52" t="s">
        <v>13</v>
      </c>
      <c r="I415" s="52" t="s">
        <v>0</v>
      </c>
      <c r="J415" s="52">
        <v>1005</v>
      </c>
      <c r="K415" s="52" t="s">
        <v>95</v>
      </c>
      <c r="L415" s="49">
        <v>24</v>
      </c>
      <c r="M415" s="52" t="s">
        <v>56</v>
      </c>
      <c r="N415" s="52" t="s">
        <v>52</v>
      </c>
      <c r="O415" s="49">
        <v>41</v>
      </c>
      <c r="P415" s="49">
        <v>18</v>
      </c>
      <c r="Q415" s="49">
        <v>2</v>
      </c>
    </row>
    <row r="416" spans="1:17" x14ac:dyDescent="0.3">
      <c r="A416" s="49">
        <v>415</v>
      </c>
      <c r="B416" s="50">
        <v>44069.731307870374</v>
      </c>
      <c r="C416" s="49">
        <f t="shared" si="24"/>
        <v>2020</v>
      </c>
      <c r="D416" s="49">
        <f t="shared" si="25"/>
        <v>8</v>
      </c>
      <c r="E416" s="49">
        <f t="shared" si="26"/>
        <v>26</v>
      </c>
      <c r="F416" s="51">
        <f t="shared" si="27"/>
        <v>44069.731307870374</v>
      </c>
      <c r="G416" s="52" t="s">
        <v>49</v>
      </c>
      <c r="H416" s="52" t="s">
        <v>13</v>
      </c>
      <c r="I416" s="52" t="s">
        <v>0</v>
      </c>
      <c r="J416" s="52">
        <v>1005</v>
      </c>
      <c r="K416" s="52" t="s">
        <v>95</v>
      </c>
      <c r="L416" s="49">
        <v>25</v>
      </c>
      <c r="M416" s="52" t="s">
        <v>56</v>
      </c>
      <c r="N416" s="52" t="s">
        <v>52</v>
      </c>
      <c r="O416" s="49">
        <v>18</v>
      </c>
      <c r="P416" s="49">
        <v>24</v>
      </c>
      <c r="Q416" s="49">
        <v>3</v>
      </c>
    </row>
    <row r="417" spans="1:17" x14ac:dyDescent="0.3">
      <c r="A417" s="49">
        <v>416</v>
      </c>
      <c r="B417" s="50">
        <v>44069.732175925928</v>
      </c>
      <c r="C417" s="49">
        <f t="shared" si="24"/>
        <v>2020</v>
      </c>
      <c r="D417" s="49">
        <f t="shared" si="25"/>
        <v>8</v>
      </c>
      <c r="E417" s="49">
        <f t="shared" si="26"/>
        <v>26</v>
      </c>
      <c r="F417" s="51">
        <f t="shared" si="27"/>
        <v>44069.732175925928</v>
      </c>
      <c r="G417" s="52" t="s">
        <v>49</v>
      </c>
      <c r="H417" s="52" t="s">
        <v>13</v>
      </c>
      <c r="I417" s="52" t="s">
        <v>0</v>
      </c>
      <c r="J417" s="52">
        <v>1005</v>
      </c>
      <c r="K417" s="52" t="s">
        <v>95</v>
      </c>
      <c r="L417" s="49">
        <v>26</v>
      </c>
      <c r="M417" s="52" t="s">
        <v>56</v>
      </c>
      <c r="N417" s="52" t="s">
        <v>52</v>
      </c>
      <c r="O417" s="49">
        <v>14</v>
      </c>
      <c r="P417" s="49">
        <v>24</v>
      </c>
      <c r="Q417" s="49">
        <v>3</v>
      </c>
    </row>
    <row r="418" spans="1:17" x14ac:dyDescent="0.3">
      <c r="A418" s="49">
        <v>417</v>
      </c>
      <c r="B418" s="50">
        <v>44069.732349537036</v>
      </c>
      <c r="C418" s="49">
        <f t="shared" si="24"/>
        <v>2020</v>
      </c>
      <c r="D418" s="49">
        <f t="shared" si="25"/>
        <v>8</v>
      </c>
      <c r="E418" s="49">
        <f t="shared" si="26"/>
        <v>26</v>
      </c>
      <c r="F418" s="51">
        <f t="shared" si="27"/>
        <v>44069.732349537036</v>
      </c>
      <c r="G418" s="52" t="s">
        <v>49</v>
      </c>
      <c r="H418" s="52" t="s">
        <v>13</v>
      </c>
      <c r="I418" s="52" t="s">
        <v>0</v>
      </c>
      <c r="J418" s="52">
        <v>1005</v>
      </c>
      <c r="K418" s="52" t="s">
        <v>95</v>
      </c>
      <c r="L418" s="49">
        <v>27</v>
      </c>
      <c r="M418" s="52" t="s">
        <v>56</v>
      </c>
      <c r="N418" s="52" t="s">
        <v>52</v>
      </c>
      <c r="O418" s="49">
        <v>14</v>
      </c>
      <c r="P418" s="49">
        <v>11</v>
      </c>
      <c r="Q418" s="49">
        <v>2</v>
      </c>
    </row>
    <row r="419" spans="1:17" x14ac:dyDescent="0.3">
      <c r="A419" s="49">
        <v>418</v>
      </c>
      <c r="B419" s="50">
        <v>44069.733194444445</v>
      </c>
      <c r="C419" s="49">
        <f t="shared" si="24"/>
        <v>2020</v>
      </c>
      <c r="D419" s="49">
        <f t="shared" si="25"/>
        <v>8</v>
      </c>
      <c r="E419" s="49">
        <f t="shared" si="26"/>
        <v>26</v>
      </c>
      <c r="F419" s="51">
        <f t="shared" si="27"/>
        <v>44069.733194444445</v>
      </c>
      <c r="G419" s="52" t="s">
        <v>49</v>
      </c>
      <c r="H419" s="52" t="s">
        <v>13</v>
      </c>
      <c r="I419" s="52" t="s">
        <v>0</v>
      </c>
      <c r="J419" s="52">
        <v>1005</v>
      </c>
      <c r="K419" s="52" t="s">
        <v>95</v>
      </c>
      <c r="L419" s="49">
        <v>28</v>
      </c>
      <c r="M419" s="52" t="s">
        <v>56</v>
      </c>
      <c r="N419" s="52" t="s">
        <v>52</v>
      </c>
      <c r="O419" s="49">
        <v>13</v>
      </c>
      <c r="P419" s="49">
        <v>19</v>
      </c>
      <c r="Q419" s="49">
        <v>0</v>
      </c>
    </row>
    <row r="420" spans="1:17" x14ac:dyDescent="0.3">
      <c r="A420" s="49">
        <v>419</v>
      </c>
      <c r="B420" s="50">
        <v>44069.735011574077</v>
      </c>
      <c r="C420" s="49">
        <f t="shared" si="24"/>
        <v>2020</v>
      </c>
      <c r="D420" s="49">
        <f t="shared" si="25"/>
        <v>8</v>
      </c>
      <c r="E420" s="49">
        <f t="shared" si="26"/>
        <v>26</v>
      </c>
      <c r="F420" s="51">
        <f t="shared" si="27"/>
        <v>44069.735011574077</v>
      </c>
      <c r="G420" s="52" t="s">
        <v>49</v>
      </c>
      <c r="H420" s="52" t="s">
        <v>13</v>
      </c>
      <c r="I420" s="52" t="s">
        <v>0</v>
      </c>
      <c r="J420" s="52">
        <v>1005</v>
      </c>
      <c r="K420" s="52" t="s">
        <v>95</v>
      </c>
      <c r="L420" s="49">
        <v>29</v>
      </c>
      <c r="M420" s="52" t="s">
        <v>56</v>
      </c>
      <c r="N420" s="52" t="s">
        <v>52</v>
      </c>
      <c r="O420" s="49">
        <v>2</v>
      </c>
      <c r="P420" s="49">
        <v>4</v>
      </c>
      <c r="Q420" s="49">
        <v>1</v>
      </c>
    </row>
    <row r="421" spans="1:17" x14ac:dyDescent="0.3">
      <c r="A421" s="49">
        <v>420</v>
      </c>
      <c r="B421" s="50">
        <v>44069.73541666667</v>
      </c>
      <c r="C421" s="49">
        <f t="shared" si="24"/>
        <v>2020</v>
      </c>
      <c r="D421" s="49">
        <f t="shared" si="25"/>
        <v>8</v>
      </c>
      <c r="E421" s="49">
        <f t="shared" si="26"/>
        <v>26</v>
      </c>
      <c r="F421" s="51">
        <f t="shared" si="27"/>
        <v>44069.73541666667</v>
      </c>
      <c r="G421" s="52" t="s">
        <v>49</v>
      </c>
      <c r="H421" s="52" t="s">
        <v>13</v>
      </c>
      <c r="I421" s="52" t="s">
        <v>0</v>
      </c>
      <c r="J421" s="52">
        <v>1005</v>
      </c>
      <c r="K421" s="52" t="s">
        <v>95</v>
      </c>
      <c r="L421" s="49">
        <v>30</v>
      </c>
      <c r="M421" s="52" t="s">
        <v>56</v>
      </c>
      <c r="N421" s="52" t="s">
        <v>52</v>
      </c>
      <c r="O421" s="49">
        <v>19</v>
      </c>
      <c r="P421" s="49">
        <v>4</v>
      </c>
      <c r="Q421" s="49">
        <v>0</v>
      </c>
    </row>
    <row r="422" spans="1:17" x14ac:dyDescent="0.3">
      <c r="A422" s="49">
        <v>421</v>
      </c>
      <c r="B422" s="50">
        <v>44069.600266203706</v>
      </c>
      <c r="C422" s="49">
        <f t="shared" si="24"/>
        <v>2020</v>
      </c>
      <c r="D422" s="49">
        <f t="shared" si="25"/>
        <v>8</v>
      </c>
      <c r="E422" s="49">
        <f t="shared" si="26"/>
        <v>26</v>
      </c>
      <c r="F422" s="51">
        <f t="shared" si="27"/>
        <v>44069.600266203706</v>
      </c>
      <c r="G422" s="52" t="s">
        <v>49</v>
      </c>
      <c r="H422" s="52" t="s">
        <v>13</v>
      </c>
      <c r="I422" s="52" t="s">
        <v>0</v>
      </c>
      <c r="J422" s="52">
        <v>1006</v>
      </c>
      <c r="K422" s="52" t="s">
        <v>96</v>
      </c>
      <c r="L422" s="49">
        <v>1</v>
      </c>
      <c r="M422" s="52" t="s">
        <v>57</v>
      </c>
      <c r="N422" s="52" t="s">
        <v>53</v>
      </c>
      <c r="O422" s="49">
        <v>3</v>
      </c>
      <c r="P422" s="49">
        <v>8</v>
      </c>
      <c r="Q422" s="49">
        <v>1</v>
      </c>
    </row>
    <row r="423" spans="1:17" x14ac:dyDescent="0.3">
      <c r="A423" s="49">
        <v>422</v>
      </c>
      <c r="B423" s="50">
        <v>44069.601643518516</v>
      </c>
      <c r="C423" s="49">
        <f t="shared" si="24"/>
        <v>2020</v>
      </c>
      <c r="D423" s="49">
        <f t="shared" si="25"/>
        <v>8</v>
      </c>
      <c r="E423" s="49">
        <f t="shared" si="26"/>
        <v>26</v>
      </c>
      <c r="F423" s="51">
        <f t="shared" si="27"/>
        <v>44069.601643518516</v>
      </c>
      <c r="G423" s="52" t="s">
        <v>49</v>
      </c>
      <c r="H423" s="52" t="s">
        <v>13</v>
      </c>
      <c r="I423" s="52" t="s">
        <v>0</v>
      </c>
      <c r="J423" s="52">
        <v>1006</v>
      </c>
      <c r="K423" s="52" t="s">
        <v>96</v>
      </c>
      <c r="L423" s="49">
        <v>2</v>
      </c>
      <c r="M423" s="52" t="s">
        <v>57</v>
      </c>
      <c r="N423" s="52" t="s">
        <v>53</v>
      </c>
      <c r="O423" s="49">
        <v>0</v>
      </c>
      <c r="P423" s="49">
        <v>3</v>
      </c>
      <c r="Q423" s="49">
        <v>2</v>
      </c>
    </row>
    <row r="424" spans="1:17" x14ac:dyDescent="0.3">
      <c r="A424" s="49">
        <v>423</v>
      </c>
      <c r="B424" s="50">
        <v>44069.602476851855</v>
      </c>
      <c r="C424" s="49">
        <f t="shared" si="24"/>
        <v>2020</v>
      </c>
      <c r="D424" s="49">
        <f t="shared" si="25"/>
        <v>8</v>
      </c>
      <c r="E424" s="49">
        <f t="shared" si="26"/>
        <v>26</v>
      </c>
      <c r="F424" s="51">
        <f t="shared" si="27"/>
        <v>44069.602476851855</v>
      </c>
      <c r="G424" s="52" t="s">
        <v>49</v>
      </c>
      <c r="H424" s="52" t="s">
        <v>13</v>
      </c>
      <c r="I424" s="52" t="s">
        <v>0</v>
      </c>
      <c r="J424" s="52">
        <v>1006</v>
      </c>
      <c r="K424" s="52" t="s">
        <v>96</v>
      </c>
      <c r="L424" s="49">
        <v>3</v>
      </c>
      <c r="M424" s="52" t="s">
        <v>57</v>
      </c>
      <c r="N424" s="52" t="s">
        <v>53</v>
      </c>
      <c r="O424" s="49">
        <v>0</v>
      </c>
      <c r="P424" s="49">
        <v>7</v>
      </c>
      <c r="Q424" s="49">
        <v>1</v>
      </c>
    </row>
    <row r="425" spans="1:17" x14ac:dyDescent="0.3">
      <c r="A425" s="49">
        <v>424</v>
      </c>
      <c r="B425" s="50">
        <v>44069.603125000001</v>
      </c>
      <c r="C425" s="49">
        <f t="shared" si="24"/>
        <v>2020</v>
      </c>
      <c r="D425" s="49">
        <f t="shared" si="25"/>
        <v>8</v>
      </c>
      <c r="E425" s="49">
        <f t="shared" si="26"/>
        <v>26</v>
      </c>
      <c r="F425" s="51">
        <f t="shared" si="27"/>
        <v>44069.603125000001</v>
      </c>
      <c r="G425" s="52" t="s">
        <v>49</v>
      </c>
      <c r="H425" s="52" t="s">
        <v>13</v>
      </c>
      <c r="I425" s="52" t="s">
        <v>0</v>
      </c>
      <c r="J425" s="52">
        <v>1006</v>
      </c>
      <c r="K425" s="52" t="s">
        <v>96</v>
      </c>
      <c r="L425" s="49">
        <v>4</v>
      </c>
      <c r="M425" s="52" t="s">
        <v>57</v>
      </c>
      <c r="N425" s="52" t="s">
        <v>53</v>
      </c>
      <c r="O425" s="49">
        <v>1</v>
      </c>
      <c r="P425" s="49">
        <v>8</v>
      </c>
      <c r="Q425" s="49">
        <v>6</v>
      </c>
    </row>
    <row r="426" spans="1:17" x14ac:dyDescent="0.3">
      <c r="A426" s="49">
        <v>425</v>
      </c>
      <c r="B426" s="50">
        <v>44069.60465277778</v>
      </c>
      <c r="C426" s="49">
        <f t="shared" si="24"/>
        <v>2020</v>
      </c>
      <c r="D426" s="49">
        <f t="shared" si="25"/>
        <v>8</v>
      </c>
      <c r="E426" s="49">
        <f t="shared" si="26"/>
        <v>26</v>
      </c>
      <c r="F426" s="51">
        <f t="shared" si="27"/>
        <v>44069.60465277778</v>
      </c>
      <c r="G426" s="52" t="s">
        <v>49</v>
      </c>
      <c r="H426" s="52" t="s">
        <v>13</v>
      </c>
      <c r="I426" s="52" t="s">
        <v>0</v>
      </c>
      <c r="J426" s="52">
        <v>1006</v>
      </c>
      <c r="K426" s="52" t="s">
        <v>96</v>
      </c>
      <c r="L426" s="49">
        <v>5</v>
      </c>
      <c r="M426" s="52" t="s">
        <v>57</v>
      </c>
      <c r="N426" s="52" t="s">
        <v>53</v>
      </c>
      <c r="O426" s="49">
        <v>6</v>
      </c>
      <c r="P426" s="49">
        <v>3</v>
      </c>
      <c r="Q426" s="49">
        <v>5</v>
      </c>
    </row>
    <row r="427" spans="1:17" x14ac:dyDescent="0.3">
      <c r="A427" s="49">
        <v>426</v>
      </c>
      <c r="B427" s="50">
        <v>44069.605868055558</v>
      </c>
      <c r="C427" s="49">
        <f t="shared" si="24"/>
        <v>2020</v>
      </c>
      <c r="D427" s="49">
        <f t="shared" si="25"/>
        <v>8</v>
      </c>
      <c r="E427" s="49">
        <f t="shared" si="26"/>
        <v>26</v>
      </c>
      <c r="F427" s="51">
        <f t="shared" si="27"/>
        <v>44069.605868055558</v>
      </c>
      <c r="G427" s="52" t="s">
        <v>49</v>
      </c>
      <c r="H427" s="52" t="s">
        <v>13</v>
      </c>
      <c r="I427" s="52" t="s">
        <v>0</v>
      </c>
      <c r="J427" s="52">
        <v>1006</v>
      </c>
      <c r="K427" s="52" t="s">
        <v>96</v>
      </c>
      <c r="L427" s="49">
        <v>6</v>
      </c>
      <c r="M427" s="52" t="s">
        <v>57</v>
      </c>
      <c r="N427" s="52" t="s">
        <v>53</v>
      </c>
      <c r="O427" s="49">
        <v>1</v>
      </c>
      <c r="P427" s="49">
        <v>2</v>
      </c>
      <c r="Q427" s="49">
        <v>2</v>
      </c>
    </row>
    <row r="428" spans="1:17" x14ac:dyDescent="0.3">
      <c r="A428" s="49">
        <v>427</v>
      </c>
      <c r="B428" s="50">
        <v>44069.606400462966</v>
      </c>
      <c r="C428" s="49">
        <f t="shared" si="24"/>
        <v>2020</v>
      </c>
      <c r="D428" s="49">
        <f t="shared" si="25"/>
        <v>8</v>
      </c>
      <c r="E428" s="49">
        <f t="shared" si="26"/>
        <v>26</v>
      </c>
      <c r="F428" s="51">
        <f t="shared" si="27"/>
        <v>44069.606400462966</v>
      </c>
      <c r="G428" s="52" t="s">
        <v>49</v>
      </c>
      <c r="H428" s="52" t="s">
        <v>13</v>
      </c>
      <c r="I428" s="52" t="s">
        <v>0</v>
      </c>
      <c r="J428" s="52">
        <v>1006</v>
      </c>
      <c r="K428" s="52" t="s">
        <v>96</v>
      </c>
      <c r="L428" s="49">
        <v>7</v>
      </c>
      <c r="M428" s="52" t="s">
        <v>57</v>
      </c>
      <c r="N428" s="52" t="s">
        <v>53</v>
      </c>
      <c r="O428" s="49">
        <v>1</v>
      </c>
      <c r="P428" s="49">
        <v>1</v>
      </c>
      <c r="Q428" s="49">
        <v>3</v>
      </c>
    </row>
    <row r="429" spans="1:17" x14ac:dyDescent="0.3">
      <c r="A429" s="49">
        <v>428</v>
      </c>
      <c r="B429" s="50">
        <v>44069.607002314813</v>
      </c>
      <c r="C429" s="49">
        <f t="shared" si="24"/>
        <v>2020</v>
      </c>
      <c r="D429" s="49">
        <f t="shared" si="25"/>
        <v>8</v>
      </c>
      <c r="E429" s="49">
        <f t="shared" si="26"/>
        <v>26</v>
      </c>
      <c r="F429" s="51">
        <f t="shared" si="27"/>
        <v>44069.607002314813</v>
      </c>
      <c r="G429" s="52" t="s">
        <v>49</v>
      </c>
      <c r="H429" s="52" t="s">
        <v>13</v>
      </c>
      <c r="I429" s="52" t="s">
        <v>0</v>
      </c>
      <c r="J429" s="52">
        <v>1006</v>
      </c>
      <c r="K429" s="52" t="s">
        <v>96</v>
      </c>
      <c r="L429" s="49">
        <v>8</v>
      </c>
      <c r="M429" s="52" t="s">
        <v>57</v>
      </c>
      <c r="N429" s="52" t="s">
        <v>53</v>
      </c>
      <c r="O429" s="49">
        <v>3</v>
      </c>
      <c r="P429" s="49">
        <v>10</v>
      </c>
      <c r="Q429" s="49">
        <v>1</v>
      </c>
    </row>
    <row r="430" spans="1:17" x14ac:dyDescent="0.3">
      <c r="A430" s="49">
        <v>429</v>
      </c>
      <c r="B430" s="50">
        <v>44069.607569444444</v>
      </c>
      <c r="C430" s="49">
        <f t="shared" si="24"/>
        <v>2020</v>
      </c>
      <c r="D430" s="49">
        <f t="shared" si="25"/>
        <v>8</v>
      </c>
      <c r="E430" s="49">
        <f t="shared" si="26"/>
        <v>26</v>
      </c>
      <c r="F430" s="51">
        <f t="shared" si="27"/>
        <v>44069.607569444444</v>
      </c>
      <c r="G430" s="52" t="s">
        <v>49</v>
      </c>
      <c r="H430" s="52" t="s">
        <v>13</v>
      </c>
      <c r="I430" s="52" t="s">
        <v>0</v>
      </c>
      <c r="J430" s="52">
        <v>1006</v>
      </c>
      <c r="K430" s="52" t="s">
        <v>96</v>
      </c>
      <c r="L430" s="49">
        <v>9</v>
      </c>
      <c r="M430" s="52" t="s">
        <v>57</v>
      </c>
      <c r="N430" s="52" t="s">
        <v>53</v>
      </c>
      <c r="O430" s="49">
        <v>3</v>
      </c>
      <c r="P430" s="49">
        <v>2</v>
      </c>
      <c r="Q430" s="49">
        <v>3</v>
      </c>
    </row>
    <row r="431" spans="1:17" x14ac:dyDescent="0.3">
      <c r="A431" s="49">
        <v>430</v>
      </c>
      <c r="B431" s="50">
        <v>44069.608206018522</v>
      </c>
      <c r="C431" s="49">
        <f t="shared" si="24"/>
        <v>2020</v>
      </c>
      <c r="D431" s="49">
        <f t="shared" si="25"/>
        <v>8</v>
      </c>
      <c r="E431" s="49">
        <f t="shared" si="26"/>
        <v>26</v>
      </c>
      <c r="F431" s="51">
        <f t="shared" si="27"/>
        <v>44069.608206018522</v>
      </c>
      <c r="G431" s="52" t="s">
        <v>49</v>
      </c>
      <c r="H431" s="52" t="s">
        <v>13</v>
      </c>
      <c r="I431" s="52" t="s">
        <v>0</v>
      </c>
      <c r="J431" s="52">
        <v>1006</v>
      </c>
      <c r="K431" s="52" t="s">
        <v>96</v>
      </c>
      <c r="L431" s="49">
        <v>10</v>
      </c>
      <c r="M431" s="52" t="s">
        <v>57</v>
      </c>
      <c r="N431" s="52" t="s">
        <v>53</v>
      </c>
      <c r="O431" s="49">
        <v>11</v>
      </c>
      <c r="P431" s="49">
        <v>14</v>
      </c>
      <c r="Q431" s="49">
        <v>3</v>
      </c>
    </row>
    <row r="432" spans="1:17" x14ac:dyDescent="0.3">
      <c r="A432" s="49">
        <v>431</v>
      </c>
      <c r="B432" s="50">
        <v>44069.609490740739</v>
      </c>
      <c r="C432" s="49">
        <f t="shared" si="24"/>
        <v>2020</v>
      </c>
      <c r="D432" s="49">
        <f t="shared" si="25"/>
        <v>8</v>
      </c>
      <c r="E432" s="49">
        <f t="shared" si="26"/>
        <v>26</v>
      </c>
      <c r="F432" s="51">
        <f t="shared" si="27"/>
        <v>44069.609490740739</v>
      </c>
      <c r="G432" s="52" t="s">
        <v>49</v>
      </c>
      <c r="H432" s="52" t="s">
        <v>13</v>
      </c>
      <c r="I432" s="52" t="s">
        <v>0</v>
      </c>
      <c r="J432" s="52">
        <v>1006</v>
      </c>
      <c r="K432" s="52" t="s">
        <v>96</v>
      </c>
      <c r="L432" s="49">
        <v>11</v>
      </c>
      <c r="M432" s="52" t="s">
        <v>57</v>
      </c>
      <c r="N432" s="52" t="s">
        <v>53</v>
      </c>
      <c r="O432" s="49">
        <v>2</v>
      </c>
      <c r="P432" s="49">
        <v>7</v>
      </c>
      <c r="Q432" s="49">
        <v>3</v>
      </c>
    </row>
    <row r="433" spans="1:17" x14ac:dyDescent="0.3">
      <c r="A433" s="49">
        <v>432</v>
      </c>
      <c r="B433" s="50">
        <v>44069.610694444447</v>
      </c>
      <c r="C433" s="49">
        <f t="shared" si="24"/>
        <v>2020</v>
      </c>
      <c r="D433" s="49">
        <f t="shared" si="25"/>
        <v>8</v>
      </c>
      <c r="E433" s="49">
        <f t="shared" si="26"/>
        <v>26</v>
      </c>
      <c r="F433" s="51">
        <f t="shared" si="27"/>
        <v>44069.610694444447</v>
      </c>
      <c r="G433" s="52" t="s">
        <v>49</v>
      </c>
      <c r="H433" s="52" t="s">
        <v>13</v>
      </c>
      <c r="I433" s="52" t="s">
        <v>0</v>
      </c>
      <c r="J433" s="52">
        <v>1006</v>
      </c>
      <c r="K433" s="52" t="s">
        <v>96</v>
      </c>
      <c r="L433" s="49">
        <v>12</v>
      </c>
      <c r="M433" s="52" t="s">
        <v>57</v>
      </c>
      <c r="N433" s="52" t="s">
        <v>53</v>
      </c>
      <c r="O433" s="49">
        <v>4</v>
      </c>
      <c r="P433" s="49">
        <v>2</v>
      </c>
      <c r="Q433" s="49">
        <v>3</v>
      </c>
    </row>
    <row r="434" spans="1:17" x14ac:dyDescent="0.3">
      <c r="A434" s="49">
        <v>433</v>
      </c>
      <c r="B434" s="50">
        <v>44069.612222222226</v>
      </c>
      <c r="C434" s="49">
        <f t="shared" si="24"/>
        <v>2020</v>
      </c>
      <c r="D434" s="49">
        <f t="shared" si="25"/>
        <v>8</v>
      </c>
      <c r="E434" s="49">
        <f t="shared" si="26"/>
        <v>26</v>
      </c>
      <c r="F434" s="51">
        <f t="shared" si="27"/>
        <v>44069.612222222226</v>
      </c>
      <c r="G434" s="52" t="s">
        <v>49</v>
      </c>
      <c r="H434" s="52" t="s">
        <v>13</v>
      </c>
      <c r="I434" s="52" t="s">
        <v>0</v>
      </c>
      <c r="J434" s="52">
        <v>1006</v>
      </c>
      <c r="K434" s="52" t="s">
        <v>96</v>
      </c>
      <c r="L434" s="49">
        <v>13</v>
      </c>
      <c r="M434" s="52" t="s">
        <v>57</v>
      </c>
      <c r="N434" s="52" t="s">
        <v>53</v>
      </c>
      <c r="O434" s="49">
        <v>3</v>
      </c>
      <c r="P434" s="49">
        <v>5</v>
      </c>
      <c r="Q434" s="49">
        <v>2</v>
      </c>
    </row>
    <row r="435" spans="1:17" x14ac:dyDescent="0.3">
      <c r="A435" s="49">
        <v>434</v>
      </c>
      <c r="B435" s="50">
        <v>44069.61346064815</v>
      </c>
      <c r="C435" s="49">
        <f t="shared" si="24"/>
        <v>2020</v>
      </c>
      <c r="D435" s="49">
        <f t="shared" si="25"/>
        <v>8</v>
      </c>
      <c r="E435" s="49">
        <f t="shared" si="26"/>
        <v>26</v>
      </c>
      <c r="F435" s="51">
        <f t="shared" si="27"/>
        <v>44069.61346064815</v>
      </c>
      <c r="G435" s="52" t="s">
        <v>49</v>
      </c>
      <c r="H435" s="52" t="s">
        <v>13</v>
      </c>
      <c r="I435" s="52" t="s">
        <v>0</v>
      </c>
      <c r="J435" s="52">
        <v>1006</v>
      </c>
      <c r="K435" s="52" t="s">
        <v>96</v>
      </c>
      <c r="L435" s="49">
        <v>14</v>
      </c>
      <c r="M435" s="52" t="s">
        <v>57</v>
      </c>
      <c r="N435" s="52" t="s">
        <v>53</v>
      </c>
      <c r="O435" s="49">
        <v>0</v>
      </c>
      <c r="P435" s="49">
        <v>3</v>
      </c>
      <c r="Q435" s="49">
        <v>2</v>
      </c>
    </row>
    <row r="436" spans="1:17" x14ac:dyDescent="0.3">
      <c r="A436" s="49">
        <v>435</v>
      </c>
      <c r="B436" s="50">
        <v>44069.615185185183</v>
      </c>
      <c r="C436" s="49">
        <f t="shared" si="24"/>
        <v>2020</v>
      </c>
      <c r="D436" s="49">
        <f t="shared" si="25"/>
        <v>8</v>
      </c>
      <c r="E436" s="49">
        <f t="shared" si="26"/>
        <v>26</v>
      </c>
      <c r="F436" s="51">
        <f t="shared" si="27"/>
        <v>44069.615185185183</v>
      </c>
      <c r="G436" s="52" t="s">
        <v>49</v>
      </c>
      <c r="H436" s="52" t="s">
        <v>13</v>
      </c>
      <c r="I436" s="52" t="s">
        <v>0</v>
      </c>
      <c r="J436" s="52">
        <v>1006</v>
      </c>
      <c r="K436" s="52" t="s">
        <v>96</v>
      </c>
      <c r="L436" s="49">
        <v>15</v>
      </c>
      <c r="M436" s="52" t="s">
        <v>57</v>
      </c>
      <c r="N436" s="52" t="s">
        <v>53</v>
      </c>
      <c r="O436" s="49">
        <v>3</v>
      </c>
      <c r="P436" s="49">
        <v>4</v>
      </c>
      <c r="Q436" s="49">
        <v>4</v>
      </c>
    </row>
    <row r="437" spans="1:17" x14ac:dyDescent="0.3">
      <c r="A437" s="49">
        <v>436</v>
      </c>
      <c r="B437" s="50">
        <v>44069.615763888891</v>
      </c>
      <c r="C437" s="49">
        <f t="shared" si="24"/>
        <v>2020</v>
      </c>
      <c r="D437" s="49">
        <f t="shared" si="25"/>
        <v>8</v>
      </c>
      <c r="E437" s="49">
        <f t="shared" si="26"/>
        <v>26</v>
      </c>
      <c r="F437" s="51">
        <f t="shared" si="27"/>
        <v>44069.615763888891</v>
      </c>
      <c r="G437" s="52" t="s">
        <v>49</v>
      </c>
      <c r="H437" s="52" t="s">
        <v>13</v>
      </c>
      <c r="I437" s="52" t="s">
        <v>0</v>
      </c>
      <c r="J437" s="52">
        <v>1006</v>
      </c>
      <c r="K437" s="52" t="s">
        <v>96</v>
      </c>
      <c r="L437" s="49">
        <v>16</v>
      </c>
      <c r="M437" s="52" t="s">
        <v>57</v>
      </c>
      <c r="N437" s="52" t="s">
        <v>53</v>
      </c>
      <c r="O437" s="49">
        <v>0</v>
      </c>
      <c r="P437" s="49">
        <v>5</v>
      </c>
      <c r="Q437" s="49">
        <v>5</v>
      </c>
    </row>
    <row r="438" spans="1:17" x14ac:dyDescent="0.3">
      <c r="A438" s="49">
        <v>437</v>
      </c>
      <c r="B438" s="50">
        <v>44069.616331018522</v>
      </c>
      <c r="C438" s="49">
        <f t="shared" si="24"/>
        <v>2020</v>
      </c>
      <c r="D438" s="49">
        <f t="shared" si="25"/>
        <v>8</v>
      </c>
      <c r="E438" s="49">
        <f t="shared" si="26"/>
        <v>26</v>
      </c>
      <c r="F438" s="51">
        <f t="shared" si="27"/>
        <v>44069.616331018522</v>
      </c>
      <c r="G438" s="52" t="s">
        <v>49</v>
      </c>
      <c r="H438" s="52" t="s">
        <v>13</v>
      </c>
      <c r="I438" s="52" t="s">
        <v>0</v>
      </c>
      <c r="J438" s="52">
        <v>1006</v>
      </c>
      <c r="K438" s="52" t="s">
        <v>96</v>
      </c>
      <c r="L438" s="49">
        <v>17</v>
      </c>
      <c r="M438" s="52" t="s">
        <v>57</v>
      </c>
      <c r="N438" s="52" t="s">
        <v>53</v>
      </c>
      <c r="O438" s="49">
        <v>2</v>
      </c>
      <c r="P438" s="49">
        <v>11</v>
      </c>
      <c r="Q438" s="49">
        <v>3</v>
      </c>
    </row>
    <row r="439" spans="1:17" x14ac:dyDescent="0.3">
      <c r="A439" s="49">
        <v>438</v>
      </c>
      <c r="B439" s="50">
        <v>44069.617129629631</v>
      </c>
      <c r="C439" s="49">
        <f t="shared" si="24"/>
        <v>2020</v>
      </c>
      <c r="D439" s="49">
        <f t="shared" si="25"/>
        <v>8</v>
      </c>
      <c r="E439" s="49">
        <f t="shared" si="26"/>
        <v>26</v>
      </c>
      <c r="F439" s="51">
        <f t="shared" si="27"/>
        <v>44069.617129629631</v>
      </c>
      <c r="G439" s="52" t="s">
        <v>49</v>
      </c>
      <c r="H439" s="52" t="s">
        <v>13</v>
      </c>
      <c r="I439" s="52" t="s">
        <v>0</v>
      </c>
      <c r="J439" s="52">
        <v>1006</v>
      </c>
      <c r="K439" s="52" t="s">
        <v>96</v>
      </c>
      <c r="L439" s="49">
        <v>18</v>
      </c>
      <c r="M439" s="52" t="s">
        <v>57</v>
      </c>
      <c r="N439" s="52" t="s">
        <v>53</v>
      </c>
      <c r="O439" s="49">
        <v>5</v>
      </c>
      <c r="P439" s="49">
        <v>9</v>
      </c>
      <c r="Q439" s="49">
        <v>4</v>
      </c>
    </row>
    <row r="440" spans="1:17" x14ac:dyDescent="0.3">
      <c r="A440" s="49">
        <v>439</v>
      </c>
      <c r="B440" s="50">
        <v>44069.61818287037</v>
      </c>
      <c r="C440" s="49">
        <f t="shared" si="24"/>
        <v>2020</v>
      </c>
      <c r="D440" s="49">
        <f t="shared" si="25"/>
        <v>8</v>
      </c>
      <c r="E440" s="49">
        <f t="shared" si="26"/>
        <v>26</v>
      </c>
      <c r="F440" s="51">
        <f t="shared" si="27"/>
        <v>44069.61818287037</v>
      </c>
      <c r="G440" s="52" t="s">
        <v>49</v>
      </c>
      <c r="H440" s="52" t="s">
        <v>13</v>
      </c>
      <c r="I440" s="52" t="s">
        <v>0</v>
      </c>
      <c r="J440" s="52">
        <v>1006</v>
      </c>
      <c r="K440" s="52" t="s">
        <v>96</v>
      </c>
      <c r="L440" s="49">
        <v>19</v>
      </c>
      <c r="M440" s="52" t="s">
        <v>57</v>
      </c>
      <c r="N440" s="52" t="s">
        <v>53</v>
      </c>
      <c r="O440" s="49">
        <v>1</v>
      </c>
      <c r="P440" s="49">
        <v>3</v>
      </c>
      <c r="Q440" s="49">
        <v>1</v>
      </c>
    </row>
    <row r="441" spans="1:17" x14ac:dyDescent="0.3">
      <c r="A441" s="49">
        <v>440</v>
      </c>
      <c r="B441" s="50">
        <v>44069.618819444448</v>
      </c>
      <c r="C441" s="49">
        <f t="shared" si="24"/>
        <v>2020</v>
      </c>
      <c r="D441" s="49">
        <f t="shared" si="25"/>
        <v>8</v>
      </c>
      <c r="E441" s="49">
        <f t="shared" si="26"/>
        <v>26</v>
      </c>
      <c r="F441" s="51">
        <f t="shared" si="27"/>
        <v>44069.618819444448</v>
      </c>
      <c r="G441" s="52" t="s">
        <v>49</v>
      </c>
      <c r="H441" s="52" t="s">
        <v>13</v>
      </c>
      <c r="I441" s="52" t="s">
        <v>0</v>
      </c>
      <c r="J441" s="52">
        <v>1006</v>
      </c>
      <c r="K441" s="52" t="s">
        <v>96</v>
      </c>
      <c r="L441" s="49">
        <v>20</v>
      </c>
      <c r="M441" s="52" t="s">
        <v>57</v>
      </c>
      <c r="N441" s="52" t="s">
        <v>53</v>
      </c>
      <c r="O441" s="49">
        <v>8</v>
      </c>
      <c r="P441" s="49">
        <v>10</v>
      </c>
      <c r="Q441" s="49">
        <v>7</v>
      </c>
    </row>
    <row r="442" spans="1:17" x14ac:dyDescent="0.3">
      <c r="A442" s="49">
        <v>441</v>
      </c>
      <c r="B442" s="50">
        <v>44069.619756944441</v>
      </c>
      <c r="C442" s="49">
        <f t="shared" si="24"/>
        <v>2020</v>
      </c>
      <c r="D442" s="49">
        <f t="shared" si="25"/>
        <v>8</v>
      </c>
      <c r="E442" s="49">
        <f t="shared" si="26"/>
        <v>26</v>
      </c>
      <c r="F442" s="51">
        <f t="shared" si="27"/>
        <v>44069.619756944441</v>
      </c>
      <c r="G442" s="52" t="s">
        <v>49</v>
      </c>
      <c r="H442" s="52" t="s">
        <v>13</v>
      </c>
      <c r="I442" s="52" t="s">
        <v>0</v>
      </c>
      <c r="J442" s="52">
        <v>1006</v>
      </c>
      <c r="K442" s="52" t="s">
        <v>96</v>
      </c>
      <c r="L442" s="49">
        <v>21</v>
      </c>
      <c r="M442" s="52" t="s">
        <v>57</v>
      </c>
      <c r="N442" s="52" t="s">
        <v>53</v>
      </c>
      <c r="O442" s="49">
        <v>4</v>
      </c>
      <c r="P442" s="49">
        <v>5</v>
      </c>
      <c r="Q442" s="49">
        <v>3</v>
      </c>
    </row>
    <row r="443" spans="1:17" x14ac:dyDescent="0.3">
      <c r="A443" s="49">
        <v>442</v>
      </c>
      <c r="B443" s="50">
        <v>44069.620625000003</v>
      </c>
      <c r="C443" s="49">
        <f t="shared" si="24"/>
        <v>2020</v>
      </c>
      <c r="D443" s="49">
        <f t="shared" si="25"/>
        <v>8</v>
      </c>
      <c r="E443" s="49">
        <f t="shared" si="26"/>
        <v>26</v>
      </c>
      <c r="F443" s="51">
        <f t="shared" si="27"/>
        <v>44069.620625000003</v>
      </c>
      <c r="G443" s="52" t="s">
        <v>49</v>
      </c>
      <c r="H443" s="52" t="s">
        <v>13</v>
      </c>
      <c r="I443" s="52" t="s">
        <v>0</v>
      </c>
      <c r="J443" s="52">
        <v>1006</v>
      </c>
      <c r="K443" s="52" t="s">
        <v>96</v>
      </c>
      <c r="L443" s="49">
        <v>22</v>
      </c>
      <c r="M443" s="52" t="s">
        <v>57</v>
      </c>
      <c r="N443" s="52" t="s">
        <v>53</v>
      </c>
      <c r="O443" s="49">
        <v>2</v>
      </c>
      <c r="P443" s="49">
        <v>6</v>
      </c>
      <c r="Q443" s="49">
        <v>1</v>
      </c>
    </row>
    <row r="444" spans="1:17" x14ac:dyDescent="0.3">
      <c r="A444" s="49">
        <v>443</v>
      </c>
      <c r="B444" s="50">
        <v>44069.621238425927</v>
      </c>
      <c r="C444" s="49">
        <f t="shared" si="24"/>
        <v>2020</v>
      </c>
      <c r="D444" s="49">
        <f t="shared" si="25"/>
        <v>8</v>
      </c>
      <c r="E444" s="49">
        <f t="shared" si="26"/>
        <v>26</v>
      </c>
      <c r="F444" s="51">
        <f t="shared" si="27"/>
        <v>44069.621238425927</v>
      </c>
      <c r="G444" s="52" t="s">
        <v>49</v>
      </c>
      <c r="H444" s="52" t="s">
        <v>13</v>
      </c>
      <c r="I444" s="52" t="s">
        <v>0</v>
      </c>
      <c r="J444" s="52">
        <v>1006</v>
      </c>
      <c r="K444" s="52" t="s">
        <v>96</v>
      </c>
      <c r="L444" s="49">
        <v>23</v>
      </c>
      <c r="M444" s="52" t="s">
        <v>57</v>
      </c>
      <c r="N444" s="52" t="s">
        <v>53</v>
      </c>
      <c r="O444" s="49">
        <v>1</v>
      </c>
      <c r="P444" s="49">
        <v>6</v>
      </c>
      <c r="Q444" s="49">
        <v>4</v>
      </c>
    </row>
    <row r="445" spans="1:17" x14ac:dyDescent="0.3">
      <c r="A445" s="49">
        <v>444</v>
      </c>
      <c r="B445" s="50">
        <v>44069.621793981481</v>
      </c>
      <c r="C445" s="49">
        <f t="shared" si="24"/>
        <v>2020</v>
      </c>
      <c r="D445" s="49">
        <f t="shared" si="25"/>
        <v>8</v>
      </c>
      <c r="E445" s="49">
        <f t="shared" si="26"/>
        <v>26</v>
      </c>
      <c r="F445" s="51">
        <f t="shared" si="27"/>
        <v>44069.621793981481</v>
      </c>
      <c r="G445" s="52" t="s">
        <v>49</v>
      </c>
      <c r="H445" s="52" t="s">
        <v>13</v>
      </c>
      <c r="I445" s="52" t="s">
        <v>0</v>
      </c>
      <c r="J445" s="52">
        <v>1006</v>
      </c>
      <c r="K445" s="52" t="s">
        <v>96</v>
      </c>
      <c r="L445" s="49">
        <v>24</v>
      </c>
      <c r="M445" s="52" t="s">
        <v>57</v>
      </c>
      <c r="N445" s="52" t="s">
        <v>53</v>
      </c>
      <c r="O445" s="49">
        <v>3</v>
      </c>
      <c r="P445" s="49">
        <v>4</v>
      </c>
      <c r="Q445" s="49">
        <v>5</v>
      </c>
    </row>
    <row r="446" spans="1:17" x14ac:dyDescent="0.3">
      <c r="A446" s="49">
        <v>445</v>
      </c>
      <c r="B446" s="50">
        <v>44069.622696759259</v>
      </c>
      <c r="C446" s="49">
        <f t="shared" si="24"/>
        <v>2020</v>
      </c>
      <c r="D446" s="49">
        <f t="shared" si="25"/>
        <v>8</v>
      </c>
      <c r="E446" s="49">
        <f t="shared" si="26"/>
        <v>26</v>
      </c>
      <c r="F446" s="51">
        <f t="shared" si="27"/>
        <v>44069.622696759259</v>
      </c>
      <c r="G446" s="52" t="s">
        <v>49</v>
      </c>
      <c r="H446" s="52" t="s">
        <v>13</v>
      </c>
      <c r="I446" s="52" t="s">
        <v>0</v>
      </c>
      <c r="J446" s="52">
        <v>1006</v>
      </c>
      <c r="K446" s="52" t="s">
        <v>96</v>
      </c>
      <c r="L446" s="49">
        <v>25</v>
      </c>
      <c r="M446" s="52" t="s">
        <v>57</v>
      </c>
      <c r="N446" s="52" t="s">
        <v>53</v>
      </c>
      <c r="O446" s="49">
        <v>3</v>
      </c>
      <c r="P446" s="49">
        <v>5</v>
      </c>
      <c r="Q446" s="49">
        <v>6</v>
      </c>
    </row>
    <row r="447" spans="1:17" x14ac:dyDescent="0.3">
      <c r="A447" s="49">
        <v>446</v>
      </c>
      <c r="B447" s="50">
        <v>44069.623425925929</v>
      </c>
      <c r="C447" s="49">
        <f t="shared" si="24"/>
        <v>2020</v>
      </c>
      <c r="D447" s="49">
        <f t="shared" si="25"/>
        <v>8</v>
      </c>
      <c r="E447" s="49">
        <f t="shared" si="26"/>
        <v>26</v>
      </c>
      <c r="F447" s="51">
        <f t="shared" si="27"/>
        <v>44069.623425925929</v>
      </c>
      <c r="G447" s="52" t="s">
        <v>49</v>
      </c>
      <c r="H447" s="52" t="s">
        <v>13</v>
      </c>
      <c r="I447" s="52" t="s">
        <v>0</v>
      </c>
      <c r="J447" s="52">
        <v>1006</v>
      </c>
      <c r="K447" s="52" t="s">
        <v>96</v>
      </c>
      <c r="L447" s="49">
        <v>26</v>
      </c>
      <c r="M447" s="52" t="s">
        <v>57</v>
      </c>
      <c r="N447" s="52" t="s">
        <v>53</v>
      </c>
      <c r="O447" s="49">
        <v>1</v>
      </c>
      <c r="P447" s="49">
        <v>8</v>
      </c>
      <c r="Q447" s="49">
        <v>6</v>
      </c>
    </row>
    <row r="448" spans="1:17" x14ac:dyDescent="0.3">
      <c r="A448" s="49">
        <v>447</v>
      </c>
      <c r="B448" s="50">
        <v>44069.624421296299</v>
      </c>
      <c r="C448" s="49">
        <f t="shared" si="24"/>
        <v>2020</v>
      </c>
      <c r="D448" s="49">
        <f t="shared" si="25"/>
        <v>8</v>
      </c>
      <c r="E448" s="49">
        <f t="shared" si="26"/>
        <v>26</v>
      </c>
      <c r="F448" s="51">
        <f t="shared" si="27"/>
        <v>44069.624421296299</v>
      </c>
      <c r="G448" s="52" t="s">
        <v>49</v>
      </c>
      <c r="H448" s="52" t="s">
        <v>13</v>
      </c>
      <c r="I448" s="52" t="s">
        <v>0</v>
      </c>
      <c r="J448" s="52">
        <v>1006</v>
      </c>
      <c r="K448" s="52" t="s">
        <v>96</v>
      </c>
      <c r="L448" s="49">
        <v>27</v>
      </c>
      <c r="M448" s="52" t="s">
        <v>57</v>
      </c>
      <c r="N448" s="52" t="s">
        <v>53</v>
      </c>
      <c r="O448" s="49">
        <v>0</v>
      </c>
      <c r="P448" s="49">
        <v>6</v>
      </c>
      <c r="Q448" s="49">
        <v>2</v>
      </c>
    </row>
    <row r="449" spans="1:17" x14ac:dyDescent="0.3">
      <c r="A449" s="49">
        <v>448</v>
      </c>
      <c r="B449" s="50">
        <v>44069.624884259261</v>
      </c>
      <c r="C449" s="49">
        <f t="shared" si="24"/>
        <v>2020</v>
      </c>
      <c r="D449" s="49">
        <f t="shared" si="25"/>
        <v>8</v>
      </c>
      <c r="E449" s="49">
        <f t="shared" si="26"/>
        <v>26</v>
      </c>
      <c r="F449" s="51">
        <f t="shared" si="27"/>
        <v>44069.624884259261</v>
      </c>
      <c r="G449" s="52" t="s">
        <v>49</v>
      </c>
      <c r="H449" s="52" t="s">
        <v>13</v>
      </c>
      <c r="I449" s="52" t="s">
        <v>0</v>
      </c>
      <c r="J449" s="52">
        <v>1006</v>
      </c>
      <c r="K449" s="52" t="s">
        <v>96</v>
      </c>
      <c r="L449" s="49">
        <v>28</v>
      </c>
      <c r="M449" s="52" t="s">
        <v>57</v>
      </c>
      <c r="N449" s="52" t="s">
        <v>53</v>
      </c>
      <c r="O449" s="49">
        <v>2</v>
      </c>
      <c r="P449" s="49">
        <v>4</v>
      </c>
      <c r="Q449" s="49">
        <v>3</v>
      </c>
    </row>
    <row r="450" spans="1:17" x14ac:dyDescent="0.3">
      <c r="A450" s="49">
        <v>449</v>
      </c>
      <c r="B450" s="50">
        <v>44069.625231481485</v>
      </c>
      <c r="C450" s="49">
        <f t="shared" ref="C450:C496" si="28">YEAR(B450)</f>
        <v>2020</v>
      </c>
      <c r="D450" s="49">
        <f t="shared" ref="D450:D481" si="29">MONTH(B450)</f>
        <v>8</v>
      </c>
      <c r="E450" s="49">
        <f t="shared" ref="E450:E481" si="30">DAY(B450)</f>
        <v>26</v>
      </c>
      <c r="F450" s="51">
        <f t="shared" ref="F450:F481" si="31">B450</f>
        <v>44069.625231481485</v>
      </c>
      <c r="G450" s="52" t="s">
        <v>49</v>
      </c>
      <c r="H450" s="52" t="s">
        <v>13</v>
      </c>
      <c r="I450" s="52" t="s">
        <v>0</v>
      </c>
      <c r="J450" s="52">
        <v>1006</v>
      </c>
      <c r="K450" s="52" t="s">
        <v>96</v>
      </c>
      <c r="L450" s="49">
        <v>29</v>
      </c>
      <c r="M450" s="52" t="s">
        <v>57</v>
      </c>
      <c r="N450" s="52" t="s">
        <v>53</v>
      </c>
      <c r="O450" s="49">
        <v>0</v>
      </c>
      <c r="P450" s="49">
        <v>4</v>
      </c>
      <c r="Q450" s="49">
        <v>1</v>
      </c>
    </row>
    <row r="451" spans="1:17" x14ac:dyDescent="0.3">
      <c r="A451" s="49">
        <v>450</v>
      </c>
      <c r="B451" s="50">
        <v>44069.626712962963</v>
      </c>
      <c r="C451" s="49">
        <f t="shared" si="28"/>
        <v>2020</v>
      </c>
      <c r="D451" s="49">
        <f t="shared" si="29"/>
        <v>8</v>
      </c>
      <c r="E451" s="49">
        <f t="shared" si="30"/>
        <v>26</v>
      </c>
      <c r="F451" s="51">
        <f t="shared" si="31"/>
        <v>44069.626712962963</v>
      </c>
      <c r="G451" s="52" t="s">
        <v>49</v>
      </c>
      <c r="H451" s="52" t="s">
        <v>13</v>
      </c>
      <c r="I451" s="52" t="s">
        <v>0</v>
      </c>
      <c r="J451" s="52">
        <v>1006</v>
      </c>
      <c r="K451" s="52" t="s">
        <v>96</v>
      </c>
      <c r="L451" s="49">
        <v>30</v>
      </c>
      <c r="M451" s="52" t="s">
        <v>57</v>
      </c>
      <c r="N451" s="52" t="s">
        <v>53</v>
      </c>
      <c r="O451" s="49">
        <v>1</v>
      </c>
      <c r="P451" s="49">
        <v>3</v>
      </c>
      <c r="Q451" s="49">
        <v>5</v>
      </c>
    </row>
    <row r="452" spans="1:17" x14ac:dyDescent="0.3">
      <c r="A452" s="49">
        <v>451</v>
      </c>
      <c r="B452" s="50">
        <v>44069.64199074074</v>
      </c>
      <c r="C452" s="49">
        <f t="shared" si="28"/>
        <v>2020</v>
      </c>
      <c r="D452" s="49">
        <f t="shared" si="29"/>
        <v>8</v>
      </c>
      <c r="E452" s="49">
        <f t="shared" si="30"/>
        <v>26</v>
      </c>
      <c r="F452" s="51">
        <f t="shared" si="31"/>
        <v>44069.64199074074</v>
      </c>
      <c r="G452" s="52" t="s">
        <v>49</v>
      </c>
      <c r="H452" s="52" t="s">
        <v>13</v>
      </c>
      <c r="I452" s="52" t="s">
        <v>12</v>
      </c>
      <c r="J452" s="52">
        <v>1004</v>
      </c>
      <c r="K452" s="52" t="s">
        <v>90</v>
      </c>
      <c r="L452" s="49">
        <v>1</v>
      </c>
      <c r="M452" s="52" t="s">
        <v>57</v>
      </c>
      <c r="N452" s="52" t="s">
        <v>53</v>
      </c>
      <c r="O452" s="49">
        <v>4</v>
      </c>
      <c r="P452" s="49">
        <v>11</v>
      </c>
      <c r="Q452" s="49">
        <v>5</v>
      </c>
    </row>
    <row r="453" spans="1:17" x14ac:dyDescent="0.3">
      <c r="A453" s="49">
        <v>452</v>
      </c>
      <c r="B453" s="50">
        <v>44069.643113425926</v>
      </c>
      <c r="C453" s="49">
        <f t="shared" si="28"/>
        <v>2020</v>
      </c>
      <c r="D453" s="49">
        <f t="shared" si="29"/>
        <v>8</v>
      </c>
      <c r="E453" s="49">
        <f t="shared" si="30"/>
        <v>26</v>
      </c>
      <c r="F453" s="51">
        <f t="shared" si="31"/>
        <v>44069.643113425926</v>
      </c>
      <c r="G453" s="52" t="s">
        <v>49</v>
      </c>
      <c r="H453" s="52" t="s">
        <v>13</v>
      </c>
      <c r="I453" s="52" t="s">
        <v>12</v>
      </c>
      <c r="J453" s="52">
        <v>1004</v>
      </c>
      <c r="K453" s="52" t="s">
        <v>90</v>
      </c>
      <c r="L453" s="49">
        <v>2</v>
      </c>
      <c r="M453" s="52" t="s">
        <v>57</v>
      </c>
      <c r="N453" s="52" t="s">
        <v>53</v>
      </c>
      <c r="O453" s="49">
        <v>1</v>
      </c>
      <c r="P453" s="49">
        <v>5</v>
      </c>
      <c r="Q453" s="49">
        <v>1</v>
      </c>
    </row>
    <row r="454" spans="1:17" x14ac:dyDescent="0.3">
      <c r="A454" s="49">
        <v>453</v>
      </c>
      <c r="B454" s="50">
        <v>44069.643599537034</v>
      </c>
      <c r="C454" s="49">
        <f t="shared" si="28"/>
        <v>2020</v>
      </c>
      <c r="D454" s="49">
        <f t="shared" si="29"/>
        <v>8</v>
      </c>
      <c r="E454" s="49">
        <f t="shared" si="30"/>
        <v>26</v>
      </c>
      <c r="F454" s="51">
        <f t="shared" si="31"/>
        <v>44069.643599537034</v>
      </c>
      <c r="G454" s="52" t="s">
        <v>49</v>
      </c>
      <c r="H454" s="52" t="s">
        <v>13</v>
      </c>
      <c r="I454" s="52" t="s">
        <v>12</v>
      </c>
      <c r="J454" s="52">
        <v>1004</v>
      </c>
      <c r="K454" s="52" t="s">
        <v>90</v>
      </c>
      <c r="L454" s="49">
        <v>3</v>
      </c>
      <c r="M454" s="52" t="s">
        <v>57</v>
      </c>
      <c r="N454" s="52" t="s">
        <v>53</v>
      </c>
      <c r="O454" s="49">
        <v>6</v>
      </c>
      <c r="P454" s="49">
        <v>4</v>
      </c>
      <c r="Q454" s="49">
        <v>1</v>
      </c>
    </row>
    <row r="455" spans="1:17" x14ac:dyDescent="0.3">
      <c r="A455" s="49">
        <v>454</v>
      </c>
      <c r="B455" s="50">
        <v>44069.644282407404</v>
      </c>
      <c r="C455" s="49">
        <f t="shared" si="28"/>
        <v>2020</v>
      </c>
      <c r="D455" s="49">
        <f t="shared" si="29"/>
        <v>8</v>
      </c>
      <c r="E455" s="49">
        <f t="shared" si="30"/>
        <v>26</v>
      </c>
      <c r="F455" s="51">
        <f t="shared" si="31"/>
        <v>44069.644282407404</v>
      </c>
      <c r="G455" s="52" t="s">
        <v>49</v>
      </c>
      <c r="H455" s="52" t="s">
        <v>13</v>
      </c>
      <c r="I455" s="52" t="s">
        <v>12</v>
      </c>
      <c r="J455" s="52">
        <v>1004</v>
      </c>
      <c r="K455" s="52" t="s">
        <v>90</v>
      </c>
      <c r="L455" s="49">
        <v>4</v>
      </c>
      <c r="M455" s="52" t="s">
        <v>57</v>
      </c>
      <c r="N455" s="52" t="s">
        <v>53</v>
      </c>
      <c r="O455" s="49">
        <v>1</v>
      </c>
      <c r="P455" s="49">
        <v>2</v>
      </c>
      <c r="Q455" s="49">
        <v>1</v>
      </c>
    </row>
    <row r="456" spans="1:17" x14ac:dyDescent="0.3">
      <c r="A456" s="49">
        <v>455</v>
      </c>
      <c r="B456" s="50">
        <v>44069.644999999997</v>
      </c>
      <c r="C456" s="49">
        <f t="shared" si="28"/>
        <v>2020</v>
      </c>
      <c r="D456" s="49">
        <f t="shared" si="29"/>
        <v>8</v>
      </c>
      <c r="E456" s="49">
        <f t="shared" si="30"/>
        <v>26</v>
      </c>
      <c r="F456" s="51">
        <f t="shared" si="31"/>
        <v>44069.644999999997</v>
      </c>
      <c r="G456" s="52" t="s">
        <v>49</v>
      </c>
      <c r="H456" s="52" t="s">
        <v>13</v>
      </c>
      <c r="I456" s="52" t="s">
        <v>12</v>
      </c>
      <c r="J456" s="52">
        <v>1004</v>
      </c>
      <c r="K456" s="52" t="s">
        <v>90</v>
      </c>
      <c r="L456" s="49">
        <v>5</v>
      </c>
      <c r="M456" s="52" t="s">
        <v>57</v>
      </c>
      <c r="N456" s="52" t="s">
        <v>53</v>
      </c>
      <c r="O456" s="49">
        <v>5</v>
      </c>
      <c r="P456" s="49">
        <v>8</v>
      </c>
      <c r="Q456" s="49">
        <v>5</v>
      </c>
    </row>
    <row r="457" spans="1:17" x14ac:dyDescent="0.3">
      <c r="A457" s="49">
        <v>456</v>
      </c>
      <c r="B457" s="50">
        <v>44069.645405092589</v>
      </c>
      <c r="C457" s="49">
        <f t="shared" si="28"/>
        <v>2020</v>
      </c>
      <c r="D457" s="49">
        <f t="shared" si="29"/>
        <v>8</v>
      </c>
      <c r="E457" s="49">
        <f t="shared" si="30"/>
        <v>26</v>
      </c>
      <c r="F457" s="51">
        <f t="shared" si="31"/>
        <v>44069.645405092589</v>
      </c>
      <c r="G457" s="52" t="s">
        <v>49</v>
      </c>
      <c r="H457" s="52" t="s">
        <v>13</v>
      </c>
      <c r="I457" s="52" t="s">
        <v>12</v>
      </c>
      <c r="J457" s="52">
        <v>1004</v>
      </c>
      <c r="K457" s="52" t="s">
        <v>90</v>
      </c>
      <c r="L457" s="49">
        <v>6</v>
      </c>
      <c r="M457" s="52" t="s">
        <v>57</v>
      </c>
      <c r="N457" s="52" t="s">
        <v>53</v>
      </c>
      <c r="O457" s="49">
        <v>5</v>
      </c>
      <c r="P457" s="49">
        <v>6</v>
      </c>
      <c r="Q457" s="49">
        <v>0</v>
      </c>
    </row>
    <row r="458" spans="1:17" x14ac:dyDescent="0.3">
      <c r="A458" s="49">
        <v>457</v>
      </c>
      <c r="B458" s="50">
        <v>44069.646215277775</v>
      </c>
      <c r="C458" s="49">
        <f t="shared" si="28"/>
        <v>2020</v>
      </c>
      <c r="D458" s="49">
        <f t="shared" si="29"/>
        <v>8</v>
      </c>
      <c r="E458" s="49">
        <f t="shared" si="30"/>
        <v>26</v>
      </c>
      <c r="F458" s="51">
        <f t="shared" si="31"/>
        <v>44069.646215277775</v>
      </c>
      <c r="G458" s="52" t="s">
        <v>49</v>
      </c>
      <c r="H458" s="52" t="s">
        <v>13</v>
      </c>
      <c r="I458" s="52" t="s">
        <v>12</v>
      </c>
      <c r="J458" s="52">
        <v>1004</v>
      </c>
      <c r="K458" s="52" t="s">
        <v>90</v>
      </c>
      <c r="L458" s="49">
        <v>7</v>
      </c>
      <c r="M458" s="52" t="s">
        <v>57</v>
      </c>
      <c r="N458" s="52" t="s">
        <v>53</v>
      </c>
      <c r="O458" s="49">
        <v>3</v>
      </c>
      <c r="P458" s="49">
        <v>8</v>
      </c>
      <c r="Q458" s="49">
        <v>1</v>
      </c>
    </row>
    <row r="459" spans="1:17" x14ac:dyDescent="0.3">
      <c r="A459" s="49">
        <v>458</v>
      </c>
      <c r="B459" s="50">
        <v>44069.646840277775</v>
      </c>
      <c r="C459" s="49">
        <f t="shared" si="28"/>
        <v>2020</v>
      </c>
      <c r="D459" s="49">
        <f t="shared" si="29"/>
        <v>8</v>
      </c>
      <c r="E459" s="49">
        <f t="shared" si="30"/>
        <v>26</v>
      </c>
      <c r="F459" s="51">
        <f t="shared" si="31"/>
        <v>44069.646840277775</v>
      </c>
      <c r="G459" s="52" t="s">
        <v>49</v>
      </c>
      <c r="H459" s="52" t="s">
        <v>13</v>
      </c>
      <c r="I459" s="52" t="s">
        <v>12</v>
      </c>
      <c r="J459" s="52">
        <v>1004</v>
      </c>
      <c r="K459" s="52" t="s">
        <v>90</v>
      </c>
      <c r="L459" s="49">
        <v>8</v>
      </c>
      <c r="M459" s="52" t="s">
        <v>57</v>
      </c>
      <c r="N459" s="52" t="s">
        <v>53</v>
      </c>
      <c r="O459" s="49">
        <v>5</v>
      </c>
      <c r="P459" s="49">
        <v>3</v>
      </c>
      <c r="Q459" s="49">
        <v>2</v>
      </c>
    </row>
    <row r="460" spans="1:17" x14ac:dyDescent="0.3">
      <c r="A460" s="49">
        <v>459</v>
      </c>
      <c r="B460" s="50">
        <v>44069.648923611108</v>
      </c>
      <c r="C460" s="49">
        <f t="shared" si="28"/>
        <v>2020</v>
      </c>
      <c r="D460" s="49">
        <f t="shared" si="29"/>
        <v>8</v>
      </c>
      <c r="E460" s="49">
        <f t="shared" si="30"/>
        <v>26</v>
      </c>
      <c r="F460" s="51">
        <f t="shared" si="31"/>
        <v>44069.648923611108</v>
      </c>
      <c r="G460" s="52" t="s">
        <v>49</v>
      </c>
      <c r="H460" s="52" t="s">
        <v>13</v>
      </c>
      <c r="I460" s="52" t="s">
        <v>12</v>
      </c>
      <c r="J460" s="52">
        <v>1004</v>
      </c>
      <c r="K460" s="52" t="s">
        <v>90</v>
      </c>
      <c r="L460" s="49">
        <v>9</v>
      </c>
      <c r="M460" s="52" t="s">
        <v>57</v>
      </c>
      <c r="N460" s="52" t="s">
        <v>53</v>
      </c>
      <c r="O460" s="49">
        <v>2</v>
      </c>
      <c r="P460" s="49">
        <v>2</v>
      </c>
      <c r="Q460" s="49">
        <v>4</v>
      </c>
    </row>
    <row r="461" spans="1:17" x14ac:dyDescent="0.3">
      <c r="A461" s="49">
        <v>460</v>
      </c>
      <c r="B461" s="50">
        <v>44069.649675925924</v>
      </c>
      <c r="C461" s="49">
        <f t="shared" si="28"/>
        <v>2020</v>
      </c>
      <c r="D461" s="49">
        <f t="shared" si="29"/>
        <v>8</v>
      </c>
      <c r="E461" s="49">
        <f t="shared" si="30"/>
        <v>26</v>
      </c>
      <c r="F461" s="51">
        <f t="shared" si="31"/>
        <v>44069.649675925924</v>
      </c>
      <c r="G461" s="52" t="s">
        <v>49</v>
      </c>
      <c r="H461" s="52" t="s">
        <v>13</v>
      </c>
      <c r="I461" s="52" t="s">
        <v>12</v>
      </c>
      <c r="J461" s="52">
        <v>1004</v>
      </c>
      <c r="K461" s="52" t="s">
        <v>90</v>
      </c>
      <c r="L461" s="49">
        <v>10</v>
      </c>
      <c r="M461" s="52" t="s">
        <v>57</v>
      </c>
      <c r="N461" s="52" t="s">
        <v>53</v>
      </c>
      <c r="O461" s="49">
        <v>11</v>
      </c>
      <c r="P461" s="49">
        <v>5</v>
      </c>
      <c r="Q461" s="49">
        <v>0</v>
      </c>
    </row>
    <row r="462" spans="1:17" x14ac:dyDescent="0.3">
      <c r="A462" s="49">
        <v>461</v>
      </c>
      <c r="B462" s="50">
        <v>44069.650706018518</v>
      </c>
      <c r="C462" s="49">
        <f t="shared" si="28"/>
        <v>2020</v>
      </c>
      <c r="D462" s="49">
        <f t="shared" si="29"/>
        <v>8</v>
      </c>
      <c r="E462" s="49">
        <f t="shared" si="30"/>
        <v>26</v>
      </c>
      <c r="F462" s="51">
        <f t="shared" si="31"/>
        <v>44069.650706018518</v>
      </c>
      <c r="G462" s="52" t="s">
        <v>49</v>
      </c>
      <c r="H462" s="52" t="s">
        <v>13</v>
      </c>
      <c r="I462" s="52" t="s">
        <v>12</v>
      </c>
      <c r="J462" s="52">
        <v>1004</v>
      </c>
      <c r="K462" s="52" t="s">
        <v>90</v>
      </c>
      <c r="L462" s="49">
        <v>11</v>
      </c>
      <c r="M462" s="52" t="s">
        <v>57</v>
      </c>
      <c r="N462" s="52" t="s">
        <v>53</v>
      </c>
      <c r="O462" s="49">
        <v>6</v>
      </c>
      <c r="P462" s="49">
        <v>3</v>
      </c>
      <c r="Q462" s="49">
        <v>2</v>
      </c>
    </row>
    <row r="463" spans="1:17" x14ac:dyDescent="0.3">
      <c r="A463" s="49">
        <v>462</v>
      </c>
      <c r="B463" s="50">
        <v>44069.65111111111</v>
      </c>
      <c r="C463" s="49">
        <f t="shared" si="28"/>
        <v>2020</v>
      </c>
      <c r="D463" s="49">
        <f t="shared" si="29"/>
        <v>8</v>
      </c>
      <c r="E463" s="49">
        <f t="shared" si="30"/>
        <v>26</v>
      </c>
      <c r="F463" s="51">
        <f t="shared" si="31"/>
        <v>44069.65111111111</v>
      </c>
      <c r="G463" s="52" t="s">
        <v>49</v>
      </c>
      <c r="H463" s="52" t="s">
        <v>13</v>
      </c>
      <c r="I463" s="52" t="s">
        <v>12</v>
      </c>
      <c r="J463" s="52">
        <v>1004</v>
      </c>
      <c r="K463" s="52" t="s">
        <v>90</v>
      </c>
      <c r="L463" s="49">
        <v>12</v>
      </c>
      <c r="M463" s="52" t="s">
        <v>57</v>
      </c>
      <c r="N463" s="52" t="s">
        <v>53</v>
      </c>
      <c r="O463" s="49">
        <v>2</v>
      </c>
      <c r="P463" s="49">
        <v>2</v>
      </c>
      <c r="Q463" s="49">
        <v>2</v>
      </c>
    </row>
    <row r="464" spans="1:17" x14ac:dyDescent="0.3">
      <c r="A464" s="49">
        <v>463</v>
      </c>
      <c r="B464" s="50">
        <v>44069.651666666665</v>
      </c>
      <c r="C464" s="49">
        <f t="shared" si="28"/>
        <v>2020</v>
      </c>
      <c r="D464" s="49">
        <f t="shared" si="29"/>
        <v>8</v>
      </c>
      <c r="E464" s="49">
        <f t="shared" si="30"/>
        <v>26</v>
      </c>
      <c r="F464" s="51">
        <f t="shared" si="31"/>
        <v>44069.651666666665</v>
      </c>
      <c r="G464" s="52" t="s">
        <v>49</v>
      </c>
      <c r="H464" s="52" t="s">
        <v>13</v>
      </c>
      <c r="I464" s="52" t="s">
        <v>12</v>
      </c>
      <c r="J464" s="52">
        <v>1004</v>
      </c>
      <c r="K464" s="52" t="s">
        <v>90</v>
      </c>
      <c r="L464" s="49">
        <v>13</v>
      </c>
      <c r="M464" s="52" t="s">
        <v>57</v>
      </c>
      <c r="N464" s="52" t="s">
        <v>53</v>
      </c>
      <c r="O464" s="49">
        <v>6</v>
      </c>
      <c r="P464" s="49">
        <v>8</v>
      </c>
      <c r="Q464" s="49">
        <v>2</v>
      </c>
    </row>
    <row r="465" spans="1:17" x14ac:dyDescent="0.3">
      <c r="A465" s="49">
        <v>464</v>
      </c>
      <c r="B465" s="50">
        <v>44069.65253472222</v>
      </c>
      <c r="C465" s="49">
        <f t="shared" si="28"/>
        <v>2020</v>
      </c>
      <c r="D465" s="49">
        <f t="shared" si="29"/>
        <v>8</v>
      </c>
      <c r="E465" s="49">
        <f t="shared" si="30"/>
        <v>26</v>
      </c>
      <c r="F465" s="51">
        <f t="shared" si="31"/>
        <v>44069.65253472222</v>
      </c>
      <c r="G465" s="52" t="s">
        <v>49</v>
      </c>
      <c r="H465" s="52" t="s">
        <v>13</v>
      </c>
      <c r="I465" s="52" t="s">
        <v>12</v>
      </c>
      <c r="J465" s="52">
        <v>1004</v>
      </c>
      <c r="K465" s="52" t="s">
        <v>90</v>
      </c>
      <c r="L465" s="49">
        <v>14</v>
      </c>
      <c r="M465" s="52" t="s">
        <v>57</v>
      </c>
      <c r="N465" s="52" t="s">
        <v>53</v>
      </c>
      <c r="O465" s="49">
        <v>3</v>
      </c>
      <c r="P465" s="49">
        <v>4</v>
      </c>
      <c r="Q465" s="49">
        <v>4</v>
      </c>
    </row>
    <row r="466" spans="1:17" x14ac:dyDescent="0.3">
      <c r="A466" s="49">
        <v>465</v>
      </c>
      <c r="B466" s="50">
        <v>44069.653113425928</v>
      </c>
      <c r="C466" s="49">
        <f t="shared" si="28"/>
        <v>2020</v>
      </c>
      <c r="D466" s="49">
        <f t="shared" si="29"/>
        <v>8</v>
      </c>
      <c r="E466" s="49">
        <f t="shared" si="30"/>
        <v>26</v>
      </c>
      <c r="F466" s="51">
        <f t="shared" si="31"/>
        <v>44069.653113425928</v>
      </c>
      <c r="G466" s="52" t="s">
        <v>49</v>
      </c>
      <c r="H466" s="52" t="s">
        <v>13</v>
      </c>
      <c r="I466" s="52" t="s">
        <v>12</v>
      </c>
      <c r="J466" s="52">
        <v>1004</v>
      </c>
      <c r="K466" s="52" t="s">
        <v>90</v>
      </c>
      <c r="L466" s="49">
        <v>15</v>
      </c>
      <c r="M466" s="52" t="s">
        <v>57</v>
      </c>
      <c r="N466" s="52" t="s">
        <v>53</v>
      </c>
      <c r="O466" s="49">
        <v>6</v>
      </c>
      <c r="P466" s="49">
        <v>11</v>
      </c>
      <c r="Q466" s="49">
        <v>3</v>
      </c>
    </row>
    <row r="467" spans="1:17" x14ac:dyDescent="0.3">
      <c r="A467" s="49">
        <v>466</v>
      </c>
      <c r="B467" s="50">
        <v>44069.653738425928</v>
      </c>
      <c r="C467" s="49">
        <f t="shared" si="28"/>
        <v>2020</v>
      </c>
      <c r="D467" s="49">
        <f t="shared" si="29"/>
        <v>8</v>
      </c>
      <c r="E467" s="49">
        <f t="shared" si="30"/>
        <v>26</v>
      </c>
      <c r="F467" s="51">
        <f t="shared" si="31"/>
        <v>44069.653738425928</v>
      </c>
      <c r="G467" s="52" t="s">
        <v>49</v>
      </c>
      <c r="H467" s="52" t="s">
        <v>13</v>
      </c>
      <c r="I467" s="52" t="s">
        <v>12</v>
      </c>
      <c r="J467" s="52">
        <v>1004</v>
      </c>
      <c r="K467" s="52" t="s">
        <v>90</v>
      </c>
      <c r="L467" s="49">
        <v>16</v>
      </c>
      <c r="M467" s="52" t="s">
        <v>57</v>
      </c>
      <c r="N467" s="52" t="s">
        <v>53</v>
      </c>
      <c r="O467" s="49">
        <v>4</v>
      </c>
      <c r="P467" s="49">
        <v>2</v>
      </c>
      <c r="Q467" s="49">
        <v>1</v>
      </c>
    </row>
    <row r="468" spans="1:17" x14ac:dyDescent="0.3">
      <c r="A468" s="49">
        <v>467</v>
      </c>
      <c r="B468" s="50">
        <v>44069.654467592591</v>
      </c>
      <c r="C468" s="49">
        <f t="shared" si="28"/>
        <v>2020</v>
      </c>
      <c r="D468" s="49">
        <f t="shared" si="29"/>
        <v>8</v>
      </c>
      <c r="E468" s="49">
        <f t="shared" si="30"/>
        <v>26</v>
      </c>
      <c r="F468" s="51">
        <f t="shared" si="31"/>
        <v>44069.654467592591</v>
      </c>
      <c r="G468" s="52" t="s">
        <v>49</v>
      </c>
      <c r="H468" s="52" t="s">
        <v>13</v>
      </c>
      <c r="I468" s="52" t="s">
        <v>12</v>
      </c>
      <c r="J468" s="52">
        <v>1004</v>
      </c>
      <c r="K468" s="52" t="s">
        <v>90</v>
      </c>
      <c r="L468" s="49">
        <v>17</v>
      </c>
      <c r="M468" s="52" t="s">
        <v>57</v>
      </c>
      <c r="N468" s="52" t="s">
        <v>53</v>
      </c>
      <c r="O468" s="49">
        <v>5</v>
      </c>
      <c r="P468" s="49">
        <v>3</v>
      </c>
      <c r="Q468" s="49">
        <v>1</v>
      </c>
    </row>
    <row r="469" spans="1:17" x14ac:dyDescent="0.3">
      <c r="A469" s="49">
        <v>468</v>
      </c>
      <c r="B469" s="50">
        <v>44069.655185185184</v>
      </c>
      <c r="C469" s="49">
        <f t="shared" si="28"/>
        <v>2020</v>
      </c>
      <c r="D469" s="49">
        <f t="shared" si="29"/>
        <v>8</v>
      </c>
      <c r="E469" s="49">
        <f t="shared" si="30"/>
        <v>26</v>
      </c>
      <c r="F469" s="51">
        <f t="shared" si="31"/>
        <v>44069.655185185184</v>
      </c>
      <c r="G469" s="52" t="s">
        <v>49</v>
      </c>
      <c r="H469" s="52" t="s">
        <v>13</v>
      </c>
      <c r="I469" s="52" t="s">
        <v>12</v>
      </c>
      <c r="J469" s="52">
        <v>1004</v>
      </c>
      <c r="K469" s="52" t="s">
        <v>90</v>
      </c>
      <c r="L469" s="49">
        <v>18</v>
      </c>
      <c r="M469" s="52" t="s">
        <v>57</v>
      </c>
      <c r="N469" s="52" t="s">
        <v>53</v>
      </c>
      <c r="O469" s="49">
        <v>5</v>
      </c>
      <c r="P469" s="49">
        <v>6</v>
      </c>
      <c r="Q469" s="49">
        <v>2</v>
      </c>
    </row>
    <row r="470" spans="1:17" x14ac:dyDescent="0.3">
      <c r="A470" s="49">
        <v>469</v>
      </c>
      <c r="B470" s="50">
        <v>44069.655810185184</v>
      </c>
      <c r="C470" s="49">
        <f t="shared" si="28"/>
        <v>2020</v>
      </c>
      <c r="D470" s="49">
        <f t="shared" si="29"/>
        <v>8</v>
      </c>
      <c r="E470" s="49">
        <f t="shared" si="30"/>
        <v>26</v>
      </c>
      <c r="F470" s="51">
        <f t="shared" si="31"/>
        <v>44069.655810185184</v>
      </c>
      <c r="G470" s="52" t="s">
        <v>49</v>
      </c>
      <c r="H470" s="52" t="s">
        <v>13</v>
      </c>
      <c r="I470" s="52" t="s">
        <v>12</v>
      </c>
      <c r="J470" s="52">
        <v>1004</v>
      </c>
      <c r="K470" s="52" t="s">
        <v>90</v>
      </c>
      <c r="L470" s="49">
        <v>19</v>
      </c>
      <c r="M470" s="52" t="s">
        <v>57</v>
      </c>
      <c r="N470" s="52" t="s">
        <v>53</v>
      </c>
      <c r="O470" s="49">
        <v>7</v>
      </c>
      <c r="P470" s="49">
        <v>10</v>
      </c>
      <c r="Q470" s="49">
        <v>2</v>
      </c>
    </row>
    <row r="471" spans="1:17" x14ac:dyDescent="0.3">
      <c r="A471" s="49">
        <v>470</v>
      </c>
      <c r="B471" s="50">
        <v>44069.656481481485</v>
      </c>
      <c r="C471" s="49">
        <f t="shared" si="28"/>
        <v>2020</v>
      </c>
      <c r="D471" s="49">
        <f t="shared" si="29"/>
        <v>8</v>
      </c>
      <c r="E471" s="49">
        <f t="shared" si="30"/>
        <v>26</v>
      </c>
      <c r="F471" s="51">
        <f t="shared" si="31"/>
        <v>44069.656481481485</v>
      </c>
      <c r="G471" s="52" t="s">
        <v>49</v>
      </c>
      <c r="H471" s="52" t="s">
        <v>13</v>
      </c>
      <c r="I471" s="52" t="s">
        <v>12</v>
      </c>
      <c r="J471" s="52">
        <v>1004</v>
      </c>
      <c r="K471" s="52" t="s">
        <v>90</v>
      </c>
      <c r="L471" s="49">
        <v>20</v>
      </c>
      <c r="M471" s="52" t="s">
        <v>57</v>
      </c>
      <c r="N471" s="52" t="s">
        <v>53</v>
      </c>
      <c r="O471" s="49">
        <v>11</v>
      </c>
      <c r="P471" s="49">
        <v>4</v>
      </c>
      <c r="Q471" s="49">
        <v>1</v>
      </c>
    </row>
    <row r="472" spans="1:17" x14ac:dyDescent="0.3">
      <c r="A472" s="49">
        <v>471</v>
      </c>
      <c r="B472" s="50">
        <v>44069.657083333332</v>
      </c>
      <c r="C472" s="49">
        <f t="shared" si="28"/>
        <v>2020</v>
      </c>
      <c r="D472" s="49">
        <f t="shared" si="29"/>
        <v>8</v>
      </c>
      <c r="E472" s="49">
        <f t="shared" si="30"/>
        <v>26</v>
      </c>
      <c r="F472" s="51">
        <f t="shared" si="31"/>
        <v>44069.657083333332</v>
      </c>
      <c r="G472" s="52" t="s">
        <v>49</v>
      </c>
      <c r="H472" s="52" t="s">
        <v>13</v>
      </c>
      <c r="I472" s="52" t="s">
        <v>12</v>
      </c>
      <c r="J472" s="52">
        <v>1004</v>
      </c>
      <c r="K472" s="52" t="s">
        <v>90</v>
      </c>
      <c r="L472" s="49">
        <v>21</v>
      </c>
      <c r="M472" s="52" t="s">
        <v>57</v>
      </c>
      <c r="N472" s="52" t="s">
        <v>53</v>
      </c>
      <c r="O472" s="49">
        <v>13</v>
      </c>
      <c r="P472" s="49">
        <v>4</v>
      </c>
      <c r="Q472" s="49">
        <v>1</v>
      </c>
    </row>
    <row r="473" spans="1:17" x14ac:dyDescent="0.3">
      <c r="A473" s="49">
        <v>472</v>
      </c>
      <c r="B473" s="50">
        <v>44069.658483796295</v>
      </c>
      <c r="C473" s="49">
        <f t="shared" si="28"/>
        <v>2020</v>
      </c>
      <c r="D473" s="49">
        <f t="shared" si="29"/>
        <v>8</v>
      </c>
      <c r="E473" s="49">
        <f t="shared" si="30"/>
        <v>26</v>
      </c>
      <c r="F473" s="51">
        <f t="shared" si="31"/>
        <v>44069.658483796295</v>
      </c>
      <c r="G473" s="52" t="s">
        <v>49</v>
      </c>
      <c r="H473" s="52" t="s">
        <v>13</v>
      </c>
      <c r="I473" s="52" t="s">
        <v>12</v>
      </c>
      <c r="J473" s="52">
        <v>1004</v>
      </c>
      <c r="K473" s="52" t="s">
        <v>90</v>
      </c>
      <c r="L473" s="49">
        <v>22</v>
      </c>
      <c r="M473" s="52" t="s">
        <v>57</v>
      </c>
      <c r="N473" s="52" t="s">
        <v>53</v>
      </c>
      <c r="O473" s="49">
        <v>8</v>
      </c>
      <c r="P473" s="49">
        <v>1</v>
      </c>
      <c r="Q473" s="49">
        <v>0</v>
      </c>
    </row>
    <row r="474" spans="1:17" x14ac:dyDescent="0.3">
      <c r="A474" s="49">
        <v>473</v>
      </c>
      <c r="B474" s="50">
        <v>44069.658877314818</v>
      </c>
      <c r="C474" s="49">
        <f t="shared" si="28"/>
        <v>2020</v>
      </c>
      <c r="D474" s="49">
        <f t="shared" si="29"/>
        <v>8</v>
      </c>
      <c r="E474" s="49">
        <f t="shared" si="30"/>
        <v>26</v>
      </c>
      <c r="F474" s="51">
        <f t="shared" si="31"/>
        <v>44069.658877314818</v>
      </c>
      <c r="G474" s="52" t="s">
        <v>49</v>
      </c>
      <c r="H474" s="52" t="s">
        <v>13</v>
      </c>
      <c r="I474" s="52" t="s">
        <v>12</v>
      </c>
      <c r="J474" s="52">
        <v>1004</v>
      </c>
      <c r="K474" s="52" t="s">
        <v>90</v>
      </c>
      <c r="L474" s="49">
        <v>23</v>
      </c>
      <c r="M474" s="52" t="s">
        <v>57</v>
      </c>
      <c r="N474" s="52" t="s">
        <v>53</v>
      </c>
      <c r="O474" s="49">
        <v>10</v>
      </c>
      <c r="P474" s="49">
        <v>6</v>
      </c>
      <c r="Q474" s="49">
        <v>1</v>
      </c>
    </row>
    <row r="475" spans="1:17" x14ac:dyDescent="0.3">
      <c r="A475" s="49">
        <v>474</v>
      </c>
      <c r="B475" s="50">
        <v>44069.660243055558</v>
      </c>
      <c r="C475" s="49">
        <f t="shared" si="28"/>
        <v>2020</v>
      </c>
      <c r="D475" s="49">
        <f t="shared" si="29"/>
        <v>8</v>
      </c>
      <c r="E475" s="49">
        <f t="shared" si="30"/>
        <v>26</v>
      </c>
      <c r="F475" s="51">
        <f t="shared" si="31"/>
        <v>44069.660243055558</v>
      </c>
      <c r="G475" s="52" t="s">
        <v>49</v>
      </c>
      <c r="H475" s="52" t="s">
        <v>13</v>
      </c>
      <c r="I475" s="52" t="s">
        <v>12</v>
      </c>
      <c r="J475" s="52">
        <v>1004</v>
      </c>
      <c r="K475" s="52" t="s">
        <v>90</v>
      </c>
      <c r="L475" s="49">
        <v>24</v>
      </c>
      <c r="M475" s="52" t="s">
        <v>57</v>
      </c>
      <c r="N475" s="52" t="s">
        <v>53</v>
      </c>
      <c r="O475" s="49">
        <v>10</v>
      </c>
      <c r="P475" s="49">
        <v>3</v>
      </c>
      <c r="Q475" s="49">
        <v>2</v>
      </c>
    </row>
    <row r="476" spans="1:17" x14ac:dyDescent="0.3">
      <c r="A476" s="49">
        <v>475</v>
      </c>
      <c r="B476" s="50">
        <v>44069.660833333335</v>
      </c>
      <c r="C476" s="49">
        <f t="shared" si="28"/>
        <v>2020</v>
      </c>
      <c r="D476" s="49">
        <f t="shared" si="29"/>
        <v>8</v>
      </c>
      <c r="E476" s="49">
        <f t="shared" si="30"/>
        <v>26</v>
      </c>
      <c r="F476" s="51">
        <f t="shared" si="31"/>
        <v>44069.660833333335</v>
      </c>
      <c r="G476" s="52" t="s">
        <v>49</v>
      </c>
      <c r="H476" s="52" t="s">
        <v>13</v>
      </c>
      <c r="I476" s="52" t="s">
        <v>12</v>
      </c>
      <c r="J476" s="52">
        <v>1004</v>
      </c>
      <c r="K476" s="52" t="s">
        <v>90</v>
      </c>
      <c r="L476" s="49">
        <v>25</v>
      </c>
      <c r="M476" s="52" t="s">
        <v>57</v>
      </c>
      <c r="N476" s="52" t="s">
        <v>53</v>
      </c>
      <c r="O476" s="49">
        <v>5</v>
      </c>
      <c r="P476" s="49">
        <v>4</v>
      </c>
      <c r="Q476" s="49">
        <v>4</v>
      </c>
    </row>
    <row r="477" spans="1:17" x14ac:dyDescent="0.3">
      <c r="A477" s="49">
        <v>476</v>
      </c>
      <c r="B477" s="50">
        <v>44069.661238425928</v>
      </c>
      <c r="C477" s="49">
        <f t="shared" si="28"/>
        <v>2020</v>
      </c>
      <c r="D477" s="49">
        <f t="shared" si="29"/>
        <v>8</v>
      </c>
      <c r="E477" s="49">
        <f t="shared" si="30"/>
        <v>26</v>
      </c>
      <c r="F477" s="51">
        <f t="shared" si="31"/>
        <v>44069.661238425928</v>
      </c>
      <c r="G477" s="52" t="s">
        <v>49</v>
      </c>
      <c r="H477" s="52" t="s">
        <v>13</v>
      </c>
      <c r="I477" s="52" t="s">
        <v>12</v>
      </c>
      <c r="J477" s="52">
        <v>1004</v>
      </c>
      <c r="K477" s="52" t="s">
        <v>90</v>
      </c>
      <c r="L477" s="49">
        <v>26</v>
      </c>
      <c r="M477" s="52" t="s">
        <v>57</v>
      </c>
      <c r="N477" s="52" t="s">
        <v>53</v>
      </c>
      <c r="O477" s="49">
        <v>9</v>
      </c>
      <c r="P477" s="49">
        <v>6</v>
      </c>
      <c r="Q477" s="49">
        <v>3</v>
      </c>
    </row>
    <row r="478" spans="1:17" x14ac:dyDescent="0.3">
      <c r="A478" s="49">
        <v>477</v>
      </c>
      <c r="B478" s="50">
        <v>44069.663437499999</v>
      </c>
      <c r="C478" s="49">
        <f t="shared" si="28"/>
        <v>2020</v>
      </c>
      <c r="D478" s="49">
        <f t="shared" si="29"/>
        <v>8</v>
      </c>
      <c r="E478" s="49">
        <f t="shared" si="30"/>
        <v>26</v>
      </c>
      <c r="F478" s="51">
        <f t="shared" si="31"/>
        <v>44069.663437499999</v>
      </c>
      <c r="G478" s="52" t="s">
        <v>49</v>
      </c>
      <c r="H478" s="52" t="s">
        <v>13</v>
      </c>
      <c r="I478" s="52" t="s">
        <v>12</v>
      </c>
      <c r="J478" s="52">
        <v>1004</v>
      </c>
      <c r="K478" s="52" t="s">
        <v>90</v>
      </c>
      <c r="L478" s="49">
        <v>27</v>
      </c>
      <c r="M478" s="52" t="s">
        <v>57</v>
      </c>
      <c r="N478" s="52" t="s">
        <v>53</v>
      </c>
      <c r="O478" s="49">
        <v>5</v>
      </c>
      <c r="P478" s="49">
        <v>7</v>
      </c>
      <c r="Q478" s="49">
        <v>3</v>
      </c>
    </row>
    <row r="479" spans="1:17" x14ac:dyDescent="0.3">
      <c r="A479" s="49">
        <v>478</v>
      </c>
      <c r="B479" s="50">
        <v>44069.664236111108</v>
      </c>
      <c r="C479" s="49">
        <f t="shared" si="28"/>
        <v>2020</v>
      </c>
      <c r="D479" s="49">
        <f t="shared" si="29"/>
        <v>8</v>
      </c>
      <c r="E479" s="49">
        <f t="shared" si="30"/>
        <v>26</v>
      </c>
      <c r="F479" s="51">
        <f t="shared" si="31"/>
        <v>44069.664236111108</v>
      </c>
      <c r="G479" s="52" t="s">
        <v>49</v>
      </c>
      <c r="H479" s="52" t="s">
        <v>13</v>
      </c>
      <c r="I479" s="52" t="s">
        <v>12</v>
      </c>
      <c r="J479" s="52">
        <v>1004</v>
      </c>
      <c r="K479" s="52" t="s">
        <v>90</v>
      </c>
      <c r="L479" s="49">
        <v>28</v>
      </c>
      <c r="M479" s="52" t="s">
        <v>57</v>
      </c>
      <c r="N479" s="52" t="s">
        <v>53</v>
      </c>
      <c r="O479" s="49">
        <v>1</v>
      </c>
      <c r="P479" s="49">
        <v>7</v>
      </c>
      <c r="Q479" s="49">
        <v>3</v>
      </c>
    </row>
    <row r="480" spans="1:17" x14ac:dyDescent="0.3">
      <c r="A480" s="49">
        <v>479</v>
      </c>
      <c r="B480" s="50">
        <v>44069.664953703701</v>
      </c>
      <c r="C480" s="49">
        <f t="shared" si="28"/>
        <v>2020</v>
      </c>
      <c r="D480" s="49">
        <f t="shared" si="29"/>
        <v>8</v>
      </c>
      <c r="E480" s="49">
        <f t="shared" si="30"/>
        <v>26</v>
      </c>
      <c r="F480" s="51">
        <f t="shared" si="31"/>
        <v>44069.664953703701</v>
      </c>
      <c r="G480" s="52" t="s">
        <v>49</v>
      </c>
      <c r="H480" s="52" t="s">
        <v>13</v>
      </c>
      <c r="I480" s="52" t="s">
        <v>12</v>
      </c>
      <c r="J480" s="52">
        <v>1004</v>
      </c>
      <c r="K480" s="52" t="s">
        <v>90</v>
      </c>
      <c r="L480" s="49">
        <v>29</v>
      </c>
      <c r="M480" s="52" t="s">
        <v>57</v>
      </c>
      <c r="N480" s="52" t="s">
        <v>53</v>
      </c>
      <c r="O480" s="49">
        <v>5</v>
      </c>
      <c r="P480" s="49">
        <v>4</v>
      </c>
      <c r="Q480" s="49">
        <v>3</v>
      </c>
    </row>
    <row r="481" spans="1:17" x14ac:dyDescent="0.3">
      <c r="A481" s="49">
        <v>480</v>
      </c>
      <c r="B481" s="50">
        <v>44069.665671296294</v>
      </c>
      <c r="C481" s="49">
        <f t="shared" si="28"/>
        <v>2020</v>
      </c>
      <c r="D481" s="49">
        <f t="shared" si="29"/>
        <v>8</v>
      </c>
      <c r="E481" s="49">
        <f t="shared" si="30"/>
        <v>26</v>
      </c>
      <c r="F481" s="51">
        <f t="shared" si="31"/>
        <v>44069.665671296294</v>
      </c>
      <c r="G481" s="52" t="s">
        <v>49</v>
      </c>
      <c r="H481" s="52" t="s">
        <v>13</v>
      </c>
      <c r="I481" s="52" t="s">
        <v>12</v>
      </c>
      <c r="J481" s="52">
        <v>1004</v>
      </c>
      <c r="K481" s="52" t="s">
        <v>90</v>
      </c>
      <c r="L481" s="49">
        <v>30</v>
      </c>
      <c r="M481" s="52" t="s">
        <v>57</v>
      </c>
      <c r="N481" s="52" t="s">
        <v>53</v>
      </c>
      <c r="O481" s="49">
        <v>1</v>
      </c>
      <c r="P481" s="49">
        <v>6</v>
      </c>
      <c r="Q481" s="49">
        <v>2</v>
      </c>
    </row>
    <row r="482" spans="1:17" x14ac:dyDescent="0.3">
      <c r="A482" s="69">
        <v>481</v>
      </c>
      <c r="B482" s="50">
        <v>44356.424305555556</v>
      </c>
      <c r="C482" s="69">
        <f t="shared" si="28"/>
        <v>2021</v>
      </c>
      <c r="D482" s="69">
        <v>6</v>
      </c>
      <c r="E482" s="69">
        <v>9</v>
      </c>
      <c r="F482" s="72">
        <v>0.42430555555555555</v>
      </c>
      <c r="G482" t="s">
        <v>50</v>
      </c>
      <c r="H482" t="s">
        <v>15</v>
      </c>
      <c r="I482" t="s">
        <v>11</v>
      </c>
      <c r="J482" s="4">
        <v>1005</v>
      </c>
      <c r="K482" t="s">
        <v>84</v>
      </c>
      <c r="L482">
        <v>1</v>
      </c>
      <c r="M482" t="s">
        <v>79</v>
      </c>
      <c r="N482" t="s">
        <v>104</v>
      </c>
      <c r="O482" s="69">
        <v>0</v>
      </c>
      <c r="P482" s="69">
        <v>0</v>
      </c>
      <c r="Q482" s="69">
        <v>0</v>
      </c>
    </row>
    <row r="483" spans="1:17" x14ac:dyDescent="0.3">
      <c r="A483" s="69">
        <v>482</v>
      </c>
      <c r="B483" s="70">
        <v>44356.424305555556</v>
      </c>
      <c r="C483" s="69">
        <f t="shared" si="28"/>
        <v>2021</v>
      </c>
      <c r="D483" s="69">
        <v>6</v>
      </c>
      <c r="E483" s="69">
        <v>9</v>
      </c>
      <c r="F483" s="72">
        <v>0.42430555555555555</v>
      </c>
      <c r="G483" t="s">
        <v>50</v>
      </c>
      <c r="H483" t="s">
        <v>15</v>
      </c>
      <c r="I483" t="s">
        <v>11</v>
      </c>
      <c r="J483" s="4">
        <v>1005</v>
      </c>
      <c r="K483" t="s">
        <v>84</v>
      </c>
      <c r="L483">
        <v>2</v>
      </c>
      <c r="M483" t="s">
        <v>79</v>
      </c>
      <c r="N483" t="s">
        <v>104</v>
      </c>
      <c r="O483" s="69">
        <v>0</v>
      </c>
      <c r="P483" s="69">
        <v>0</v>
      </c>
      <c r="Q483" s="69">
        <v>0</v>
      </c>
    </row>
    <row r="484" spans="1:17" x14ac:dyDescent="0.3">
      <c r="A484" s="69">
        <v>483</v>
      </c>
      <c r="B484" s="70">
        <v>44356.424305555556</v>
      </c>
      <c r="C484" s="69">
        <f t="shared" si="28"/>
        <v>2021</v>
      </c>
      <c r="D484" s="69">
        <v>6</v>
      </c>
      <c r="E484" s="69">
        <v>9</v>
      </c>
      <c r="F484" s="72">
        <v>0.42430555555555555</v>
      </c>
      <c r="G484" t="s">
        <v>50</v>
      </c>
      <c r="H484" t="s">
        <v>15</v>
      </c>
      <c r="I484" t="s">
        <v>11</v>
      </c>
      <c r="J484" s="4">
        <v>1005</v>
      </c>
      <c r="K484" t="s">
        <v>84</v>
      </c>
      <c r="L484">
        <v>3</v>
      </c>
      <c r="M484" t="s">
        <v>79</v>
      </c>
      <c r="N484" t="s">
        <v>104</v>
      </c>
      <c r="O484" s="69">
        <v>1</v>
      </c>
      <c r="P484" s="69">
        <v>3</v>
      </c>
      <c r="Q484" s="69">
        <v>0</v>
      </c>
    </row>
    <row r="485" spans="1:17" x14ac:dyDescent="0.3">
      <c r="A485" s="69">
        <v>484</v>
      </c>
      <c r="B485" s="70">
        <v>44356.424305555556</v>
      </c>
      <c r="C485" s="69">
        <f t="shared" si="28"/>
        <v>2021</v>
      </c>
      <c r="D485" s="69">
        <v>6</v>
      </c>
      <c r="E485" s="69">
        <v>9</v>
      </c>
      <c r="F485" s="72">
        <v>0.42430555555555555</v>
      </c>
      <c r="G485" t="s">
        <v>50</v>
      </c>
      <c r="H485" t="s">
        <v>15</v>
      </c>
      <c r="I485" t="s">
        <v>11</v>
      </c>
      <c r="J485" s="4">
        <v>1005</v>
      </c>
      <c r="K485" t="s">
        <v>84</v>
      </c>
      <c r="L485">
        <v>4</v>
      </c>
      <c r="M485" t="s">
        <v>79</v>
      </c>
      <c r="N485" t="s">
        <v>104</v>
      </c>
      <c r="O485" s="69">
        <v>1</v>
      </c>
      <c r="P485" s="69">
        <v>7</v>
      </c>
      <c r="Q485" s="69">
        <v>0</v>
      </c>
    </row>
    <row r="486" spans="1:17" x14ac:dyDescent="0.3">
      <c r="A486" s="69">
        <v>485</v>
      </c>
      <c r="B486" s="70">
        <v>44356.424305555556</v>
      </c>
      <c r="C486" s="69">
        <f t="shared" si="28"/>
        <v>2021</v>
      </c>
      <c r="D486" s="69">
        <v>6</v>
      </c>
      <c r="E486" s="69">
        <v>9</v>
      </c>
      <c r="F486" s="72">
        <v>0.42430555555555555</v>
      </c>
      <c r="G486" t="s">
        <v>50</v>
      </c>
      <c r="H486" t="s">
        <v>15</v>
      </c>
      <c r="I486" t="s">
        <v>11</v>
      </c>
      <c r="J486" s="4">
        <v>1005</v>
      </c>
      <c r="K486" t="s">
        <v>84</v>
      </c>
      <c r="L486">
        <v>5</v>
      </c>
      <c r="M486" t="s">
        <v>79</v>
      </c>
      <c r="N486" t="s">
        <v>104</v>
      </c>
      <c r="O486" s="69">
        <v>7</v>
      </c>
      <c r="P486" s="69">
        <v>8</v>
      </c>
      <c r="Q486" s="69">
        <v>0</v>
      </c>
    </row>
    <row r="487" spans="1:17" x14ac:dyDescent="0.3">
      <c r="A487" s="69">
        <v>486</v>
      </c>
      <c r="B487" s="70">
        <v>44356.424305555556</v>
      </c>
      <c r="C487" s="69">
        <f t="shared" si="28"/>
        <v>2021</v>
      </c>
      <c r="D487" s="69">
        <v>6</v>
      </c>
      <c r="E487" s="69">
        <v>9</v>
      </c>
      <c r="F487" s="72">
        <v>0.42430555555555555</v>
      </c>
      <c r="G487" t="s">
        <v>50</v>
      </c>
      <c r="H487" t="s">
        <v>15</v>
      </c>
      <c r="I487" t="s">
        <v>11</v>
      </c>
      <c r="J487" s="4">
        <v>1005</v>
      </c>
      <c r="K487" t="s">
        <v>84</v>
      </c>
      <c r="L487">
        <v>6</v>
      </c>
      <c r="M487" t="s">
        <v>79</v>
      </c>
      <c r="N487" t="s">
        <v>104</v>
      </c>
      <c r="O487" s="69">
        <v>9</v>
      </c>
      <c r="P487" s="69">
        <v>9</v>
      </c>
      <c r="Q487" s="69">
        <v>0</v>
      </c>
    </row>
    <row r="488" spans="1:17" x14ac:dyDescent="0.3">
      <c r="A488" s="69">
        <v>487</v>
      </c>
      <c r="B488" s="70">
        <v>44356.424305555556</v>
      </c>
      <c r="C488" s="69">
        <f t="shared" si="28"/>
        <v>2021</v>
      </c>
      <c r="D488" s="69">
        <v>6</v>
      </c>
      <c r="E488" s="69">
        <v>9</v>
      </c>
      <c r="F488" s="72">
        <v>0.42430555555555555</v>
      </c>
      <c r="G488" t="s">
        <v>50</v>
      </c>
      <c r="H488" t="s">
        <v>15</v>
      </c>
      <c r="I488" t="s">
        <v>11</v>
      </c>
      <c r="J488" s="4">
        <v>1005</v>
      </c>
      <c r="K488" t="s">
        <v>84</v>
      </c>
      <c r="L488">
        <v>7</v>
      </c>
      <c r="M488" t="s">
        <v>79</v>
      </c>
      <c r="N488" t="s">
        <v>104</v>
      </c>
      <c r="O488" s="69">
        <v>12</v>
      </c>
      <c r="P488" s="69">
        <v>10</v>
      </c>
      <c r="Q488" s="69">
        <v>0</v>
      </c>
    </row>
    <row r="489" spans="1:17" x14ac:dyDescent="0.3">
      <c r="A489" s="69">
        <v>488</v>
      </c>
      <c r="B489" s="70">
        <v>44356.424305555556</v>
      </c>
      <c r="C489" s="69">
        <f t="shared" si="28"/>
        <v>2021</v>
      </c>
      <c r="D489" s="69">
        <v>6</v>
      </c>
      <c r="E489" s="69">
        <v>9</v>
      </c>
      <c r="F489" s="72">
        <v>0.42430555555555555</v>
      </c>
      <c r="G489" t="s">
        <v>50</v>
      </c>
      <c r="H489" t="s">
        <v>15</v>
      </c>
      <c r="I489" t="s">
        <v>11</v>
      </c>
      <c r="J489" s="4">
        <v>1005</v>
      </c>
      <c r="K489" t="s">
        <v>84</v>
      </c>
      <c r="L489">
        <v>8</v>
      </c>
      <c r="M489" t="s">
        <v>79</v>
      </c>
      <c r="N489" t="s">
        <v>104</v>
      </c>
      <c r="O489" s="69">
        <v>2</v>
      </c>
      <c r="P489" s="69">
        <v>5</v>
      </c>
      <c r="Q489" s="69">
        <v>0</v>
      </c>
    </row>
    <row r="490" spans="1:17" x14ac:dyDescent="0.3">
      <c r="A490" s="69">
        <v>489</v>
      </c>
      <c r="B490" s="70">
        <v>44356.424305555556</v>
      </c>
      <c r="C490" s="69">
        <f t="shared" si="28"/>
        <v>2021</v>
      </c>
      <c r="D490" s="69">
        <v>6</v>
      </c>
      <c r="E490" s="69">
        <v>9</v>
      </c>
      <c r="F490" s="72">
        <v>0.42430555555555555</v>
      </c>
      <c r="G490" t="s">
        <v>50</v>
      </c>
      <c r="H490" t="s">
        <v>15</v>
      </c>
      <c r="I490" t="s">
        <v>11</v>
      </c>
      <c r="J490" s="4">
        <v>1005</v>
      </c>
      <c r="K490" t="s">
        <v>84</v>
      </c>
      <c r="L490">
        <v>9</v>
      </c>
      <c r="M490" t="s">
        <v>79</v>
      </c>
      <c r="N490" t="s">
        <v>104</v>
      </c>
      <c r="O490" s="69">
        <v>15</v>
      </c>
      <c r="P490" s="69">
        <v>6</v>
      </c>
      <c r="Q490" s="69">
        <v>0</v>
      </c>
    </row>
    <row r="491" spans="1:17" x14ac:dyDescent="0.3">
      <c r="A491" s="69">
        <v>490</v>
      </c>
      <c r="B491" s="70">
        <v>44356.424305555556</v>
      </c>
      <c r="C491" s="69">
        <f t="shared" si="28"/>
        <v>2021</v>
      </c>
      <c r="D491" s="69">
        <v>6</v>
      </c>
      <c r="E491" s="69">
        <v>9</v>
      </c>
      <c r="F491" s="72">
        <v>0.42430555555555555</v>
      </c>
      <c r="G491" t="s">
        <v>50</v>
      </c>
      <c r="H491" t="s">
        <v>15</v>
      </c>
      <c r="I491" t="s">
        <v>11</v>
      </c>
      <c r="J491" s="4">
        <v>1005</v>
      </c>
      <c r="K491" t="s">
        <v>84</v>
      </c>
      <c r="L491">
        <v>10</v>
      </c>
      <c r="M491" t="s">
        <v>79</v>
      </c>
      <c r="N491" t="s">
        <v>104</v>
      </c>
      <c r="O491" s="69">
        <v>18</v>
      </c>
      <c r="P491" s="69">
        <v>33</v>
      </c>
      <c r="Q491" s="69">
        <v>0</v>
      </c>
    </row>
    <row r="492" spans="1:17" x14ac:dyDescent="0.3">
      <c r="A492" s="69">
        <v>491</v>
      </c>
      <c r="B492" s="70">
        <v>44356.424305555556</v>
      </c>
      <c r="C492" s="69">
        <f t="shared" si="28"/>
        <v>2021</v>
      </c>
      <c r="D492" s="69">
        <v>6</v>
      </c>
      <c r="E492" s="69">
        <v>9</v>
      </c>
      <c r="F492" s="72">
        <v>0.42430555555555555</v>
      </c>
      <c r="G492" t="s">
        <v>50</v>
      </c>
      <c r="H492" t="s">
        <v>15</v>
      </c>
      <c r="I492" t="s">
        <v>11</v>
      </c>
      <c r="J492" s="4">
        <v>1005</v>
      </c>
      <c r="K492" t="s">
        <v>84</v>
      </c>
      <c r="L492">
        <v>11</v>
      </c>
      <c r="M492" t="s">
        <v>79</v>
      </c>
      <c r="N492" t="s">
        <v>104</v>
      </c>
      <c r="O492" s="69">
        <v>7</v>
      </c>
      <c r="P492" s="69">
        <v>3</v>
      </c>
      <c r="Q492" s="69">
        <v>1</v>
      </c>
    </row>
    <row r="493" spans="1:17" x14ac:dyDescent="0.3">
      <c r="A493" s="69">
        <v>492</v>
      </c>
      <c r="B493" s="70">
        <v>44356.424305555556</v>
      </c>
      <c r="C493" s="69">
        <f t="shared" si="28"/>
        <v>2021</v>
      </c>
      <c r="D493" s="69">
        <v>6</v>
      </c>
      <c r="E493" s="69">
        <v>9</v>
      </c>
      <c r="F493" s="72">
        <v>0.42430555555555555</v>
      </c>
      <c r="G493" t="s">
        <v>50</v>
      </c>
      <c r="H493" t="s">
        <v>15</v>
      </c>
      <c r="I493" t="s">
        <v>11</v>
      </c>
      <c r="J493" s="4">
        <v>1005</v>
      </c>
      <c r="K493" t="s">
        <v>84</v>
      </c>
      <c r="L493">
        <v>12</v>
      </c>
      <c r="M493" t="s">
        <v>79</v>
      </c>
      <c r="N493" t="s">
        <v>104</v>
      </c>
      <c r="O493" s="69">
        <v>18</v>
      </c>
      <c r="P493" s="69">
        <v>2</v>
      </c>
      <c r="Q493" s="69">
        <v>0</v>
      </c>
    </row>
    <row r="494" spans="1:17" x14ac:dyDescent="0.3">
      <c r="A494" s="69">
        <v>493</v>
      </c>
      <c r="B494" s="70">
        <v>44356.424305555556</v>
      </c>
      <c r="C494" s="69">
        <f t="shared" si="28"/>
        <v>2021</v>
      </c>
      <c r="D494" s="69">
        <v>6</v>
      </c>
      <c r="E494" s="69">
        <v>9</v>
      </c>
      <c r="F494" s="72">
        <v>0.42430555555555555</v>
      </c>
      <c r="G494" t="s">
        <v>50</v>
      </c>
      <c r="H494" t="s">
        <v>15</v>
      </c>
      <c r="I494" t="s">
        <v>11</v>
      </c>
      <c r="J494" s="4">
        <v>1005</v>
      </c>
      <c r="K494" t="s">
        <v>84</v>
      </c>
      <c r="L494">
        <v>13</v>
      </c>
      <c r="M494" t="s">
        <v>79</v>
      </c>
      <c r="N494" t="s">
        <v>104</v>
      </c>
      <c r="O494" s="69">
        <v>0</v>
      </c>
      <c r="P494" s="69">
        <v>0</v>
      </c>
      <c r="Q494" s="69">
        <v>0</v>
      </c>
    </row>
    <row r="495" spans="1:17" x14ac:dyDescent="0.3">
      <c r="A495" s="69">
        <v>494</v>
      </c>
      <c r="B495" s="70">
        <v>44356.424305555556</v>
      </c>
      <c r="C495" s="69">
        <f t="shared" si="28"/>
        <v>2021</v>
      </c>
      <c r="D495" s="69">
        <v>6</v>
      </c>
      <c r="E495" s="69">
        <v>9</v>
      </c>
      <c r="F495" s="72">
        <v>0.42430555555555555</v>
      </c>
      <c r="G495" t="s">
        <v>50</v>
      </c>
      <c r="H495" t="s">
        <v>15</v>
      </c>
      <c r="I495" t="s">
        <v>11</v>
      </c>
      <c r="J495" s="4">
        <v>1005</v>
      </c>
      <c r="K495" t="s">
        <v>84</v>
      </c>
      <c r="L495">
        <v>14</v>
      </c>
      <c r="M495" t="s">
        <v>79</v>
      </c>
      <c r="N495" t="s">
        <v>104</v>
      </c>
      <c r="O495" s="69">
        <v>0</v>
      </c>
      <c r="P495" s="69">
        <v>0</v>
      </c>
      <c r="Q495" s="69">
        <v>0</v>
      </c>
    </row>
    <row r="496" spans="1:17" x14ac:dyDescent="0.3">
      <c r="A496" s="69">
        <v>495</v>
      </c>
      <c r="B496" s="70">
        <v>44356.424305555556</v>
      </c>
      <c r="C496" s="69">
        <f t="shared" si="28"/>
        <v>2021</v>
      </c>
      <c r="D496" s="69">
        <v>6</v>
      </c>
      <c r="E496" s="69">
        <v>9</v>
      </c>
      <c r="F496" s="72">
        <v>0.42430555555555555</v>
      </c>
      <c r="G496" t="s">
        <v>50</v>
      </c>
      <c r="H496" t="s">
        <v>15</v>
      </c>
      <c r="I496" t="s">
        <v>11</v>
      </c>
      <c r="J496" s="4">
        <v>1005</v>
      </c>
      <c r="K496" t="s">
        <v>84</v>
      </c>
      <c r="L496">
        <v>15</v>
      </c>
      <c r="M496" t="s">
        <v>79</v>
      </c>
      <c r="N496" t="s">
        <v>104</v>
      </c>
      <c r="O496" s="69">
        <v>0</v>
      </c>
      <c r="P496" s="69">
        <v>0</v>
      </c>
      <c r="Q496" s="69">
        <v>0</v>
      </c>
    </row>
    <row r="497" spans="1:17" x14ac:dyDescent="0.3">
      <c r="A497" s="69">
        <v>496</v>
      </c>
      <c r="B497" s="70">
        <v>44357.407638888886</v>
      </c>
      <c r="C497">
        <v>2021</v>
      </c>
      <c r="D497">
        <v>6</v>
      </c>
      <c r="E497">
        <v>10</v>
      </c>
      <c r="F497" s="72">
        <v>0.40763888888888888</v>
      </c>
      <c r="G497" t="s">
        <v>50</v>
      </c>
      <c r="H497" t="s">
        <v>13</v>
      </c>
      <c r="I497" t="s">
        <v>0</v>
      </c>
      <c r="J497" s="4">
        <v>1002</v>
      </c>
      <c r="K497" s="53" t="s">
        <v>92</v>
      </c>
      <c r="L497">
        <v>1</v>
      </c>
      <c r="M497" t="s">
        <v>79</v>
      </c>
      <c r="N497" t="s">
        <v>104</v>
      </c>
      <c r="O497" s="69">
        <v>0</v>
      </c>
      <c r="P497" s="69">
        <v>0</v>
      </c>
      <c r="Q497" s="69">
        <v>0</v>
      </c>
    </row>
    <row r="498" spans="1:17" x14ac:dyDescent="0.3">
      <c r="A498" s="69">
        <v>497</v>
      </c>
      <c r="B498" s="70">
        <v>44357.407638888886</v>
      </c>
      <c r="C498">
        <v>2021</v>
      </c>
      <c r="D498">
        <v>6</v>
      </c>
      <c r="E498">
        <v>10</v>
      </c>
      <c r="F498" s="72">
        <v>0.40763888888888888</v>
      </c>
      <c r="G498" t="s">
        <v>50</v>
      </c>
      <c r="H498" t="s">
        <v>13</v>
      </c>
      <c r="I498" t="s">
        <v>0</v>
      </c>
      <c r="J498" s="4">
        <v>1002</v>
      </c>
      <c r="K498" s="53" t="s">
        <v>92</v>
      </c>
      <c r="L498">
        <v>2</v>
      </c>
      <c r="M498" t="s">
        <v>79</v>
      </c>
      <c r="N498" t="s">
        <v>104</v>
      </c>
      <c r="O498" s="69">
        <v>0</v>
      </c>
      <c r="P498" s="69">
        <v>0</v>
      </c>
      <c r="Q498" s="69">
        <v>0</v>
      </c>
    </row>
    <row r="499" spans="1:17" x14ac:dyDescent="0.3">
      <c r="A499" s="69">
        <v>498</v>
      </c>
      <c r="B499" s="70">
        <v>44357.407638888886</v>
      </c>
      <c r="C499">
        <v>2021</v>
      </c>
      <c r="D499">
        <v>6</v>
      </c>
      <c r="E499">
        <v>10</v>
      </c>
      <c r="F499" s="72">
        <v>0.40763888888888888</v>
      </c>
      <c r="G499" t="s">
        <v>50</v>
      </c>
      <c r="H499" t="s">
        <v>13</v>
      </c>
      <c r="I499" t="s">
        <v>0</v>
      </c>
      <c r="J499" s="4">
        <v>1002</v>
      </c>
      <c r="K499" s="53" t="s">
        <v>92</v>
      </c>
      <c r="L499">
        <v>3</v>
      </c>
      <c r="M499" t="s">
        <v>79</v>
      </c>
      <c r="N499" t="s">
        <v>104</v>
      </c>
      <c r="O499" s="69">
        <v>0</v>
      </c>
      <c r="P499" s="69">
        <v>0</v>
      </c>
      <c r="Q499" s="69">
        <v>0</v>
      </c>
    </row>
    <row r="500" spans="1:17" x14ac:dyDescent="0.3">
      <c r="A500" s="69">
        <v>499</v>
      </c>
      <c r="B500" s="70">
        <v>44357.407638888886</v>
      </c>
      <c r="C500">
        <v>2021</v>
      </c>
      <c r="D500">
        <v>6</v>
      </c>
      <c r="E500">
        <v>10</v>
      </c>
      <c r="F500" s="72">
        <v>0.40763888888888888</v>
      </c>
      <c r="G500" t="s">
        <v>50</v>
      </c>
      <c r="H500" t="s">
        <v>13</v>
      </c>
      <c r="I500" t="s">
        <v>0</v>
      </c>
      <c r="J500" s="4">
        <v>1002</v>
      </c>
      <c r="K500" s="53" t="s">
        <v>92</v>
      </c>
      <c r="L500">
        <v>4</v>
      </c>
      <c r="M500" t="s">
        <v>79</v>
      </c>
      <c r="N500" t="s">
        <v>104</v>
      </c>
      <c r="O500" s="69">
        <v>0</v>
      </c>
      <c r="P500" s="69">
        <v>0</v>
      </c>
      <c r="Q500" s="69">
        <v>3</v>
      </c>
    </row>
    <row r="501" spans="1:17" x14ac:dyDescent="0.3">
      <c r="A501" s="69">
        <v>500</v>
      </c>
      <c r="B501" s="70">
        <v>44357.407638888886</v>
      </c>
      <c r="C501">
        <v>2021</v>
      </c>
      <c r="D501">
        <v>6</v>
      </c>
      <c r="E501">
        <v>10</v>
      </c>
      <c r="F501" s="72">
        <v>0.40763888888888888</v>
      </c>
      <c r="G501" t="s">
        <v>50</v>
      </c>
      <c r="H501" t="s">
        <v>13</v>
      </c>
      <c r="I501" t="s">
        <v>0</v>
      </c>
      <c r="J501" s="4">
        <v>1002</v>
      </c>
      <c r="K501" s="53" t="s">
        <v>92</v>
      </c>
      <c r="L501">
        <v>5</v>
      </c>
      <c r="M501" t="s">
        <v>79</v>
      </c>
      <c r="N501" t="s">
        <v>104</v>
      </c>
      <c r="O501" s="69">
        <v>0</v>
      </c>
      <c r="P501" s="69">
        <v>49</v>
      </c>
      <c r="Q501" s="69">
        <v>6</v>
      </c>
    </row>
    <row r="502" spans="1:17" x14ac:dyDescent="0.3">
      <c r="A502" s="69">
        <v>501</v>
      </c>
      <c r="B502" s="70">
        <v>44357.407638888886</v>
      </c>
      <c r="C502">
        <v>2021</v>
      </c>
      <c r="D502">
        <v>6</v>
      </c>
      <c r="E502">
        <v>10</v>
      </c>
      <c r="F502" s="72">
        <v>0.40763888888888888</v>
      </c>
      <c r="G502" t="s">
        <v>50</v>
      </c>
      <c r="H502" t="s">
        <v>13</v>
      </c>
      <c r="I502" t="s">
        <v>0</v>
      </c>
      <c r="J502" s="4">
        <v>1002</v>
      </c>
      <c r="K502" s="53" t="s">
        <v>92</v>
      </c>
      <c r="L502">
        <v>6</v>
      </c>
      <c r="M502" t="s">
        <v>79</v>
      </c>
      <c r="N502" t="s">
        <v>104</v>
      </c>
      <c r="O502" s="69">
        <v>0</v>
      </c>
      <c r="P502" s="69">
        <v>1</v>
      </c>
      <c r="Q502" s="69">
        <v>0</v>
      </c>
    </row>
    <row r="503" spans="1:17" x14ac:dyDescent="0.3">
      <c r="A503" s="69">
        <v>502</v>
      </c>
      <c r="B503" s="70">
        <v>44357.407638888886</v>
      </c>
      <c r="C503">
        <v>2021</v>
      </c>
      <c r="D503">
        <v>6</v>
      </c>
      <c r="E503">
        <v>10</v>
      </c>
      <c r="F503" s="72">
        <v>0.40763888888888888</v>
      </c>
      <c r="G503" t="s">
        <v>50</v>
      </c>
      <c r="H503" t="s">
        <v>13</v>
      </c>
      <c r="I503" t="s">
        <v>0</v>
      </c>
      <c r="J503" s="4">
        <v>1002</v>
      </c>
      <c r="K503" s="53" t="s">
        <v>92</v>
      </c>
      <c r="L503">
        <v>7</v>
      </c>
      <c r="M503" t="s">
        <v>79</v>
      </c>
      <c r="N503" t="s">
        <v>104</v>
      </c>
      <c r="O503" s="69">
        <v>0</v>
      </c>
      <c r="P503" s="69">
        <v>5</v>
      </c>
      <c r="Q503" s="69">
        <v>4</v>
      </c>
    </row>
    <row r="504" spans="1:17" x14ac:dyDescent="0.3">
      <c r="A504" s="69">
        <v>503</v>
      </c>
      <c r="B504" s="70">
        <v>44357.407638888886</v>
      </c>
      <c r="C504">
        <v>2021</v>
      </c>
      <c r="D504">
        <v>6</v>
      </c>
      <c r="E504">
        <v>10</v>
      </c>
      <c r="F504" s="72">
        <v>0.40763888888888888</v>
      </c>
      <c r="G504" t="s">
        <v>50</v>
      </c>
      <c r="H504" t="s">
        <v>13</v>
      </c>
      <c r="I504" t="s">
        <v>0</v>
      </c>
      <c r="J504" s="4">
        <v>1002</v>
      </c>
      <c r="K504" s="53" t="s">
        <v>92</v>
      </c>
      <c r="L504">
        <v>8</v>
      </c>
      <c r="M504" t="s">
        <v>79</v>
      </c>
      <c r="N504" t="s">
        <v>104</v>
      </c>
      <c r="O504" s="69">
        <v>0</v>
      </c>
      <c r="P504" s="69">
        <v>22</v>
      </c>
      <c r="Q504" s="69">
        <v>6</v>
      </c>
    </row>
    <row r="505" spans="1:17" x14ac:dyDescent="0.3">
      <c r="A505" s="69">
        <v>504</v>
      </c>
      <c r="B505" s="70">
        <v>44357.407638888886</v>
      </c>
      <c r="C505">
        <v>2021</v>
      </c>
      <c r="D505">
        <v>6</v>
      </c>
      <c r="E505">
        <v>10</v>
      </c>
      <c r="F505" s="72">
        <v>0.40763888888888888</v>
      </c>
      <c r="G505" t="s">
        <v>50</v>
      </c>
      <c r="H505" t="s">
        <v>13</v>
      </c>
      <c r="I505" t="s">
        <v>0</v>
      </c>
      <c r="J505" s="4">
        <v>1002</v>
      </c>
      <c r="K505" s="53" t="s">
        <v>92</v>
      </c>
      <c r="L505">
        <v>9</v>
      </c>
      <c r="M505" t="s">
        <v>79</v>
      </c>
      <c r="N505" t="s">
        <v>104</v>
      </c>
      <c r="O505" s="69">
        <v>0</v>
      </c>
      <c r="P505" s="69">
        <v>13</v>
      </c>
      <c r="Q505" s="69">
        <v>1</v>
      </c>
    </row>
    <row r="506" spans="1:17" x14ac:dyDescent="0.3">
      <c r="A506" s="69">
        <v>505</v>
      </c>
      <c r="B506" s="70">
        <v>44357.407638888886</v>
      </c>
      <c r="C506">
        <v>2021</v>
      </c>
      <c r="D506">
        <v>6</v>
      </c>
      <c r="E506">
        <v>10</v>
      </c>
      <c r="F506" s="72">
        <v>0.40763888888888888</v>
      </c>
      <c r="G506" t="s">
        <v>50</v>
      </c>
      <c r="H506" t="s">
        <v>13</v>
      </c>
      <c r="I506" t="s">
        <v>0</v>
      </c>
      <c r="J506" s="4">
        <v>1002</v>
      </c>
      <c r="K506" s="53" t="s">
        <v>92</v>
      </c>
      <c r="L506">
        <v>10</v>
      </c>
      <c r="M506" t="s">
        <v>79</v>
      </c>
      <c r="N506" t="s">
        <v>104</v>
      </c>
      <c r="O506" s="69">
        <v>0</v>
      </c>
      <c r="P506" s="69">
        <v>0</v>
      </c>
      <c r="Q506" s="69">
        <v>0</v>
      </c>
    </row>
    <row r="507" spans="1:17" x14ac:dyDescent="0.3">
      <c r="A507" s="69">
        <v>506</v>
      </c>
      <c r="B507" s="70">
        <v>44357.407638888886</v>
      </c>
      <c r="C507">
        <v>2021</v>
      </c>
      <c r="D507">
        <v>6</v>
      </c>
      <c r="E507">
        <v>10</v>
      </c>
      <c r="F507" s="72">
        <v>0.40763888888888888</v>
      </c>
      <c r="G507" t="s">
        <v>50</v>
      </c>
      <c r="H507" t="s">
        <v>13</v>
      </c>
      <c r="I507" t="s">
        <v>0</v>
      </c>
      <c r="J507" s="4">
        <v>1002</v>
      </c>
      <c r="K507" s="53" t="s">
        <v>92</v>
      </c>
      <c r="L507">
        <v>11</v>
      </c>
      <c r="M507" t="s">
        <v>79</v>
      </c>
      <c r="N507" t="s">
        <v>104</v>
      </c>
      <c r="O507" s="69">
        <v>0</v>
      </c>
      <c r="P507" s="69">
        <v>11</v>
      </c>
      <c r="Q507" s="69">
        <v>0</v>
      </c>
    </row>
    <row r="508" spans="1:17" x14ac:dyDescent="0.3">
      <c r="A508" s="69">
        <v>507</v>
      </c>
      <c r="B508" s="70">
        <v>44357.407638888886</v>
      </c>
      <c r="C508">
        <v>2021</v>
      </c>
      <c r="D508">
        <v>6</v>
      </c>
      <c r="E508">
        <v>10</v>
      </c>
      <c r="F508" s="72">
        <v>0.40763888888888888</v>
      </c>
      <c r="G508" t="s">
        <v>50</v>
      </c>
      <c r="H508" t="s">
        <v>13</v>
      </c>
      <c r="I508" t="s">
        <v>0</v>
      </c>
      <c r="J508" s="4">
        <v>1002</v>
      </c>
      <c r="K508" s="53" t="s">
        <v>92</v>
      </c>
      <c r="L508">
        <v>12</v>
      </c>
      <c r="M508" t="s">
        <v>79</v>
      </c>
      <c r="N508" t="s">
        <v>104</v>
      </c>
      <c r="O508" s="69">
        <v>0</v>
      </c>
      <c r="P508" s="69">
        <v>10</v>
      </c>
      <c r="Q508" s="69">
        <v>1</v>
      </c>
    </row>
    <row r="509" spans="1:17" x14ac:dyDescent="0.3">
      <c r="A509" s="69">
        <v>508</v>
      </c>
      <c r="B509" s="70">
        <v>44357.407638888886</v>
      </c>
      <c r="C509">
        <v>2021</v>
      </c>
      <c r="D509">
        <v>6</v>
      </c>
      <c r="E509">
        <v>10</v>
      </c>
      <c r="F509" s="72">
        <v>0.40763888888888888</v>
      </c>
      <c r="G509" t="s">
        <v>50</v>
      </c>
      <c r="H509" t="s">
        <v>13</v>
      </c>
      <c r="I509" t="s">
        <v>0</v>
      </c>
      <c r="J509" s="4">
        <v>1002</v>
      </c>
      <c r="K509" s="53" t="s">
        <v>92</v>
      </c>
      <c r="L509">
        <v>13</v>
      </c>
      <c r="M509" t="s">
        <v>79</v>
      </c>
      <c r="N509" t="s">
        <v>104</v>
      </c>
      <c r="O509" s="69">
        <v>0</v>
      </c>
      <c r="P509" s="69">
        <v>9</v>
      </c>
      <c r="Q509" s="69">
        <v>1</v>
      </c>
    </row>
    <row r="510" spans="1:17" x14ac:dyDescent="0.3">
      <c r="A510" s="69">
        <v>509</v>
      </c>
      <c r="B510" s="70">
        <v>44357.407638888886</v>
      </c>
      <c r="C510">
        <v>2021</v>
      </c>
      <c r="D510">
        <v>6</v>
      </c>
      <c r="E510">
        <v>10</v>
      </c>
      <c r="F510" s="72">
        <v>0.40763888888888888</v>
      </c>
      <c r="G510" t="s">
        <v>50</v>
      </c>
      <c r="H510" t="s">
        <v>13</v>
      </c>
      <c r="I510" t="s">
        <v>0</v>
      </c>
      <c r="J510" s="4">
        <v>1002</v>
      </c>
      <c r="K510" s="53" t="s">
        <v>92</v>
      </c>
      <c r="L510">
        <v>14</v>
      </c>
      <c r="M510" t="s">
        <v>79</v>
      </c>
      <c r="N510" t="s">
        <v>104</v>
      </c>
      <c r="O510" s="69">
        <v>0</v>
      </c>
      <c r="P510" s="69">
        <v>17</v>
      </c>
      <c r="Q510" s="69">
        <v>7</v>
      </c>
    </row>
    <row r="511" spans="1:17" x14ac:dyDescent="0.3">
      <c r="A511" s="69">
        <v>510</v>
      </c>
      <c r="B511" s="70">
        <v>44357.407638888886</v>
      </c>
      <c r="C511">
        <v>2021</v>
      </c>
      <c r="D511">
        <v>6</v>
      </c>
      <c r="E511">
        <v>10</v>
      </c>
      <c r="F511" s="72">
        <v>0.40763888888888888</v>
      </c>
      <c r="G511" t="s">
        <v>50</v>
      </c>
      <c r="H511" t="s">
        <v>13</v>
      </c>
      <c r="I511" t="s">
        <v>0</v>
      </c>
      <c r="J511" s="4">
        <v>1002</v>
      </c>
      <c r="K511" s="53" t="s">
        <v>92</v>
      </c>
      <c r="L511">
        <v>15</v>
      </c>
      <c r="M511" t="s">
        <v>79</v>
      </c>
      <c r="N511" t="s">
        <v>104</v>
      </c>
      <c r="O511" s="69">
        <v>0</v>
      </c>
      <c r="P511" s="69">
        <v>0</v>
      </c>
      <c r="Q511" s="69">
        <v>0</v>
      </c>
    </row>
    <row r="512" spans="1:17" x14ac:dyDescent="0.3">
      <c r="A512" s="69">
        <v>511</v>
      </c>
      <c r="B512" s="70">
        <v>44357.407638888886</v>
      </c>
      <c r="C512">
        <v>2021</v>
      </c>
      <c r="D512">
        <v>6</v>
      </c>
      <c r="E512">
        <v>10</v>
      </c>
      <c r="F512" s="72">
        <v>0.40763888888888888</v>
      </c>
      <c r="G512" t="s">
        <v>50</v>
      </c>
      <c r="H512" t="s">
        <v>13</v>
      </c>
      <c r="I512" t="s">
        <v>0</v>
      </c>
      <c r="J512" s="4">
        <v>1002</v>
      </c>
      <c r="K512" s="53" t="s">
        <v>92</v>
      </c>
      <c r="L512">
        <v>16</v>
      </c>
      <c r="M512" t="s">
        <v>79</v>
      </c>
      <c r="N512" t="s">
        <v>104</v>
      </c>
      <c r="O512" s="69">
        <v>0</v>
      </c>
      <c r="P512" s="69">
        <v>38</v>
      </c>
      <c r="Q512" s="69">
        <v>4</v>
      </c>
    </row>
    <row r="513" spans="1:17" x14ac:dyDescent="0.3">
      <c r="A513" s="69">
        <v>512</v>
      </c>
      <c r="B513" s="70">
        <v>44357.407638888886</v>
      </c>
      <c r="C513">
        <v>2021</v>
      </c>
      <c r="D513">
        <v>6</v>
      </c>
      <c r="E513">
        <v>10</v>
      </c>
      <c r="F513" s="72">
        <v>0.40763888888888888</v>
      </c>
      <c r="G513" t="s">
        <v>50</v>
      </c>
      <c r="H513" t="s">
        <v>13</v>
      </c>
      <c r="I513" t="s">
        <v>0</v>
      </c>
      <c r="J513" s="4">
        <v>1002</v>
      </c>
      <c r="K513" s="53" t="s">
        <v>92</v>
      </c>
      <c r="L513">
        <v>17</v>
      </c>
      <c r="M513" t="s">
        <v>79</v>
      </c>
      <c r="N513" t="s">
        <v>104</v>
      </c>
      <c r="O513" s="69">
        <v>2</v>
      </c>
      <c r="P513" s="69">
        <v>15</v>
      </c>
      <c r="Q513" s="69">
        <v>3</v>
      </c>
    </row>
    <row r="514" spans="1:17" x14ac:dyDescent="0.3">
      <c r="A514" s="69">
        <v>513</v>
      </c>
      <c r="B514" s="70">
        <v>44357.338194444441</v>
      </c>
      <c r="C514">
        <v>2021</v>
      </c>
      <c r="D514">
        <v>6</v>
      </c>
      <c r="E514">
        <v>10</v>
      </c>
      <c r="F514" s="72">
        <v>0.33819444444444446</v>
      </c>
      <c r="G514" t="s">
        <v>50</v>
      </c>
      <c r="H514" t="s">
        <v>13</v>
      </c>
      <c r="I514" t="s">
        <v>12</v>
      </c>
      <c r="J514" s="4">
        <v>1001</v>
      </c>
      <c r="K514" t="s">
        <v>87</v>
      </c>
      <c r="L514">
        <v>1</v>
      </c>
      <c r="M514" t="s">
        <v>79</v>
      </c>
      <c r="N514" t="s">
        <v>104</v>
      </c>
      <c r="O514" s="69">
        <v>8</v>
      </c>
      <c r="P514" s="69">
        <v>8</v>
      </c>
      <c r="Q514" s="69">
        <v>1</v>
      </c>
    </row>
    <row r="515" spans="1:17" x14ac:dyDescent="0.3">
      <c r="A515" s="69">
        <v>514</v>
      </c>
      <c r="B515" s="70">
        <v>44357.338194444441</v>
      </c>
      <c r="C515">
        <v>2021</v>
      </c>
      <c r="D515">
        <v>6</v>
      </c>
      <c r="E515">
        <v>10</v>
      </c>
      <c r="F515" s="72">
        <v>0.33819444444444446</v>
      </c>
      <c r="G515" t="s">
        <v>50</v>
      </c>
      <c r="H515" t="s">
        <v>13</v>
      </c>
      <c r="I515" t="s">
        <v>12</v>
      </c>
      <c r="J515" s="4">
        <v>1001</v>
      </c>
      <c r="K515" t="s">
        <v>87</v>
      </c>
      <c r="L515">
        <v>2</v>
      </c>
      <c r="M515" t="s">
        <v>79</v>
      </c>
      <c r="N515" t="s">
        <v>104</v>
      </c>
      <c r="O515" s="69">
        <v>0</v>
      </c>
      <c r="P515" s="69">
        <v>5</v>
      </c>
      <c r="Q515" s="69">
        <v>2</v>
      </c>
    </row>
    <row r="516" spans="1:17" x14ac:dyDescent="0.3">
      <c r="A516" s="69">
        <v>515</v>
      </c>
      <c r="B516" s="70">
        <v>44357.338194444441</v>
      </c>
      <c r="C516">
        <v>2021</v>
      </c>
      <c r="D516">
        <v>6</v>
      </c>
      <c r="E516">
        <v>10</v>
      </c>
      <c r="F516" s="72">
        <v>0.33819444444444446</v>
      </c>
      <c r="G516" t="s">
        <v>50</v>
      </c>
      <c r="H516" t="s">
        <v>13</v>
      </c>
      <c r="I516" t="s">
        <v>12</v>
      </c>
      <c r="J516" s="4">
        <v>1001</v>
      </c>
      <c r="K516" t="s">
        <v>87</v>
      </c>
      <c r="L516">
        <v>3</v>
      </c>
      <c r="M516" t="s">
        <v>79</v>
      </c>
      <c r="N516" t="s">
        <v>104</v>
      </c>
      <c r="O516" s="69">
        <v>1</v>
      </c>
      <c r="P516" s="69">
        <v>6</v>
      </c>
      <c r="Q516" s="69">
        <v>2</v>
      </c>
    </row>
    <row r="517" spans="1:17" x14ac:dyDescent="0.3">
      <c r="A517" s="69">
        <v>516</v>
      </c>
      <c r="B517" s="70">
        <v>44357.338194444441</v>
      </c>
      <c r="C517">
        <v>2021</v>
      </c>
      <c r="D517">
        <v>6</v>
      </c>
      <c r="E517">
        <v>10</v>
      </c>
      <c r="F517" s="72">
        <v>0.33819444444444446</v>
      </c>
      <c r="G517" t="s">
        <v>50</v>
      </c>
      <c r="H517" t="s">
        <v>13</v>
      </c>
      <c r="I517" t="s">
        <v>12</v>
      </c>
      <c r="J517" s="4">
        <v>1001</v>
      </c>
      <c r="K517" t="s">
        <v>87</v>
      </c>
      <c r="L517">
        <v>4</v>
      </c>
      <c r="M517" t="s">
        <v>79</v>
      </c>
      <c r="N517" t="s">
        <v>104</v>
      </c>
      <c r="O517" s="69">
        <v>0</v>
      </c>
      <c r="P517" s="69">
        <v>12</v>
      </c>
      <c r="Q517" s="69">
        <v>1</v>
      </c>
    </row>
    <row r="518" spans="1:17" x14ac:dyDescent="0.3">
      <c r="A518" s="69">
        <v>517</v>
      </c>
      <c r="B518" s="70">
        <v>44357.338194444441</v>
      </c>
      <c r="C518">
        <v>2021</v>
      </c>
      <c r="D518">
        <v>6</v>
      </c>
      <c r="E518">
        <v>10</v>
      </c>
      <c r="F518" s="72">
        <v>0.33819444444444446</v>
      </c>
      <c r="G518" t="s">
        <v>50</v>
      </c>
      <c r="H518" t="s">
        <v>13</v>
      </c>
      <c r="I518" t="s">
        <v>12</v>
      </c>
      <c r="J518" s="4">
        <v>1001</v>
      </c>
      <c r="K518" t="s">
        <v>87</v>
      </c>
      <c r="L518">
        <v>5</v>
      </c>
      <c r="M518" t="s">
        <v>79</v>
      </c>
      <c r="N518" t="s">
        <v>104</v>
      </c>
      <c r="O518" s="69">
        <v>1</v>
      </c>
      <c r="P518" s="69">
        <v>6</v>
      </c>
      <c r="Q518" s="69">
        <v>1</v>
      </c>
    </row>
    <row r="519" spans="1:17" x14ac:dyDescent="0.3">
      <c r="A519" s="69">
        <v>518</v>
      </c>
      <c r="B519" s="70">
        <v>44357.338194444441</v>
      </c>
      <c r="C519">
        <v>2021</v>
      </c>
      <c r="D519">
        <v>6</v>
      </c>
      <c r="E519">
        <v>10</v>
      </c>
      <c r="F519" s="72">
        <v>0.33819444444444446</v>
      </c>
      <c r="G519" t="s">
        <v>50</v>
      </c>
      <c r="H519" t="s">
        <v>13</v>
      </c>
      <c r="I519" t="s">
        <v>12</v>
      </c>
      <c r="J519" s="4">
        <v>1001</v>
      </c>
      <c r="K519" t="s">
        <v>87</v>
      </c>
      <c r="L519">
        <v>6</v>
      </c>
      <c r="M519" t="s">
        <v>79</v>
      </c>
      <c r="N519" t="s">
        <v>104</v>
      </c>
      <c r="O519" s="69">
        <v>1</v>
      </c>
      <c r="P519" s="69">
        <v>3</v>
      </c>
      <c r="Q519" s="69">
        <v>1</v>
      </c>
    </row>
    <row r="520" spans="1:17" x14ac:dyDescent="0.3">
      <c r="A520" s="69">
        <v>519</v>
      </c>
      <c r="B520" s="70">
        <v>44357.338194444441</v>
      </c>
      <c r="C520">
        <v>2021</v>
      </c>
      <c r="D520">
        <v>6</v>
      </c>
      <c r="E520">
        <v>10</v>
      </c>
      <c r="F520" s="72">
        <v>0.33819444444444446</v>
      </c>
      <c r="G520" t="s">
        <v>50</v>
      </c>
      <c r="H520" t="s">
        <v>13</v>
      </c>
      <c r="I520" t="s">
        <v>12</v>
      </c>
      <c r="J520" s="4">
        <v>1001</v>
      </c>
      <c r="K520" t="s">
        <v>87</v>
      </c>
      <c r="L520">
        <v>7</v>
      </c>
      <c r="M520" t="s">
        <v>79</v>
      </c>
      <c r="N520" t="s">
        <v>104</v>
      </c>
      <c r="O520" s="69">
        <v>2</v>
      </c>
      <c r="P520" s="69">
        <v>4</v>
      </c>
      <c r="Q520" s="69">
        <v>0</v>
      </c>
    </row>
    <row r="521" spans="1:17" x14ac:dyDescent="0.3">
      <c r="A521" s="69">
        <v>520</v>
      </c>
      <c r="B521" s="70">
        <v>44357.338194444441</v>
      </c>
      <c r="C521">
        <v>2021</v>
      </c>
      <c r="D521">
        <v>6</v>
      </c>
      <c r="E521">
        <v>10</v>
      </c>
      <c r="F521" s="72">
        <v>0.33819444444444446</v>
      </c>
      <c r="G521" t="s">
        <v>50</v>
      </c>
      <c r="H521" t="s">
        <v>13</v>
      </c>
      <c r="I521" t="s">
        <v>12</v>
      </c>
      <c r="J521" s="4">
        <v>1001</v>
      </c>
      <c r="K521" t="s">
        <v>87</v>
      </c>
      <c r="L521">
        <v>8</v>
      </c>
      <c r="M521" t="s">
        <v>79</v>
      </c>
      <c r="N521" t="s">
        <v>104</v>
      </c>
      <c r="O521" s="69">
        <v>5</v>
      </c>
      <c r="P521" s="69">
        <v>6</v>
      </c>
      <c r="Q521" s="69">
        <v>1</v>
      </c>
    </row>
    <row r="522" spans="1:17" x14ac:dyDescent="0.3">
      <c r="A522" s="69">
        <v>521</v>
      </c>
      <c r="B522" s="70">
        <v>44357.338194444441</v>
      </c>
      <c r="C522">
        <v>2021</v>
      </c>
      <c r="D522">
        <v>6</v>
      </c>
      <c r="E522">
        <v>10</v>
      </c>
      <c r="F522" s="72">
        <v>0.33819444444444446</v>
      </c>
      <c r="G522" t="s">
        <v>50</v>
      </c>
      <c r="H522" t="s">
        <v>13</v>
      </c>
      <c r="I522" t="s">
        <v>12</v>
      </c>
      <c r="J522" s="4">
        <v>1001</v>
      </c>
      <c r="K522" t="s">
        <v>87</v>
      </c>
      <c r="L522">
        <v>9</v>
      </c>
      <c r="M522" t="s">
        <v>79</v>
      </c>
      <c r="N522" t="s">
        <v>104</v>
      </c>
      <c r="O522" s="69">
        <v>2</v>
      </c>
      <c r="P522" s="69">
        <v>19</v>
      </c>
      <c r="Q522" s="69">
        <v>1</v>
      </c>
    </row>
    <row r="523" spans="1:17" x14ac:dyDescent="0.3">
      <c r="A523" s="69">
        <v>522</v>
      </c>
      <c r="B523" s="70">
        <v>44357.338194444441</v>
      </c>
      <c r="C523">
        <v>2021</v>
      </c>
      <c r="D523">
        <v>6</v>
      </c>
      <c r="E523">
        <v>10</v>
      </c>
      <c r="F523" s="72">
        <v>0.33819444444444446</v>
      </c>
      <c r="G523" t="s">
        <v>50</v>
      </c>
      <c r="H523" t="s">
        <v>13</v>
      </c>
      <c r="I523" t="s">
        <v>12</v>
      </c>
      <c r="J523" s="4">
        <v>1001</v>
      </c>
      <c r="K523" t="s">
        <v>87</v>
      </c>
      <c r="L523">
        <v>10</v>
      </c>
      <c r="M523" t="s">
        <v>79</v>
      </c>
      <c r="N523" t="s">
        <v>104</v>
      </c>
      <c r="O523" s="69">
        <v>0</v>
      </c>
      <c r="P523" s="69">
        <v>4</v>
      </c>
      <c r="Q523" s="69">
        <v>0</v>
      </c>
    </row>
    <row r="524" spans="1:17" x14ac:dyDescent="0.3">
      <c r="A524" s="69">
        <v>523</v>
      </c>
      <c r="B524" s="70">
        <v>44357.338194444441</v>
      </c>
      <c r="C524">
        <v>2021</v>
      </c>
      <c r="D524">
        <v>6</v>
      </c>
      <c r="E524">
        <v>10</v>
      </c>
      <c r="F524" s="72">
        <v>0.33819444444444446</v>
      </c>
      <c r="G524" t="s">
        <v>50</v>
      </c>
      <c r="H524" t="s">
        <v>13</v>
      </c>
      <c r="I524" t="s">
        <v>12</v>
      </c>
      <c r="J524" s="4">
        <v>1001</v>
      </c>
      <c r="K524" t="s">
        <v>87</v>
      </c>
      <c r="L524">
        <v>11</v>
      </c>
      <c r="M524" t="s">
        <v>79</v>
      </c>
      <c r="N524" t="s">
        <v>104</v>
      </c>
      <c r="O524" s="69">
        <v>2</v>
      </c>
      <c r="P524" s="69">
        <v>2</v>
      </c>
      <c r="Q524" s="69">
        <v>2</v>
      </c>
    </row>
    <row r="525" spans="1:17" x14ac:dyDescent="0.3">
      <c r="A525" s="69">
        <v>524</v>
      </c>
      <c r="B525" s="70">
        <v>44357.338194444441</v>
      </c>
      <c r="C525">
        <v>2021</v>
      </c>
      <c r="D525">
        <v>6</v>
      </c>
      <c r="E525">
        <v>10</v>
      </c>
      <c r="F525" s="72">
        <v>0.33819444444444446</v>
      </c>
      <c r="G525" t="s">
        <v>50</v>
      </c>
      <c r="H525" t="s">
        <v>13</v>
      </c>
      <c r="I525" t="s">
        <v>12</v>
      </c>
      <c r="J525" s="4">
        <v>1001</v>
      </c>
      <c r="K525" t="s">
        <v>87</v>
      </c>
      <c r="L525">
        <v>12</v>
      </c>
      <c r="M525" t="s">
        <v>79</v>
      </c>
      <c r="N525" t="s">
        <v>104</v>
      </c>
      <c r="O525" s="69">
        <v>3</v>
      </c>
      <c r="P525" s="69">
        <v>16</v>
      </c>
      <c r="Q525" s="69">
        <v>0</v>
      </c>
    </row>
    <row r="526" spans="1:17" x14ac:dyDescent="0.3">
      <c r="A526" s="69">
        <v>525</v>
      </c>
      <c r="B526" s="70">
        <v>44357.338194444441</v>
      </c>
      <c r="C526">
        <v>2021</v>
      </c>
      <c r="D526">
        <v>6</v>
      </c>
      <c r="E526">
        <v>10</v>
      </c>
      <c r="F526" s="72">
        <v>0.33819444444444446</v>
      </c>
      <c r="G526" t="s">
        <v>50</v>
      </c>
      <c r="H526" t="s">
        <v>13</v>
      </c>
      <c r="I526" t="s">
        <v>12</v>
      </c>
      <c r="J526" s="4">
        <v>1001</v>
      </c>
      <c r="K526" t="s">
        <v>87</v>
      </c>
      <c r="L526">
        <v>13</v>
      </c>
      <c r="M526" t="s">
        <v>79</v>
      </c>
      <c r="N526" t="s">
        <v>104</v>
      </c>
      <c r="O526" s="69">
        <v>0</v>
      </c>
      <c r="P526" s="69">
        <v>0</v>
      </c>
      <c r="Q526" s="69">
        <v>0</v>
      </c>
    </row>
    <row r="527" spans="1:17" x14ac:dyDescent="0.3">
      <c r="A527" s="69">
        <v>526</v>
      </c>
      <c r="B527" s="70">
        <v>44357.338194444441</v>
      </c>
      <c r="C527">
        <v>2021</v>
      </c>
      <c r="D527">
        <v>6</v>
      </c>
      <c r="E527">
        <v>10</v>
      </c>
      <c r="F527" s="72">
        <v>0.33819444444444446</v>
      </c>
      <c r="G527" t="s">
        <v>50</v>
      </c>
      <c r="H527" t="s">
        <v>13</v>
      </c>
      <c r="I527" t="s">
        <v>12</v>
      </c>
      <c r="J527" s="4">
        <v>1001</v>
      </c>
      <c r="K527" t="s">
        <v>87</v>
      </c>
      <c r="L527">
        <v>14</v>
      </c>
      <c r="M527" t="s">
        <v>79</v>
      </c>
      <c r="N527" t="s">
        <v>104</v>
      </c>
      <c r="O527" s="69">
        <v>8</v>
      </c>
      <c r="P527" s="69">
        <v>19</v>
      </c>
      <c r="Q527" s="69">
        <v>2</v>
      </c>
    </row>
    <row r="528" spans="1:17" x14ac:dyDescent="0.3">
      <c r="A528" s="69">
        <v>527</v>
      </c>
      <c r="B528" s="70">
        <v>44357.338194444441</v>
      </c>
      <c r="C528">
        <v>2021</v>
      </c>
      <c r="D528">
        <v>6</v>
      </c>
      <c r="E528">
        <v>10</v>
      </c>
      <c r="F528" s="72">
        <v>0.33819444444444446</v>
      </c>
      <c r="G528" t="s">
        <v>50</v>
      </c>
      <c r="H528" t="s">
        <v>13</v>
      </c>
      <c r="I528" t="s">
        <v>12</v>
      </c>
      <c r="J528" s="4">
        <v>1001</v>
      </c>
      <c r="K528" t="s">
        <v>87</v>
      </c>
      <c r="L528">
        <v>15</v>
      </c>
      <c r="M528" t="s">
        <v>79</v>
      </c>
      <c r="N528" t="s">
        <v>104</v>
      </c>
      <c r="O528" s="69">
        <v>3</v>
      </c>
      <c r="P528" s="69">
        <v>12</v>
      </c>
      <c r="Q528" s="69">
        <v>1</v>
      </c>
    </row>
    <row r="529" spans="1:17" x14ac:dyDescent="0.3">
      <c r="A529" s="69">
        <v>528</v>
      </c>
      <c r="B529" s="70">
        <v>44357.338194444441</v>
      </c>
      <c r="C529">
        <v>2021</v>
      </c>
      <c r="D529">
        <v>6</v>
      </c>
      <c r="E529">
        <v>10</v>
      </c>
      <c r="F529" s="72">
        <v>0.33819444444444446</v>
      </c>
      <c r="G529" t="s">
        <v>50</v>
      </c>
      <c r="H529" t="s">
        <v>13</v>
      </c>
      <c r="I529" t="s">
        <v>12</v>
      </c>
      <c r="J529" s="4">
        <v>1001</v>
      </c>
      <c r="K529" t="s">
        <v>87</v>
      </c>
      <c r="L529">
        <v>16</v>
      </c>
      <c r="M529" t="s">
        <v>79</v>
      </c>
      <c r="N529" t="s">
        <v>104</v>
      </c>
      <c r="O529" s="69">
        <v>6</v>
      </c>
      <c r="P529" s="69">
        <v>14</v>
      </c>
      <c r="Q529" s="69">
        <v>0</v>
      </c>
    </row>
    <row r="530" spans="1:17" x14ac:dyDescent="0.3">
      <c r="A530" s="69">
        <v>529</v>
      </c>
      <c r="B530" s="70">
        <v>44357.338194444441</v>
      </c>
      <c r="C530">
        <v>2021</v>
      </c>
      <c r="D530">
        <v>6</v>
      </c>
      <c r="E530">
        <v>10</v>
      </c>
      <c r="F530" s="72">
        <v>0.33819444444444446</v>
      </c>
      <c r="G530" t="s">
        <v>50</v>
      </c>
      <c r="H530" t="s">
        <v>13</v>
      </c>
      <c r="I530" t="s">
        <v>12</v>
      </c>
      <c r="J530" s="4">
        <v>1001</v>
      </c>
      <c r="K530" t="s">
        <v>87</v>
      </c>
      <c r="L530">
        <v>17</v>
      </c>
      <c r="M530" t="s">
        <v>79</v>
      </c>
      <c r="N530" t="s">
        <v>104</v>
      </c>
      <c r="O530" s="69">
        <v>0</v>
      </c>
      <c r="P530" s="69">
        <v>8</v>
      </c>
      <c r="Q530" s="69">
        <v>1</v>
      </c>
    </row>
    <row r="531" spans="1:17" x14ac:dyDescent="0.3">
      <c r="A531" s="69">
        <v>530</v>
      </c>
      <c r="B531" s="70">
        <v>44357.338194444441</v>
      </c>
      <c r="C531">
        <v>2021</v>
      </c>
      <c r="D531">
        <v>6</v>
      </c>
      <c r="E531">
        <v>10</v>
      </c>
      <c r="F531" s="72">
        <v>0.33819444444444446</v>
      </c>
      <c r="G531" t="s">
        <v>50</v>
      </c>
      <c r="H531" t="s">
        <v>13</v>
      </c>
      <c r="I531" t="s">
        <v>12</v>
      </c>
      <c r="J531" s="4">
        <v>1001</v>
      </c>
      <c r="K531" t="s">
        <v>87</v>
      </c>
      <c r="L531">
        <v>18</v>
      </c>
      <c r="M531" t="s">
        <v>79</v>
      </c>
      <c r="N531" t="s">
        <v>104</v>
      </c>
      <c r="O531" s="69">
        <v>0</v>
      </c>
      <c r="P531" s="69">
        <v>4</v>
      </c>
      <c r="Q531" s="69">
        <v>0</v>
      </c>
    </row>
    <row r="532" spans="1:17" x14ac:dyDescent="0.3">
      <c r="A532" s="69">
        <v>531</v>
      </c>
      <c r="B532" s="70">
        <v>44357.338194444441</v>
      </c>
      <c r="C532">
        <v>2021</v>
      </c>
      <c r="D532">
        <v>6</v>
      </c>
      <c r="E532">
        <v>10</v>
      </c>
      <c r="F532" s="72">
        <v>0.33819444444444446</v>
      </c>
      <c r="G532" t="s">
        <v>50</v>
      </c>
      <c r="H532" t="s">
        <v>13</v>
      </c>
      <c r="I532" t="s">
        <v>12</v>
      </c>
      <c r="J532" s="4">
        <v>1001</v>
      </c>
      <c r="K532" t="s">
        <v>87</v>
      </c>
      <c r="L532">
        <v>19</v>
      </c>
      <c r="M532" t="s">
        <v>79</v>
      </c>
      <c r="N532" t="s">
        <v>104</v>
      </c>
      <c r="O532" s="69">
        <v>0</v>
      </c>
      <c r="P532" s="69">
        <v>0</v>
      </c>
      <c r="Q532" s="69">
        <v>0</v>
      </c>
    </row>
    <row r="533" spans="1:17" x14ac:dyDescent="0.3">
      <c r="A533" s="69">
        <v>532</v>
      </c>
      <c r="B533" s="70">
        <v>44357.338194444441</v>
      </c>
      <c r="C533">
        <v>2021</v>
      </c>
      <c r="D533">
        <v>6</v>
      </c>
      <c r="E533">
        <v>10</v>
      </c>
      <c r="F533" s="72">
        <v>0.33819444444444446</v>
      </c>
      <c r="G533" t="s">
        <v>50</v>
      </c>
      <c r="H533" t="s">
        <v>13</v>
      </c>
      <c r="I533" t="s">
        <v>12</v>
      </c>
      <c r="J533" s="4">
        <v>1001</v>
      </c>
      <c r="K533" t="s">
        <v>87</v>
      </c>
      <c r="L533">
        <v>20</v>
      </c>
      <c r="M533" t="s">
        <v>79</v>
      </c>
      <c r="N533" t="s">
        <v>104</v>
      </c>
      <c r="O533" s="69">
        <v>0</v>
      </c>
      <c r="P533" s="69">
        <v>0</v>
      </c>
      <c r="Q533" s="69">
        <v>0</v>
      </c>
    </row>
    <row r="534" spans="1:17" x14ac:dyDescent="0.3">
      <c r="A534" s="69">
        <v>533</v>
      </c>
      <c r="B534" s="70">
        <v>44357.338194444441</v>
      </c>
      <c r="C534">
        <v>2021</v>
      </c>
      <c r="D534">
        <v>6</v>
      </c>
      <c r="E534">
        <v>10</v>
      </c>
      <c r="F534" s="72">
        <v>0.33819444444444446</v>
      </c>
      <c r="G534" t="s">
        <v>50</v>
      </c>
      <c r="H534" t="s">
        <v>13</v>
      </c>
      <c r="I534" t="s">
        <v>12</v>
      </c>
      <c r="J534" s="4">
        <v>1001</v>
      </c>
      <c r="K534" t="s">
        <v>87</v>
      </c>
      <c r="L534">
        <v>21</v>
      </c>
      <c r="M534" t="s">
        <v>79</v>
      </c>
      <c r="N534" t="s">
        <v>104</v>
      </c>
      <c r="O534" s="69">
        <v>0</v>
      </c>
      <c r="P534" s="69">
        <v>0</v>
      </c>
      <c r="Q534" s="69">
        <v>0</v>
      </c>
    </row>
    <row r="535" spans="1:17" x14ac:dyDescent="0.3">
      <c r="A535" s="69">
        <v>534</v>
      </c>
      <c r="B535" s="70">
        <v>44357.338194444441</v>
      </c>
      <c r="C535">
        <v>2021</v>
      </c>
      <c r="D535">
        <v>6</v>
      </c>
      <c r="E535">
        <v>10</v>
      </c>
      <c r="F535" s="72">
        <v>0.33819444444444446</v>
      </c>
      <c r="G535" t="s">
        <v>50</v>
      </c>
      <c r="H535" t="s">
        <v>13</v>
      </c>
      <c r="I535" t="s">
        <v>12</v>
      </c>
      <c r="J535" s="4">
        <v>1001</v>
      </c>
      <c r="K535" t="s">
        <v>87</v>
      </c>
      <c r="L535">
        <v>22</v>
      </c>
      <c r="M535" t="s">
        <v>79</v>
      </c>
      <c r="N535" t="s">
        <v>104</v>
      </c>
      <c r="O535" s="69">
        <v>0</v>
      </c>
      <c r="P535" s="69">
        <v>0</v>
      </c>
      <c r="Q535" s="69">
        <v>1</v>
      </c>
    </row>
    <row r="536" spans="1:17" x14ac:dyDescent="0.3">
      <c r="A536" s="69">
        <v>535</v>
      </c>
      <c r="B536" s="70">
        <v>44357.338194444441</v>
      </c>
      <c r="C536">
        <v>2021</v>
      </c>
      <c r="D536">
        <v>6</v>
      </c>
      <c r="E536">
        <v>10</v>
      </c>
      <c r="F536" s="72">
        <v>0.33819444444444446</v>
      </c>
      <c r="G536" t="s">
        <v>50</v>
      </c>
      <c r="H536" t="s">
        <v>13</v>
      </c>
      <c r="I536" t="s">
        <v>12</v>
      </c>
      <c r="J536" s="4">
        <v>1001</v>
      </c>
      <c r="K536" t="s">
        <v>87</v>
      </c>
      <c r="L536">
        <v>23</v>
      </c>
      <c r="M536" t="s">
        <v>79</v>
      </c>
      <c r="N536" t="s">
        <v>104</v>
      </c>
      <c r="O536" s="69">
        <v>0</v>
      </c>
      <c r="P536" s="69">
        <v>1</v>
      </c>
      <c r="Q536" s="69">
        <v>0</v>
      </c>
    </row>
    <row r="537" spans="1:17" x14ac:dyDescent="0.3">
      <c r="A537" s="69">
        <v>536</v>
      </c>
      <c r="B537" s="70">
        <v>44357.338194444441</v>
      </c>
      <c r="C537">
        <v>2021</v>
      </c>
      <c r="D537">
        <v>6</v>
      </c>
      <c r="E537">
        <v>10</v>
      </c>
      <c r="F537" s="72">
        <v>0.33819444444444446</v>
      </c>
      <c r="G537" t="s">
        <v>50</v>
      </c>
      <c r="H537" t="s">
        <v>13</v>
      </c>
      <c r="I537" t="s">
        <v>12</v>
      </c>
      <c r="J537" s="4">
        <v>1001</v>
      </c>
      <c r="K537" t="s">
        <v>87</v>
      </c>
      <c r="L537">
        <v>24</v>
      </c>
      <c r="M537" t="s">
        <v>79</v>
      </c>
      <c r="N537" t="s">
        <v>104</v>
      </c>
      <c r="O537" s="69">
        <v>2</v>
      </c>
      <c r="P537" s="69">
        <v>9</v>
      </c>
      <c r="Q537" s="69">
        <v>0</v>
      </c>
    </row>
    <row r="538" spans="1:17" x14ac:dyDescent="0.3">
      <c r="A538" s="69">
        <v>537</v>
      </c>
      <c r="B538" s="70">
        <v>44357.338194444441</v>
      </c>
      <c r="C538">
        <v>2021</v>
      </c>
      <c r="D538">
        <v>6</v>
      </c>
      <c r="E538">
        <v>10</v>
      </c>
      <c r="F538" s="72">
        <v>0.33819444444444446</v>
      </c>
      <c r="G538" t="s">
        <v>50</v>
      </c>
      <c r="H538" t="s">
        <v>13</v>
      </c>
      <c r="I538" t="s">
        <v>12</v>
      </c>
      <c r="J538" s="4">
        <v>1001</v>
      </c>
      <c r="K538" t="s">
        <v>87</v>
      </c>
      <c r="L538">
        <v>25</v>
      </c>
      <c r="M538" t="s">
        <v>79</v>
      </c>
      <c r="N538" t="s">
        <v>104</v>
      </c>
      <c r="O538" s="69">
        <v>0</v>
      </c>
      <c r="P538" s="69">
        <v>5</v>
      </c>
      <c r="Q538" s="69">
        <v>2</v>
      </c>
    </row>
    <row r="539" spans="1:17" x14ac:dyDescent="0.3">
      <c r="A539" s="69">
        <v>538</v>
      </c>
      <c r="B539" s="70">
        <v>44357.338194444441</v>
      </c>
      <c r="C539">
        <v>2021</v>
      </c>
      <c r="D539">
        <v>6</v>
      </c>
      <c r="E539">
        <v>10</v>
      </c>
      <c r="F539" s="72">
        <v>0.33819444444444446</v>
      </c>
      <c r="G539" t="s">
        <v>50</v>
      </c>
      <c r="H539" t="s">
        <v>13</v>
      </c>
      <c r="I539" t="s">
        <v>12</v>
      </c>
      <c r="J539" s="4">
        <v>1001</v>
      </c>
      <c r="K539" t="s">
        <v>87</v>
      </c>
      <c r="L539">
        <v>26</v>
      </c>
      <c r="M539" t="s">
        <v>79</v>
      </c>
      <c r="N539" t="s">
        <v>104</v>
      </c>
      <c r="O539" s="69">
        <v>0</v>
      </c>
      <c r="P539" s="69">
        <v>5</v>
      </c>
      <c r="Q539" s="69">
        <v>1</v>
      </c>
    </row>
    <row r="540" spans="1:17" x14ac:dyDescent="0.3">
      <c r="A540" s="69">
        <v>539</v>
      </c>
      <c r="B540" s="70">
        <v>44357.338194444441</v>
      </c>
      <c r="C540">
        <v>2021</v>
      </c>
      <c r="D540">
        <v>6</v>
      </c>
      <c r="E540">
        <v>10</v>
      </c>
      <c r="F540" s="72">
        <v>0.33819444444444446</v>
      </c>
      <c r="G540" t="s">
        <v>50</v>
      </c>
      <c r="H540" t="s">
        <v>13</v>
      </c>
      <c r="I540" t="s">
        <v>12</v>
      </c>
      <c r="J540" s="4">
        <v>1001</v>
      </c>
      <c r="K540" t="s">
        <v>87</v>
      </c>
      <c r="L540">
        <v>27</v>
      </c>
      <c r="M540" t="s">
        <v>79</v>
      </c>
      <c r="N540" t="s">
        <v>104</v>
      </c>
      <c r="O540" s="69">
        <v>0</v>
      </c>
      <c r="P540" s="69">
        <v>0</v>
      </c>
      <c r="Q540" s="69">
        <v>0</v>
      </c>
    </row>
    <row r="541" spans="1:17" x14ac:dyDescent="0.3">
      <c r="A541" s="69">
        <v>540</v>
      </c>
      <c r="B541" s="70">
        <v>44356.443055555559</v>
      </c>
      <c r="C541">
        <v>2021</v>
      </c>
      <c r="D541">
        <v>6</v>
      </c>
      <c r="E541">
        <v>9</v>
      </c>
      <c r="F541" s="72">
        <v>0.44305555555555554</v>
      </c>
      <c r="G541" t="s">
        <v>50</v>
      </c>
      <c r="H541" t="s">
        <v>15</v>
      </c>
      <c r="I541" t="s">
        <v>11</v>
      </c>
      <c r="J541" s="4">
        <v>1003</v>
      </c>
      <c r="K541" t="s">
        <v>82</v>
      </c>
      <c r="L541">
        <v>1</v>
      </c>
      <c r="M541" t="s">
        <v>79</v>
      </c>
      <c r="N541" t="s">
        <v>104</v>
      </c>
      <c r="O541" s="69">
        <v>0</v>
      </c>
      <c r="P541" s="69">
        <v>0</v>
      </c>
      <c r="Q541" s="69">
        <v>0</v>
      </c>
    </row>
    <row r="542" spans="1:17" x14ac:dyDescent="0.3">
      <c r="A542" s="69">
        <v>541</v>
      </c>
      <c r="B542" s="70">
        <v>44356.443055555559</v>
      </c>
      <c r="C542">
        <v>2021</v>
      </c>
      <c r="D542">
        <v>6</v>
      </c>
      <c r="E542">
        <v>9</v>
      </c>
      <c r="F542" s="72">
        <v>0.44305555555555554</v>
      </c>
      <c r="G542" t="s">
        <v>50</v>
      </c>
      <c r="H542" t="s">
        <v>15</v>
      </c>
      <c r="I542" t="s">
        <v>11</v>
      </c>
      <c r="J542" s="4">
        <v>1003</v>
      </c>
      <c r="K542" t="s">
        <v>82</v>
      </c>
      <c r="L542">
        <v>2</v>
      </c>
      <c r="M542" t="s">
        <v>79</v>
      </c>
      <c r="N542" t="s">
        <v>104</v>
      </c>
      <c r="O542" s="69">
        <v>0</v>
      </c>
      <c r="P542" s="69">
        <v>6</v>
      </c>
      <c r="Q542" s="69">
        <v>0</v>
      </c>
    </row>
    <row r="543" spans="1:17" x14ac:dyDescent="0.3">
      <c r="A543" s="69">
        <v>542</v>
      </c>
      <c r="B543" s="70">
        <v>44356.443055555559</v>
      </c>
      <c r="C543">
        <v>2021</v>
      </c>
      <c r="D543">
        <v>6</v>
      </c>
      <c r="E543">
        <v>9</v>
      </c>
      <c r="F543" s="72">
        <v>0.44305555555555554</v>
      </c>
      <c r="G543" t="s">
        <v>50</v>
      </c>
      <c r="H543" t="s">
        <v>15</v>
      </c>
      <c r="I543" t="s">
        <v>11</v>
      </c>
      <c r="J543" s="4">
        <v>1003</v>
      </c>
      <c r="K543" t="s">
        <v>82</v>
      </c>
      <c r="L543">
        <v>3</v>
      </c>
      <c r="M543" t="s">
        <v>79</v>
      </c>
      <c r="N543" t="s">
        <v>104</v>
      </c>
      <c r="O543" s="69">
        <v>1</v>
      </c>
      <c r="P543" s="69">
        <v>1</v>
      </c>
      <c r="Q543" s="69">
        <v>0</v>
      </c>
    </row>
    <row r="544" spans="1:17" x14ac:dyDescent="0.3">
      <c r="A544" s="69">
        <v>543</v>
      </c>
      <c r="B544" s="70">
        <v>44356.443055555559</v>
      </c>
      <c r="C544">
        <v>2021</v>
      </c>
      <c r="D544">
        <v>6</v>
      </c>
      <c r="E544">
        <v>9</v>
      </c>
      <c r="F544" s="72">
        <v>0.44305555555555554</v>
      </c>
      <c r="G544" t="s">
        <v>50</v>
      </c>
      <c r="H544" t="s">
        <v>15</v>
      </c>
      <c r="I544" t="s">
        <v>11</v>
      </c>
      <c r="J544" s="4">
        <v>1003</v>
      </c>
      <c r="K544" t="s">
        <v>82</v>
      </c>
      <c r="L544">
        <v>4</v>
      </c>
      <c r="M544" t="s">
        <v>79</v>
      </c>
      <c r="N544" t="s">
        <v>104</v>
      </c>
      <c r="O544" s="69">
        <v>0</v>
      </c>
      <c r="P544" s="69">
        <v>0</v>
      </c>
      <c r="Q544" s="69">
        <v>0</v>
      </c>
    </row>
    <row r="545" spans="1:17" x14ac:dyDescent="0.3">
      <c r="A545" s="69">
        <v>544</v>
      </c>
      <c r="B545" s="70">
        <v>44356.443055555559</v>
      </c>
      <c r="C545">
        <v>2021</v>
      </c>
      <c r="D545">
        <v>6</v>
      </c>
      <c r="E545">
        <v>9</v>
      </c>
      <c r="F545" s="72">
        <v>0.44305555555555554</v>
      </c>
      <c r="G545" t="s">
        <v>50</v>
      </c>
      <c r="H545" t="s">
        <v>15</v>
      </c>
      <c r="I545" t="s">
        <v>11</v>
      </c>
      <c r="J545" s="4">
        <v>1003</v>
      </c>
      <c r="K545" t="s">
        <v>82</v>
      </c>
      <c r="L545">
        <v>5</v>
      </c>
      <c r="M545" t="s">
        <v>79</v>
      </c>
      <c r="N545" t="s">
        <v>104</v>
      </c>
      <c r="O545" s="69">
        <v>0</v>
      </c>
      <c r="P545" s="69">
        <v>0</v>
      </c>
      <c r="Q545" s="69">
        <v>0</v>
      </c>
    </row>
    <row r="546" spans="1:17" x14ac:dyDescent="0.3">
      <c r="A546" s="69">
        <v>545</v>
      </c>
      <c r="B546" s="70">
        <v>44356.443055555559</v>
      </c>
      <c r="C546">
        <v>2021</v>
      </c>
      <c r="D546">
        <v>6</v>
      </c>
      <c r="E546">
        <v>9</v>
      </c>
      <c r="F546" s="72">
        <v>0.44305555555555554</v>
      </c>
      <c r="G546" t="s">
        <v>50</v>
      </c>
      <c r="H546" t="s">
        <v>15</v>
      </c>
      <c r="I546" t="s">
        <v>11</v>
      </c>
      <c r="J546" s="4">
        <v>1003</v>
      </c>
      <c r="K546" t="s">
        <v>82</v>
      </c>
      <c r="L546">
        <v>6</v>
      </c>
      <c r="M546" t="s">
        <v>79</v>
      </c>
      <c r="N546" t="s">
        <v>104</v>
      </c>
      <c r="O546" s="69">
        <v>4</v>
      </c>
      <c r="P546" s="69">
        <v>7</v>
      </c>
      <c r="Q546" s="69">
        <v>1</v>
      </c>
    </row>
    <row r="547" spans="1:17" x14ac:dyDescent="0.3">
      <c r="A547" s="69">
        <v>546</v>
      </c>
      <c r="B547" s="70">
        <v>44356.443055555559</v>
      </c>
      <c r="C547">
        <v>2021</v>
      </c>
      <c r="D547">
        <v>6</v>
      </c>
      <c r="E547">
        <v>9</v>
      </c>
      <c r="F547" s="72">
        <v>0.44305555555555554</v>
      </c>
      <c r="G547" t="s">
        <v>50</v>
      </c>
      <c r="H547" t="s">
        <v>15</v>
      </c>
      <c r="I547" t="s">
        <v>11</v>
      </c>
      <c r="J547" s="4">
        <v>1003</v>
      </c>
      <c r="K547" t="s">
        <v>82</v>
      </c>
      <c r="L547">
        <v>7</v>
      </c>
      <c r="M547" t="s">
        <v>79</v>
      </c>
      <c r="N547" t="s">
        <v>104</v>
      </c>
      <c r="O547" s="69">
        <v>12</v>
      </c>
      <c r="P547" s="69">
        <v>11</v>
      </c>
      <c r="Q547" s="69">
        <v>2</v>
      </c>
    </row>
    <row r="548" spans="1:17" x14ac:dyDescent="0.3">
      <c r="A548" s="69">
        <v>547</v>
      </c>
      <c r="B548" s="70">
        <v>44356.443055555559</v>
      </c>
      <c r="C548">
        <v>2021</v>
      </c>
      <c r="D548">
        <v>6</v>
      </c>
      <c r="E548">
        <v>9</v>
      </c>
      <c r="F548" s="72">
        <v>0.44305555555555554</v>
      </c>
      <c r="G548" t="s">
        <v>50</v>
      </c>
      <c r="H548" t="s">
        <v>15</v>
      </c>
      <c r="I548" t="s">
        <v>11</v>
      </c>
      <c r="J548" s="4">
        <v>1003</v>
      </c>
      <c r="K548" t="s">
        <v>82</v>
      </c>
      <c r="L548">
        <v>8</v>
      </c>
      <c r="M548" t="s">
        <v>79</v>
      </c>
      <c r="N548" t="s">
        <v>104</v>
      </c>
      <c r="O548" s="69">
        <v>11</v>
      </c>
      <c r="P548" s="69">
        <v>7</v>
      </c>
      <c r="Q548" s="69">
        <v>0</v>
      </c>
    </row>
    <row r="549" spans="1:17" x14ac:dyDescent="0.3">
      <c r="A549" s="69">
        <v>548</v>
      </c>
      <c r="B549" s="70">
        <v>44356.443055555559</v>
      </c>
      <c r="C549">
        <v>2021</v>
      </c>
      <c r="D549">
        <v>6</v>
      </c>
      <c r="E549">
        <v>9</v>
      </c>
      <c r="F549" s="72">
        <v>0.44305555555555554</v>
      </c>
      <c r="G549" t="s">
        <v>50</v>
      </c>
      <c r="H549" t="s">
        <v>15</v>
      </c>
      <c r="I549" t="s">
        <v>11</v>
      </c>
      <c r="J549" s="4">
        <v>1003</v>
      </c>
      <c r="K549" t="s">
        <v>82</v>
      </c>
      <c r="L549">
        <v>9</v>
      </c>
      <c r="M549" t="s">
        <v>79</v>
      </c>
      <c r="N549" t="s">
        <v>104</v>
      </c>
      <c r="O549" s="69">
        <v>0</v>
      </c>
      <c r="P549" s="69">
        <v>0</v>
      </c>
      <c r="Q549" s="69">
        <v>0</v>
      </c>
    </row>
    <row r="550" spans="1:17" x14ac:dyDescent="0.3">
      <c r="A550" s="69">
        <v>549</v>
      </c>
      <c r="B550" s="70">
        <v>44356.443055555559</v>
      </c>
      <c r="C550">
        <v>2021</v>
      </c>
      <c r="D550">
        <v>6</v>
      </c>
      <c r="E550">
        <v>9</v>
      </c>
      <c r="F550" s="72">
        <v>0.44305555555555554</v>
      </c>
      <c r="G550" t="s">
        <v>50</v>
      </c>
      <c r="H550" t="s">
        <v>15</v>
      </c>
      <c r="I550" t="s">
        <v>11</v>
      </c>
      <c r="J550" s="4">
        <v>1003</v>
      </c>
      <c r="K550" t="s">
        <v>82</v>
      </c>
      <c r="L550">
        <v>10</v>
      </c>
      <c r="M550" t="s">
        <v>79</v>
      </c>
      <c r="N550" t="s">
        <v>104</v>
      </c>
      <c r="O550" s="69">
        <v>0</v>
      </c>
      <c r="P550" s="69">
        <v>0</v>
      </c>
      <c r="Q550" s="69">
        <v>0</v>
      </c>
    </row>
    <row r="551" spans="1:17" x14ac:dyDescent="0.3">
      <c r="A551" s="69">
        <v>550</v>
      </c>
      <c r="B551" s="70">
        <v>44356.352083333331</v>
      </c>
      <c r="C551">
        <v>2021</v>
      </c>
      <c r="D551">
        <v>6</v>
      </c>
      <c r="E551">
        <v>9</v>
      </c>
      <c r="F551" s="72">
        <v>0.3520833333333333</v>
      </c>
      <c r="G551" t="s">
        <v>50</v>
      </c>
      <c r="H551" t="s">
        <v>15</v>
      </c>
      <c r="I551" t="s">
        <v>12</v>
      </c>
      <c r="J551" s="4">
        <v>1001</v>
      </c>
      <c r="K551" t="s">
        <v>86</v>
      </c>
      <c r="L551">
        <v>1</v>
      </c>
      <c r="M551" t="s">
        <v>79</v>
      </c>
      <c r="N551" t="s">
        <v>104</v>
      </c>
      <c r="O551" s="69">
        <v>59</v>
      </c>
      <c r="P551" s="69">
        <v>98</v>
      </c>
      <c r="Q551" s="69">
        <v>23</v>
      </c>
    </row>
    <row r="552" spans="1:17" x14ac:dyDescent="0.3">
      <c r="A552" s="69">
        <v>551</v>
      </c>
      <c r="B552" s="70">
        <v>44356.352083333331</v>
      </c>
      <c r="C552">
        <v>2021</v>
      </c>
      <c r="D552">
        <v>6</v>
      </c>
      <c r="E552">
        <v>9</v>
      </c>
      <c r="F552" s="72">
        <v>0.3520833333333333</v>
      </c>
      <c r="G552" t="s">
        <v>50</v>
      </c>
      <c r="H552" t="s">
        <v>15</v>
      </c>
      <c r="I552" t="s">
        <v>12</v>
      </c>
      <c r="J552" s="4">
        <v>1001</v>
      </c>
      <c r="K552" t="s">
        <v>86</v>
      </c>
      <c r="L552">
        <v>2</v>
      </c>
      <c r="M552" t="s">
        <v>79</v>
      </c>
      <c r="N552" t="s">
        <v>104</v>
      </c>
      <c r="O552" s="69">
        <v>22</v>
      </c>
      <c r="P552" s="69">
        <v>29</v>
      </c>
      <c r="Q552" s="69">
        <v>7</v>
      </c>
    </row>
    <row r="553" spans="1:17" x14ac:dyDescent="0.3">
      <c r="A553" s="69">
        <v>552</v>
      </c>
      <c r="B553" s="70">
        <v>44356.352083333331</v>
      </c>
      <c r="C553">
        <v>2021</v>
      </c>
      <c r="D553">
        <v>6</v>
      </c>
      <c r="E553">
        <v>9</v>
      </c>
      <c r="F553" s="72">
        <v>0.3520833333333333</v>
      </c>
      <c r="G553" t="s">
        <v>50</v>
      </c>
      <c r="H553" t="s">
        <v>15</v>
      </c>
      <c r="I553" t="s">
        <v>12</v>
      </c>
      <c r="J553" s="4">
        <v>1001</v>
      </c>
      <c r="K553" t="s">
        <v>86</v>
      </c>
      <c r="L553">
        <v>3</v>
      </c>
      <c r="M553" t="s">
        <v>79</v>
      </c>
      <c r="N553" t="s">
        <v>104</v>
      </c>
      <c r="O553" s="69">
        <v>19</v>
      </c>
      <c r="P553" s="69">
        <v>19</v>
      </c>
      <c r="Q553" s="69">
        <v>3</v>
      </c>
    </row>
    <row r="554" spans="1:17" x14ac:dyDescent="0.3">
      <c r="A554" s="69">
        <v>553</v>
      </c>
      <c r="B554" s="70">
        <v>44356.352083333331</v>
      </c>
      <c r="C554">
        <v>2021</v>
      </c>
      <c r="D554">
        <v>6</v>
      </c>
      <c r="E554">
        <v>9</v>
      </c>
      <c r="F554" s="72">
        <v>0.3520833333333333</v>
      </c>
      <c r="G554" t="s">
        <v>50</v>
      </c>
      <c r="H554" t="s">
        <v>15</v>
      </c>
      <c r="I554" t="s">
        <v>12</v>
      </c>
      <c r="J554" s="4">
        <v>1001</v>
      </c>
      <c r="K554" t="s">
        <v>86</v>
      </c>
      <c r="L554">
        <v>4</v>
      </c>
      <c r="M554" t="s">
        <v>79</v>
      </c>
      <c r="N554" t="s">
        <v>104</v>
      </c>
      <c r="O554" s="69">
        <v>58</v>
      </c>
      <c r="P554" s="69">
        <v>23</v>
      </c>
      <c r="Q554" s="69">
        <v>8</v>
      </c>
    </row>
    <row r="555" spans="1:17" x14ac:dyDescent="0.3">
      <c r="A555" s="69">
        <v>554</v>
      </c>
      <c r="B555" s="70">
        <v>44356.352083333331</v>
      </c>
      <c r="C555">
        <v>2021</v>
      </c>
      <c r="D555">
        <v>6</v>
      </c>
      <c r="E555">
        <v>9</v>
      </c>
      <c r="F555" s="72">
        <v>0.3520833333333333</v>
      </c>
      <c r="G555" t="s">
        <v>50</v>
      </c>
      <c r="H555" t="s">
        <v>15</v>
      </c>
      <c r="I555" t="s">
        <v>12</v>
      </c>
      <c r="J555" s="4">
        <v>1001</v>
      </c>
      <c r="K555" t="s">
        <v>86</v>
      </c>
      <c r="L555">
        <v>5</v>
      </c>
      <c r="M555" t="s">
        <v>79</v>
      </c>
      <c r="N555" t="s">
        <v>104</v>
      </c>
      <c r="O555" s="69">
        <v>27</v>
      </c>
      <c r="P555" s="69">
        <v>13</v>
      </c>
      <c r="Q555" s="69">
        <v>7</v>
      </c>
    </row>
    <row r="556" spans="1:17" x14ac:dyDescent="0.3">
      <c r="A556" s="69">
        <v>555</v>
      </c>
      <c r="B556" s="70">
        <v>44356.352083333331</v>
      </c>
      <c r="C556">
        <v>2021</v>
      </c>
      <c r="D556">
        <v>6</v>
      </c>
      <c r="E556">
        <v>9</v>
      </c>
      <c r="F556" s="72">
        <v>0.3520833333333333</v>
      </c>
      <c r="G556" t="s">
        <v>50</v>
      </c>
      <c r="H556" t="s">
        <v>15</v>
      </c>
      <c r="I556" t="s">
        <v>12</v>
      </c>
      <c r="J556" s="4">
        <v>1001</v>
      </c>
      <c r="K556" t="s">
        <v>86</v>
      </c>
      <c r="L556">
        <v>6</v>
      </c>
      <c r="M556" t="s">
        <v>79</v>
      </c>
      <c r="N556" t="s">
        <v>104</v>
      </c>
      <c r="O556" s="69">
        <v>16</v>
      </c>
      <c r="P556" s="69">
        <v>8</v>
      </c>
      <c r="Q556" s="69">
        <v>2</v>
      </c>
    </row>
    <row r="557" spans="1:17" x14ac:dyDescent="0.3">
      <c r="A557" s="69">
        <v>556</v>
      </c>
      <c r="B557" s="70">
        <v>44356.352083333331</v>
      </c>
      <c r="C557">
        <v>2021</v>
      </c>
      <c r="D557">
        <v>6</v>
      </c>
      <c r="E557">
        <v>9</v>
      </c>
      <c r="F557" s="72">
        <v>0.3520833333333333</v>
      </c>
      <c r="G557" t="s">
        <v>50</v>
      </c>
      <c r="H557" t="s">
        <v>15</v>
      </c>
      <c r="I557" t="s">
        <v>12</v>
      </c>
      <c r="J557" s="4">
        <v>1001</v>
      </c>
      <c r="K557" t="s">
        <v>86</v>
      </c>
      <c r="L557">
        <v>7</v>
      </c>
      <c r="M557" t="s">
        <v>79</v>
      </c>
      <c r="N557" t="s">
        <v>104</v>
      </c>
      <c r="O557" s="69">
        <v>25</v>
      </c>
      <c r="P557" s="69">
        <v>9</v>
      </c>
      <c r="Q557" s="69">
        <v>3</v>
      </c>
    </row>
    <row r="558" spans="1:17" x14ac:dyDescent="0.3">
      <c r="A558" s="69">
        <v>557</v>
      </c>
      <c r="B558" s="70">
        <v>44356.352083333331</v>
      </c>
      <c r="C558">
        <v>2021</v>
      </c>
      <c r="D558">
        <v>6</v>
      </c>
      <c r="E558">
        <v>9</v>
      </c>
      <c r="F558" s="72">
        <v>0.3520833333333333</v>
      </c>
      <c r="G558" t="s">
        <v>50</v>
      </c>
      <c r="H558" t="s">
        <v>15</v>
      </c>
      <c r="I558" t="s">
        <v>12</v>
      </c>
      <c r="J558" s="4">
        <v>1001</v>
      </c>
      <c r="K558" t="s">
        <v>86</v>
      </c>
      <c r="L558">
        <v>8</v>
      </c>
      <c r="M558" t="s">
        <v>79</v>
      </c>
      <c r="N558" t="s">
        <v>104</v>
      </c>
      <c r="O558" s="69">
        <v>30</v>
      </c>
      <c r="P558" s="69">
        <v>19</v>
      </c>
      <c r="Q558" s="69">
        <v>5</v>
      </c>
    </row>
    <row r="559" spans="1:17" x14ac:dyDescent="0.3">
      <c r="A559" s="69">
        <v>558</v>
      </c>
      <c r="B559" s="70">
        <v>44356.352083333331</v>
      </c>
      <c r="C559">
        <v>2021</v>
      </c>
      <c r="D559">
        <v>6</v>
      </c>
      <c r="E559">
        <v>9</v>
      </c>
      <c r="F559" s="72">
        <v>0.3520833333333333</v>
      </c>
      <c r="G559" t="s">
        <v>50</v>
      </c>
      <c r="H559" t="s">
        <v>15</v>
      </c>
      <c r="I559" t="s">
        <v>12</v>
      </c>
      <c r="J559" s="4">
        <v>1001</v>
      </c>
      <c r="K559" t="s">
        <v>86</v>
      </c>
      <c r="L559">
        <v>9</v>
      </c>
      <c r="M559" t="s">
        <v>79</v>
      </c>
      <c r="N559" t="s">
        <v>104</v>
      </c>
      <c r="O559" s="69">
        <v>2</v>
      </c>
      <c r="P559" s="69">
        <v>5</v>
      </c>
      <c r="Q559" s="69">
        <v>2</v>
      </c>
    </row>
    <row r="560" spans="1:17" x14ac:dyDescent="0.3">
      <c r="A560" s="69">
        <v>559</v>
      </c>
      <c r="B560" s="70">
        <v>44356.352083333331</v>
      </c>
      <c r="C560">
        <v>2021</v>
      </c>
      <c r="D560">
        <v>6</v>
      </c>
      <c r="E560">
        <v>9</v>
      </c>
      <c r="F560" s="72">
        <v>0.3520833333333333</v>
      </c>
      <c r="G560" t="s">
        <v>50</v>
      </c>
      <c r="H560" t="s">
        <v>15</v>
      </c>
      <c r="I560" t="s">
        <v>12</v>
      </c>
      <c r="J560" s="4">
        <v>1001</v>
      </c>
      <c r="K560" t="s">
        <v>86</v>
      </c>
      <c r="L560">
        <v>10</v>
      </c>
      <c r="M560" t="s">
        <v>79</v>
      </c>
      <c r="N560" t="s">
        <v>104</v>
      </c>
      <c r="O560" s="69">
        <v>9</v>
      </c>
      <c r="P560" s="69">
        <v>3</v>
      </c>
      <c r="Q560" s="69">
        <v>3</v>
      </c>
    </row>
    <row r="561" spans="1:17" x14ac:dyDescent="0.3">
      <c r="A561" s="69">
        <v>560</v>
      </c>
      <c r="B561" s="70">
        <v>44356.352083333331</v>
      </c>
      <c r="C561">
        <v>2021</v>
      </c>
      <c r="D561">
        <v>6</v>
      </c>
      <c r="E561">
        <v>9</v>
      </c>
      <c r="F561" s="72">
        <v>0.3520833333333333</v>
      </c>
      <c r="G561" t="s">
        <v>50</v>
      </c>
      <c r="H561" t="s">
        <v>15</v>
      </c>
      <c r="I561" t="s">
        <v>12</v>
      </c>
      <c r="J561" s="4">
        <v>1001</v>
      </c>
      <c r="K561" t="s">
        <v>86</v>
      </c>
      <c r="L561">
        <v>11</v>
      </c>
      <c r="M561" t="s">
        <v>79</v>
      </c>
      <c r="N561" t="s">
        <v>104</v>
      </c>
      <c r="O561" s="69">
        <v>17</v>
      </c>
      <c r="P561" s="69">
        <v>16</v>
      </c>
      <c r="Q561" s="69">
        <v>1</v>
      </c>
    </row>
    <row r="562" spans="1:17" x14ac:dyDescent="0.3">
      <c r="A562" s="69">
        <v>561</v>
      </c>
      <c r="B562" s="70">
        <v>44356.352083333331</v>
      </c>
      <c r="C562">
        <v>2021</v>
      </c>
      <c r="D562">
        <v>6</v>
      </c>
      <c r="E562">
        <v>9</v>
      </c>
      <c r="F562" s="72">
        <v>0.3520833333333333</v>
      </c>
      <c r="G562" t="s">
        <v>50</v>
      </c>
      <c r="H562" t="s">
        <v>15</v>
      </c>
      <c r="I562" t="s">
        <v>12</v>
      </c>
      <c r="J562" s="4">
        <v>1001</v>
      </c>
      <c r="K562" t="s">
        <v>86</v>
      </c>
      <c r="L562">
        <v>12</v>
      </c>
      <c r="M562" t="s">
        <v>79</v>
      </c>
      <c r="N562" t="s">
        <v>104</v>
      </c>
      <c r="O562" s="69">
        <v>15</v>
      </c>
      <c r="P562" s="69">
        <v>7</v>
      </c>
      <c r="Q562" s="69">
        <v>3</v>
      </c>
    </row>
    <row r="563" spans="1:17" x14ac:dyDescent="0.3">
      <c r="A563" s="69">
        <v>562</v>
      </c>
      <c r="B563" s="70">
        <v>44356.352083333331</v>
      </c>
      <c r="C563">
        <v>2021</v>
      </c>
      <c r="D563">
        <v>6</v>
      </c>
      <c r="E563">
        <v>9</v>
      </c>
      <c r="F563" s="72">
        <v>0.3520833333333333</v>
      </c>
      <c r="G563" t="s">
        <v>50</v>
      </c>
      <c r="H563" t="s">
        <v>15</v>
      </c>
      <c r="I563" t="s">
        <v>12</v>
      </c>
      <c r="J563" s="4">
        <v>1001</v>
      </c>
      <c r="K563" t="s">
        <v>86</v>
      </c>
      <c r="L563">
        <v>13</v>
      </c>
      <c r="M563" t="s">
        <v>79</v>
      </c>
      <c r="N563" t="s">
        <v>104</v>
      </c>
      <c r="O563" s="69">
        <v>33</v>
      </c>
      <c r="P563" s="69">
        <v>12</v>
      </c>
      <c r="Q563" s="69">
        <v>13</v>
      </c>
    </row>
    <row r="564" spans="1:17" x14ac:dyDescent="0.3">
      <c r="A564" s="69">
        <v>563</v>
      </c>
      <c r="B564" s="70">
        <v>44356.352083333331</v>
      </c>
      <c r="C564">
        <v>2021</v>
      </c>
      <c r="D564">
        <v>6</v>
      </c>
      <c r="E564">
        <v>9</v>
      </c>
      <c r="F564" s="72">
        <v>0.3520833333333333</v>
      </c>
      <c r="G564" t="s">
        <v>50</v>
      </c>
      <c r="H564" t="s">
        <v>15</v>
      </c>
      <c r="I564" t="s">
        <v>12</v>
      </c>
      <c r="J564" s="4">
        <v>1001</v>
      </c>
      <c r="K564" t="s">
        <v>86</v>
      </c>
      <c r="L564">
        <v>14</v>
      </c>
      <c r="M564" t="s">
        <v>79</v>
      </c>
      <c r="N564" t="s">
        <v>104</v>
      </c>
      <c r="O564" s="69">
        <v>79</v>
      </c>
      <c r="P564" s="69">
        <v>21</v>
      </c>
      <c r="Q564" s="69">
        <v>8</v>
      </c>
    </row>
    <row r="565" spans="1:17" x14ac:dyDescent="0.3">
      <c r="A565" s="69">
        <v>564</v>
      </c>
      <c r="B565" s="70">
        <v>44356.352083333331</v>
      </c>
      <c r="C565">
        <v>2021</v>
      </c>
      <c r="D565">
        <v>6</v>
      </c>
      <c r="E565">
        <v>9</v>
      </c>
      <c r="F565" s="72">
        <v>0.3520833333333333</v>
      </c>
      <c r="G565" t="s">
        <v>50</v>
      </c>
      <c r="H565" t="s">
        <v>15</v>
      </c>
      <c r="I565" t="s">
        <v>12</v>
      </c>
      <c r="J565" s="4">
        <v>1001</v>
      </c>
      <c r="K565" t="s">
        <v>86</v>
      </c>
      <c r="L565">
        <v>15</v>
      </c>
      <c r="M565" t="s">
        <v>79</v>
      </c>
      <c r="N565" t="s">
        <v>104</v>
      </c>
      <c r="O565" s="69">
        <v>75</v>
      </c>
      <c r="P565" s="69">
        <v>37</v>
      </c>
      <c r="Q565" s="69">
        <v>7</v>
      </c>
    </row>
    <row r="566" spans="1:17" x14ac:dyDescent="0.3">
      <c r="A566" s="69">
        <v>565</v>
      </c>
      <c r="B566" s="70">
        <v>44356.352083333331</v>
      </c>
      <c r="C566">
        <v>2021</v>
      </c>
      <c r="D566">
        <v>6</v>
      </c>
      <c r="E566">
        <v>9</v>
      </c>
      <c r="F566" s="72">
        <v>0.3520833333333333</v>
      </c>
      <c r="G566" t="s">
        <v>50</v>
      </c>
      <c r="H566" t="s">
        <v>15</v>
      </c>
      <c r="I566" t="s">
        <v>12</v>
      </c>
      <c r="J566" s="4">
        <v>1001</v>
      </c>
      <c r="K566" t="s">
        <v>86</v>
      </c>
      <c r="L566">
        <v>16</v>
      </c>
      <c r="M566" t="s">
        <v>79</v>
      </c>
      <c r="N566" t="s">
        <v>104</v>
      </c>
      <c r="O566" s="69">
        <v>32</v>
      </c>
      <c r="P566" s="69">
        <v>10</v>
      </c>
      <c r="Q566" s="69">
        <v>4</v>
      </c>
    </row>
    <row r="567" spans="1:17" x14ac:dyDescent="0.3">
      <c r="A567" s="69">
        <v>566</v>
      </c>
      <c r="B567" s="70">
        <v>44356.352083333331</v>
      </c>
      <c r="C567">
        <v>2021</v>
      </c>
      <c r="D567">
        <v>6</v>
      </c>
      <c r="E567">
        <v>9</v>
      </c>
      <c r="F567" s="72">
        <v>0.3520833333333333</v>
      </c>
      <c r="G567" t="s">
        <v>50</v>
      </c>
      <c r="H567" t="s">
        <v>15</v>
      </c>
      <c r="I567" t="s">
        <v>12</v>
      </c>
      <c r="J567" s="4">
        <v>1001</v>
      </c>
      <c r="K567" t="s">
        <v>86</v>
      </c>
      <c r="L567">
        <v>17</v>
      </c>
      <c r="M567" t="s">
        <v>79</v>
      </c>
      <c r="N567" t="s">
        <v>104</v>
      </c>
      <c r="O567" s="69">
        <v>15</v>
      </c>
      <c r="P567" s="69">
        <v>4</v>
      </c>
      <c r="Q567" s="69">
        <v>2</v>
      </c>
    </row>
    <row r="568" spans="1:17" x14ac:dyDescent="0.3">
      <c r="A568" s="69">
        <v>567</v>
      </c>
      <c r="B568" s="70">
        <v>44356.352083333331</v>
      </c>
      <c r="C568">
        <v>2021</v>
      </c>
      <c r="D568">
        <v>6</v>
      </c>
      <c r="E568">
        <v>9</v>
      </c>
      <c r="F568" s="72">
        <v>0.3520833333333333</v>
      </c>
      <c r="G568" t="s">
        <v>50</v>
      </c>
      <c r="H568" t="s">
        <v>15</v>
      </c>
      <c r="I568" t="s">
        <v>12</v>
      </c>
      <c r="J568" s="4">
        <v>1001</v>
      </c>
      <c r="K568" t="s">
        <v>86</v>
      </c>
      <c r="L568">
        <v>18</v>
      </c>
      <c r="M568" t="s">
        <v>79</v>
      </c>
      <c r="N568" t="s">
        <v>104</v>
      </c>
      <c r="O568" s="69">
        <v>66</v>
      </c>
      <c r="P568" s="69">
        <v>22</v>
      </c>
      <c r="Q568" s="69">
        <v>10</v>
      </c>
    </row>
    <row r="569" spans="1:17" x14ac:dyDescent="0.3">
      <c r="A569" s="69">
        <v>568</v>
      </c>
      <c r="B569" s="70">
        <v>44356.352083333331</v>
      </c>
      <c r="C569">
        <v>2021</v>
      </c>
      <c r="D569">
        <v>6</v>
      </c>
      <c r="E569">
        <v>9</v>
      </c>
      <c r="F569" s="72">
        <v>0.3520833333333333</v>
      </c>
      <c r="G569" t="s">
        <v>50</v>
      </c>
      <c r="H569" t="s">
        <v>15</v>
      </c>
      <c r="I569" t="s">
        <v>12</v>
      </c>
      <c r="J569" s="4">
        <v>1001</v>
      </c>
      <c r="K569" t="s">
        <v>86</v>
      </c>
      <c r="L569">
        <v>19</v>
      </c>
      <c r="M569" t="s">
        <v>79</v>
      </c>
      <c r="N569" t="s">
        <v>104</v>
      </c>
      <c r="O569" s="69">
        <v>12</v>
      </c>
      <c r="P569" s="69">
        <v>12</v>
      </c>
      <c r="Q569" s="69">
        <v>5</v>
      </c>
    </row>
    <row r="570" spans="1:17" x14ac:dyDescent="0.3">
      <c r="A570" s="69">
        <v>569</v>
      </c>
      <c r="B570" s="70">
        <v>44356.352083333331</v>
      </c>
      <c r="C570">
        <v>2021</v>
      </c>
      <c r="D570">
        <v>6</v>
      </c>
      <c r="E570">
        <v>9</v>
      </c>
      <c r="F570" s="72">
        <v>0.3520833333333333</v>
      </c>
      <c r="G570" t="s">
        <v>50</v>
      </c>
      <c r="H570" t="s">
        <v>15</v>
      </c>
      <c r="I570" t="s">
        <v>12</v>
      </c>
      <c r="J570" s="4">
        <v>1001</v>
      </c>
      <c r="K570" t="s">
        <v>86</v>
      </c>
      <c r="L570">
        <v>20</v>
      </c>
      <c r="M570" t="s">
        <v>79</v>
      </c>
      <c r="N570" t="s">
        <v>104</v>
      </c>
      <c r="O570" s="69">
        <v>23</v>
      </c>
      <c r="P570" s="69">
        <v>12</v>
      </c>
      <c r="Q570" s="69">
        <v>3</v>
      </c>
    </row>
    <row r="571" spans="1:17" x14ac:dyDescent="0.3">
      <c r="A571" s="69">
        <v>570</v>
      </c>
      <c r="B571" s="70">
        <v>44356.352083333331</v>
      </c>
      <c r="C571">
        <v>2021</v>
      </c>
      <c r="D571">
        <v>6</v>
      </c>
      <c r="E571">
        <v>9</v>
      </c>
      <c r="F571" s="72">
        <v>0.3520833333333333</v>
      </c>
      <c r="G571" t="s">
        <v>50</v>
      </c>
      <c r="H571" t="s">
        <v>15</v>
      </c>
      <c r="I571" t="s">
        <v>12</v>
      </c>
      <c r="J571" s="4">
        <v>1001</v>
      </c>
      <c r="K571" t="s">
        <v>86</v>
      </c>
      <c r="L571">
        <v>21</v>
      </c>
      <c r="M571" t="s">
        <v>79</v>
      </c>
      <c r="N571" t="s">
        <v>104</v>
      </c>
      <c r="O571" s="69">
        <v>16</v>
      </c>
      <c r="P571" s="69">
        <v>4</v>
      </c>
      <c r="Q571" s="69">
        <v>3</v>
      </c>
    </row>
    <row r="572" spans="1:17" x14ac:dyDescent="0.3">
      <c r="A572" s="69">
        <v>571</v>
      </c>
      <c r="B572" s="70">
        <v>44356.352083333331</v>
      </c>
      <c r="C572">
        <v>2021</v>
      </c>
      <c r="D572">
        <v>6</v>
      </c>
      <c r="E572">
        <v>9</v>
      </c>
      <c r="F572" s="72">
        <v>0.3520833333333333</v>
      </c>
      <c r="G572" t="s">
        <v>50</v>
      </c>
      <c r="H572" t="s">
        <v>15</v>
      </c>
      <c r="I572" t="s">
        <v>12</v>
      </c>
      <c r="J572" s="4">
        <v>1001</v>
      </c>
      <c r="K572" t="s">
        <v>86</v>
      </c>
      <c r="L572">
        <v>22</v>
      </c>
      <c r="M572" t="s">
        <v>79</v>
      </c>
      <c r="N572" t="s">
        <v>104</v>
      </c>
      <c r="O572" s="69">
        <v>16</v>
      </c>
      <c r="P572" s="69">
        <v>7</v>
      </c>
      <c r="Q572" s="69">
        <v>5</v>
      </c>
    </row>
    <row r="573" spans="1:17" x14ac:dyDescent="0.3">
      <c r="A573" s="69">
        <v>572</v>
      </c>
      <c r="B573" s="70">
        <v>44356.352083333331</v>
      </c>
      <c r="C573">
        <v>2021</v>
      </c>
      <c r="D573">
        <v>6</v>
      </c>
      <c r="E573">
        <v>9</v>
      </c>
      <c r="F573" s="72">
        <v>0.3520833333333333</v>
      </c>
      <c r="G573" t="s">
        <v>50</v>
      </c>
      <c r="H573" t="s">
        <v>15</v>
      </c>
      <c r="I573" t="s">
        <v>12</v>
      </c>
      <c r="J573" s="4">
        <v>1001</v>
      </c>
      <c r="K573" t="s">
        <v>86</v>
      </c>
      <c r="L573">
        <v>23</v>
      </c>
      <c r="M573" t="s">
        <v>79</v>
      </c>
      <c r="N573" t="s">
        <v>104</v>
      </c>
      <c r="O573" s="69">
        <v>22</v>
      </c>
      <c r="P573" s="69">
        <v>7</v>
      </c>
      <c r="Q573" s="69">
        <v>6</v>
      </c>
    </row>
    <row r="574" spans="1:17" x14ac:dyDescent="0.3">
      <c r="A574" s="69">
        <v>573</v>
      </c>
      <c r="B574" s="70">
        <v>44356.352083333331</v>
      </c>
      <c r="C574">
        <v>2021</v>
      </c>
      <c r="D574">
        <v>6</v>
      </c>
      <c r="E574">
        <v>9</v>
      </c>
      <c r="F574" s="72">
        <v>0.3520833333333333</v>
      </c>
      <c r="G574" t="s">
        <v>50</v>
      </c>
      <c r="H574" t="s">
        <v>15</v>
      </c>
      <c r="I574" t="s">
        <v>12</v>
      </c>
      <c r="J574" s="4">
        <v>1001</v>
      </c>
      <c r="K574" t="s">
        <v>86</v>
      </c>
      <c r="L574">
        <v>24</v>
      </c>
      <c r="M574" t="s">
        <v>79</v>
      </c>
      <c r="N574" t="s">
        <v>104</v>
      </c>
      <c r="O574" s="69">
        <v>13</v>
      </c>
      <c r="P574" s="69">
        <v>6</v>
      </c>
      <c r="Q574" s="69">
        <v>0</v>
      </c>
    </row>
    <row r="575" spans="1:17" x14ac:dyDescent="0.3">
      <c r="A575" s="69">
        <v>574</v>
      </c>
      <c r="B575" s="70">
        <v>44356.352083333331</v>
      </c>
      <c r="C575">
        <v>2021</v>
      </c>
      <c r="D575">
        <v>6</v>
      </c>
      <c r="E575">
        <v>9</v>
      </c>
      <c r="F575" s="72">
        <v>0.3520833333333333</v>
      </c>
      <c r="G575" t="s">
        <v>50</v>
      </c>
      <c r="H575" t="s">
        <v>15</v>
      </c>
      <c r="I575" t="s">
        <v>12</v>
      </c>
      <c r="J575" s="4">
        <v>1001</v>
      </c>
      <c r="K575" t="s">
        <v>86</v>
      </c>
      <c r="L575">
        <v>25</v>
      </c>
      <c r="M575" t="s">
        <v>79</v>
      </c>
      <c r="N575" t="s">
        <v>104</v>
      </c>
      <c r="O575" s="69">
        <v>20</v>
      </c>
      <c r="P575" s="69">
        <v>8</v>
      </c>
      <c r="Q575" s="69">
        <v>2</v>
      </c>
    </row>
    <row r="576" spans="1:17" x14ac:dyDescent="0.3">
      <c r="A576" s="69">
        <v>575</v>
      </c>
      <c r="B576" s="70">
        <v>44356.352083333331</v>
      </c>
      <c r="C576">
        <v>2021</v>
      </c>
      <c r="D576">
        <v>6</v>
      </c>
      <c r="E576">
        <v>9</v>
      </c>
      <c r="F576" s="72">
        <v>0.3520833333333333</v>
      </c>
      <c r="G576" t="s">
        <v>50</v>
      </c>
      <c r="H576" t="s">
        <v>15</v>
      </c>
      <c r="I576" t="s">
        <v>12</v>
      </c>
      <c r="J576" s="4">
        <v>1001</v>
      </c>
      <c r="K576" t="s">
        <v>86</v>
      </c>
      <c r="L576">
        <v>26</v>
      </c>
      <c r="M576" t="s">
        <v>79</v>
      </c>
      <c r="N576" t="s">
        <v>104</v>
      </c>
      <c r="O576" s="69">
        <v>31</v>
      </c>
      <c r="P576" s="69">
        <v>14</v>
      </c>
      <c r="Q576" s="69">
        <v>4</v>
      </c>
    </row>
    <row r="577" spans="1:17" x14ac:dyDescent="0.3">
      <c r="A577" s="69">
        <v>576</v>
      </c>
      <c r="B577" s="70">
        <v>44356.352083333331</v>
      </c>
      <c r="C577">
        <v>2021</v>
      </c>
      <c r="D577">
        <v>6</v>
      </c>
      <c r="E577">
        <v>9</v>
      </c>
      <c r="F577" s="72">
        <v>0.3520833333333333</v>
      </c>
      <c r="G577" t="s">
        <v>50</v>
      </c>
      <c r="H577" t="s">
        <v>15</v>
      </c>
      <c r="I577" t="s">
        <v>12</v>
      </c>
      <c r="J577" s="4">
        <v>1001</v>
      </c>
      <c r="K577" t="s">
        <v>86</v>
      </c>
      <c r="L577">
        <v>27</v>
      </c>
      <c r="M577" t="s">
        <v>79</v>
      </c>
      <c r="N577" t="s">
        <v>104</v>
      </c>
      <c r="O577" s="69">
        <v>18</v>
      </c>
      <c r="P577" s="69">
        <v>10</v>
      </c>
      <c r="Q577" s="69">
        <v>3</v>
      </c>
    </row>
    <row r="578" spans="1:17" x14ac:dyDescent="0.3">
      <c r="A578" s="69">
        <v>577</v>
      </c>
      <c r="B578" s="70">
        <v>44356.352083333331</v>
      </c>
      <c r="C578">
        <v>2021</v>
      </c>
      <c r="D578">
        <v>6</v>
      </c>
      <c r="E578">
        <v>9</v>
      </c>
      <c r="F578" s="72">
        <v>0.3520833333333333</v>
      </c>
      <c r="G578" t="s">
        <v>50</v>
      </c>
      <c r="H578" t="s">
        <v>15</v>
      </c>
      <c r="I578" t="s">
        <v>12</v>
      </c>
      <c r="J578" s="4">
        <v>1001</v>
      </c>
      <c r="K578" t="s">
        <v>86</v>
      </c>
      <c r="L578">
        <v>28</v>
      </c>
      <c r="M578" t="s">
        <v>79</v>
      </c>
      <c r="N578" t="s">
        <v>104</v>
      </c>
      <c r="O578" s="69">
        <v>53</v>
      </c>
      <c r="P578" s="69">
        <v>21</v>
      </c>
      <c r="Q578" s="69">
        <v>10</v>
      </c>
    </row>
    <row r="579" spans="1:17" x14ac:dyDescent="0.3">
      <c r="A579" s="69">
        <v>578</v>
      </c>
      <c r="B579" s="70">
        <v>44356.352083333331</v>
      </c>
      <c r="C579">
        <v>2021</v>
      </c>
      <c r="D579">
        <v>6</v>
      </c>
      <c r="E579">
        <v>9</v>
      </c>
      <c r="F579" s="72">
        <v>0.3520833333333333</v>
      </c>
      <c r="G579" t="s">
        <v>50</v>
      </c>
      <c r="H579" t="s">
        <v>15</v>
      </c>
      <c r="I579" t="s">
        <v>12</v>
      </c>
      <c r="J579" s="4">
        <v>1001</v>
      </c>
      <c r="K579" t="s">
        <v>86</v>
      </c>
      <c r="L579">
        <v>29</v>
      </c>
      <c r="M579" t="s">
        <v>79</v>
      </c>
      <c r="N579" t="s">
        <v>104</v>
      </c>
      <c r="O579" s="69">
        <v>30</v>
      </c>
      <c r="P579" s="69">
        <v>9</v>
      </c>
      <c r="Q579" s="69">
        <v>5</v>
      </c>
    </row>
    <row r="580" spans="1:17" x14ac:dyDescent="0.3">
      <c r="A580" s="69">
        <v>579</v>
      </c>
      <c r="B580" s="70">
        <v>44356.352083333331</v>
      </c>
      <c r="C580">
        <v>2021</v>
      </c>
      <c r="D580">
        <v>6</v>
      </c>
      <c r="E580">
        <v>9</v>
      </c>
      <c r="F580" s="72">
        <v>0.3520833333333333</v>
      </c>
      <c r="G580" t="s">
        <v>50</v>
      </c>
      <c r="H580" t="s">
        <v>15</v>
      </c>
      <c r="I580" t="s">
        <v>12</v>
      </c>
      <c r="J580" s="4">
        <v>1001</v>
      </c>
      <c r="K580" t="s">
        <v>86</v>
      </c>
      <c r="L580">
        <v>30</v>
      </c>
      <c r="M580" t="s">
        <v>79</v>
      </c>
      <c r="N580" t="s">
        <v>104</v>
      </c>
      <c r="O580" s="69">
        <v>26</v>
      </c>
      <c r="P580" s="69">
        <v>9</v>
      </c>
      <c r="Q580" s="69">
        <v>7</v>
      </c>
    </row>
    <row r="581" spans="1:17" x14ac:dyDescent="0.3">
      <c r="A581" s="69">
        <v>580</v>
      </c>
      <c r="B581" s="70">
        <v>44356.436111111114</v>
      </c>
      <c r="C581">
        <v>2021</v>
      </c>
      <c r="D581">
        <v>6</v>
      </c>
      <c r="E581">
        <v>9</v>
      </c>
      <c r="F581" s="72">
        <v>0.43611111111111112</v>
      </c>
      <c r="G581" t="s">
        <v>50</v>
      </c>
      <c r="H581" t="s">
        <v>15</v>
      </c>
      <c r="I581" t="s">
        <v>11</v>
      </c>
      <c r="J581" s="4">
        <v>1002</v>
      </c>
      <c r="K581" t="s">
        <v>81</v>
      </c>
      <c r="L581">
        <v>1</v>
      </c>
      <c r="M581" t="s">
        <v>55</v>
      </c>
      <c r="N581" t="s">
        <v>104</v>
      </c>
      <c r="O581" s="69">
        <v>4</v>
      </c>
      <c r="P581" s="69">
        <v>1</v>
      </c>
      <c r="Q581" s="69">
        <v>2</v>
      </c>
    </row>
    <row r="582" spans="1:17" x14ac:dyDescent="0.3">
      <c r="A582" s="69">
        <v>581</v>
      </c>
      <c r="B582" s="70">
        <v>44356.436111111114</v>
      </c>
      <c r="C582">
        <v>2021</v>
      </c>
      <c r="D582">
        <v>6</v>
      </c>
      <c r="E582">
        <v>9</v>
      </c>
      <c r="F582" s="72">
        <v>0.43611111111111112</v>
      </c>
      <c r="G582" t="s">
        <v>50</v>
      </c>
      <c r="H582" t="s">
        <v>15</v>
      </c>
      <c r="I582" t="s">
        <v>11</v>
      </c>
      <c r="J582" s="4">
        <v>1002</v>
      </c>
      <c r="K582" t="s">
        <v>81</v>
      </c>
      <c r="L582">
        <v>2</v>
      </c>
      <c r="M582" t="s">
        <v>55</v>
      </c>
      <c r="N582" t="s">
        <v>104</v>
      </c>
      <c r="O582" s="69">
        <v>16</v>
      </c>
      <c r="P582" s="69">
        <v>4</v>
      </c>
      <c r="Q582" s="69">
        <v>5</v>
      </c>
    </row>
    <row r="583" spans="1:17" x14ac:dyDescent="0.3">
      <c r="A583" s="69">
        <v>582</v>
      </c>
      <c r="B583" s="70">
        <v>44356.436111111114</v>
      </c>
      <c r="C583">
        <v>2021</v>
      </c>
      <c r="D583">
        <v>6</v>
      </c>
      <c r="E583">
        <v>9</v>
      </c>
      <c r="F583" s="72">
        <v>0.43611111111111112</v>
      </c>
      <c r="G583" t="s">
        <v>50</v>
      </c>
      <c r="H583" t="s">
        <v>15</v>
      </c>
      <c r="I583" t="s">
        <v>11</v>
      </c>
      <c r="J583" s="4">
        <v>1002</v>
      </c>
      <c r="K583" t="s">
        <v>81</v>
      </c>
      <c r="L583">
        <v>3</v>
      </c>
      <c r="M583" t="s">
        <v>55</v>
      </c>
      <c r="N583" t="s">
        <v>104</v>
      </c>
      <c r="O583" s="69">
        <v>8</v>
      </c>
      <c r="P583" s="69">
        <v>7</v>
      </c>
      <c r="Q583" s="69">
        <v>5</v>
      </c>
    </row>
    <row r="584" spans="1:17" x14ac:dyDescent="0.3">
      <c r="A584" s="69">
        <v>583</v>
      </c>
      <c r="B584" s="70">
        <v>44356.436111111114</v>
      </c>
      <c r="C584">
        <v>2021</v>
      </c>
      <c r="D584">
        <v>6</v>
      </c>
      <c r="E584">
        <v>9</v>
      </c>
      <c r="F584" s="72">
        <v>0.43611111111111112</v>
      </c>
      <c r="G584" t="s">
        <v>50</v>
      </c>
      <c r="H584" t="s">
        <v>15</v>
      </c>
      <c r="I584" t="s">
        <v>11</v>
      </c>
      <c r="J584" s="4">
        <v>1002</v>
      </c>
      <c r="K584" t="s">
        <v>81</v>
      </c>
      <c r="L584">
        <v>4</v>
      </c>
      <c r="M584" t="s">
        <v>55</v>
      </c>
      <c r="N584" t="s">
        <v>104</v>
      </c>
      <c r="O584" s="69">
        <v>6</v>
      </c>
      <c r="P584" s="69">
        <v>4</v>
      </c>
      <c r="Q584" s="69">
        <v>2</v>
      </c>
    </row>
    <row r="585" spans="1:17" x14ac:dyDescent="0.3">
      <c r="A585" s="69">
        <v>584</v>
      </c>
      <c r="B585" s="70">
        <v>44356.436111111114</v>
      </c>
      <c r="C585">
        <v>2021</v>
      </c>
      <c r="D585">
        <v>6</v>
      </c>
      <c r="E585">
        <v>9</v>
      </c>
      <c r="F585" s="72">
        <v>0.43611111111111112</v>
      </c>
      <c r="G585" t="s">
        <v>50</v>
      </c>
      <c r="H585" t="s">
        <v>15</v>
      </c>
      <c r="I585" t="s">
        <v>11</v>
      </c>
      <c r="J585" s="4">
        <v>1002</v>
      </c>
      <c r="K585" t="s">
        <v>81</v>
      </c>
      <c r="L585">
        <v>5</v>
      </c>
      <c r="M585" t="s">
        <v>55</v>
      </c>
      <c r="N585" t="s">
        <v>104</v>
      </c>
      <c r="O585" s="69">
        <v>4</v>
      </c>
      <c r="P585" s="69">
        <v>2</v>
      </c>
      <c r="Q585" s="69">
        <v>3</v>
      </c>
    </row>
    <row r="586" spans="1:17" x14ac:dyDescent="0.3">
      <c r="A586" s="69">
        <v>585</v>
      </c>
      <c r="B586" s="70">
        <v>44356.436111111114</v>
      </c>
      <c r="C586">
        <v>2021</v>
      </c>
      <c r="D586">
        <v>6</v>
      </c>
      <c r="E586">
        <v>9</v>
      </c>
      <c r="F586" s="72">
        <v>0.43611111111111112</v>
      </c>
      <c r="G586" t="s">
        <v>50</v>
      </c>
      <c r="H586" t="s">
        <v>15</v>
      </c>
      <c r="I586" t="s">
        <v>11</v>
      </c>
      <c r="J586" s="4">
        <v>1002</v>
      </c>
      <c r="K586" t="s">
        <v>81</v>
      </c>
      <c r="L586">
        <v>6</v>
      </c>
      <c r="M586" t="s">
        <v>55</v>
      </c>
      <c r="N586" t="s">
        <v>104</v>
      </c>
      <c r="O586" s="69">
        <v>5</v>
      </c>
      <c r="P586" s="69">
        <v>2</v>
      </c>
      <c r="Q586" s="69">
        <v>2</v>
      </c>
    </row>
    <row r="587" spans="1:17" x14ac:dyDescent="0.3">
      <c r="A587" s="69">
        <v>586</v>
      </c>
      <c r="B587" s="70">
        <v>44356.436111111114</v>
      </c>
      <c r="C587">
        <v>2021</v>
      </c>
      <c r="D587">
        <v>6</v>
      </c>
      <c r="E587">
        <v>9</v>
      </c>
      <c r="F587" s="72">
        <v>0.43611111111111112</v>
      </c>
      <c r="G587" t="s">
        <v>50</v>
      </c>
      <c r="H587" t="s">
        <v>15</v>
      </c>
      <c r="I587" t="s">
        <v>11</v>
      </c>
      <c r="J587" s="4">
        <v>1002</v>
      </c>
      <c r="K587" t="s">
        <v>81</v>
      </c>
      <c r="L587">
        <v>7</v>
      </c>
      <c r="M587" t="s">
        <v>55</v>
      </c>
      <c r="N587" t="s">
        <v>104</v>
      </c>
      <c r="O587" s="69">
        <v>4</v>
      </c>
      <c r="P587" s="69">
        <v>1</v>
      </c>
      <c r="Q587" s="69">
        <v>0</v>
      </c>
    </row>
    <row r="588" spans="1:17" x14ac:dyDescent="0.3">
      <c r="A588" s="69">
        <v>587</v>
      </c>
      <c r="B588" s="70">
        <v>44356.436111111114</v>
      </c>
      <c r="C588">
        <v>2021</v>
      </c>
      <c r="D588">
        <v>6</v>
      </c>
      <c r="E588">
        <v>9</v>
      </c>
      <c r="F588" s="72">
        <v>0.43611111111111112</v>
      </c>
      <c r="G588" t="s">
        <v>50</v>
      </c>
      <c r="H588" t="s">
        <v>15</v>
      </c>
      <c r="I588" t="s">
        <v>11</v>
      </c>
      <c r="J588" s="4">
        <v>1002</v>
      </c>
      <c r="K588" t="s">
        <v>81</v>
      </c>
      <c r="L588">
        <v>8</v>
      </c>
      <c r="M588" t="s">
        <v>55</v>
      </c>
      <c r="N588" t="s">
        <v>104</v>
      </c>
      <c r="O588" s="69">
        <v>4</v>
      </c>
      <c r="P588" s="69">
        <v>4</v>
      </c>
      <c r="Q588" s="69">
        <v>5</v>
      </c>
    </row>
    <row r="589" spans="1:17" x14ac:dyDescent="0.3">
      <c r="A589" s="69">
        <v>588</v>
      </c>
      <c r="B589" s="70">
        <v>44356.436111111114</v>
      </c>
      <c r="C589">
        <v>2021</v>
      </c>
      <c r="D589">
        <v>6</v>
      </c>
      <c r="E589">
        <v>9</v>
      </c>
      <c r="F589" s="72">
        <v>0.43611111111111112</v>
      </c>
      <c r="G589" t="s">
        <v>50</v>
      </c>
      <c r="H589" t="s">
        <v>15</v>
      </c>
      <c r="I589" t="s">
        <v>11</v>
      </c>
      <c r="J589" s="4">
        <v>1002</v>
      </c>
      <c r="K589" t="s">
        <v>81</v>
      </c>
      <c r="L589">
        <v>9</v>
      </c>
      <c r="M589" t="s">
        <v>55</v>
      </c>
      <c r="N589" t="s">
        <v>104</v>
      </c>
      <c r="O589" s="69">
        <v>4</v>
      </c>
      <c r="P589" s="69">
        <v>0</v>
      </c>
      <c r="Q589" s="69">
        <v>0</v>
      </c>
    </row>
    <row r="590" spans="1:17" x14ac:dyDescent="0.3">
      <c r="A590" s="69">
        <v>589</v>
      </c>
      <c r="B590" s="70">
        <v>44356.436111111114</v>
      </c>
      <c r="C590">
        <v>2021</v>
      </c>
      <c r="D590">
        <v>6</v>
      </c>
      <c r="E590">
        <v>9</v>
      </c>
      <c r="F590" s="72">
        <v>0.43611111111111112</v>
      </c>
      <c r="G590" t="s">
        <v>50</v>
      </c>
      <c r="H590" t="s">
        <v>15</v>
      </c>
      <c r="I590" t="s">
        <v>11</v>
      </c>
      <c r="J590" s="4">
        <v>1002</v>
      </c>
      <c r="K590" t="s">
        <v>81</v>
      </c>
      <c r="L590">
        <v>10</v>
      </c>
      <c r="M590" t="s">
        <v>55</v>
      </c>
      <c r="N590" t="s">
        <v>104</v>
      </c>
      <c r="O590" s="69">
        <v>3</v>
      </c>
      <c r="P590" s="69">
        <v>1</v>
      </c>
      <c r="Q590" s="69">
        <v>1</v>
      </c>
    </row>
    <row r="591" spans="1:17" x14ac:dyDescent="0.3">
      <c r="A591" s="69">
        <v>590</v>
      </c>
      <c r="B591" s="70">
        <v>44356.436111111114</v>
      </c>
      <c r="C591">
        <v>2021</v>
      </c>
      <c r="D591">
        <v>6</v>
      </c>
      <c r="E591">
        <v>9</v>
      </c>
      <c r="F591" s="72">
        <v>0.43611111111111112</v>
      </c>
      <c r="G591" t="s">
        <v>50</v>
      </c>
      <c r="H591" t="s">
        <v>15</v>
      </c>
      <c r="I591" t="s">
        <v>11</v>
      </c>
      <c r="J591" s="4">
        <v>1002</v>
      </c>
      <c r="K591" t="s">
        <v>81</v>
      </c>
      <c r="L591">
        <v>11</v>
      </c>
      <c r="M591" t="s">
        <v>55</v>
      </c>
      <c r="N591" t="s">
        <v>104</v>
      </c>
      <c r="O591" s="69">
        <v>6</v>
      </c>
      <c r="P591" s="69">
        <v>4</v>
      </c>
      <c r="Q591" s="69">
        <v>5</v>
      </c>
    </row>
    <row r="592" spans="1:17" x14ac:dyDescent="0.3">
      <c r="A592" s="69">
        <v>591</v>
      </c>
      <c r="B592" s="70">
        <v>44356.436111111114</v>
      </c>
      <c r="C592">
        <v>2021</v>
      </c>
      <c r="D592">
        <v>6</v>
      </c>
      <c r="E592">
        <v>9</v>
      </c>
      <c r="F592" s="72">
        <v>0.43611111111111112</v>
      </c>
      <c r="G592" t="s">
        <v>50</v>
      </c>
      <c r="H592" t="s">
        <v>15</v>
      </c>
      <c r="I592" t="s">
        <v>11</v>
      </c>
      <c r="J592" s="4">
        <v>1002</v>
      </c>
      <c r="K592" t="s">
        <v>81</v>
      </c>
      <c r="L592">
        <v>12</v>
      </c>
      <c r="M592" t="s">
        <v>55</v>
      </c>
      <c r="N592" t="s">
        <v>104</v>
      </c>
      <c r="O592" s="69">
        <v>6</v>
      </c>
      <c r="P592" s="69">
        <v>7</v>
      </c>
      <c r="Q592" s="69">
        <v>2</v>
      </c>
    </row>
    <row r="593" spans="1:17" x14ac:dyDescent="0.3">
      <c r="A593" s="69">
        <v>592</v>
      </c>
      <c r="B593" s="70">
        <v>44356.436111111114</v>
      </c>
      <c r="C593">
        <v>2021</v>
      </c>
      <c r="D593">
        <v>6</v>
      </c>
      <c r="E593">
        <v>9</v>
      </c>
      <c r="F593" s="72">
        <v>0.43611111111111112</v>
      </c>
      <c r="G593" t="s">
        <v>50</v>
      </c>
      <c r="H593" t="s">
        <v>15</v>
      </c>
      <c r="I593" t="s">
        <v>11</v>
      </c>
      <c r="J593" s="4">
        <v>1002</v>
      </c>
      <c r="K593" t="s">
        <v>81</v>
      </c>
      <c r="L593">
        <v>13</v>
      </c>
      <c r="M593" t="s">
        <v>55</v>
      </c>
      <c r="N593" t="s">
        <v>104</v>
      </c>
      <c r="O593" s="69">
        <v>10</v>
      </c>
      <c r="P593" s="69">
        <v>6</v>
      </c>
      <c r="Q593" s="69">
        <v>4</v>
      </c>
    </row>
    <row r="594" spans="1:17" x14ac:dyDescent="0.3">
      <c r="A594" s="69">
        <v>593</v>
      </c>
      <c r="B594" s="70">
        <v>44356.436111111114</v>
      </c>
      <c r="C594">
        <v>2021</v>
      </c>
      <c r="D594">
        <v>6</v>
      </c>
      <c r="E594">
        <v>9</v>
      </c>
      <c r="F594" s="72">
        <v>0.43611111111111112</v>
      </c>
      <c r="G594" t="s">
        <v>50</v>
      </c>
      <c r="H594" t="s">
        <v>15</v>
      </c>
      <c r="I594" t="s">
        <v>11</v>
      </c>
      <c r="J594" s="4">
        <v>1002</v>
      </c>
      <c r="K594" t="s">
        <v>81</v>
      </c>
      <c r="L594">
        <v>14</v>
      </c>
      <c r="M594" t="s">
        <v>55</v>
      </c>
      <c r="N594" t="s">
        <v>104</v>
      </c>
      <c r="O594" s="69">
        <v>4</v>
      </c>
      <c r="P594" s="69">
        <v>3</v>
      </c>
      <c r="Q594" s="69">
        <v>1</v>
      </c>
    </row>
    <row r="595" spans="1:17" x14ac:dyDescent="0.3">
      <c r="A595" s="69">
        <v>594</v>
      </c>
      <c r="B595" s="70">
        <v>44356.436111111114</v>
      </c>
      <c r="C595">
        <v>2021</v>
      </c>
      <c r="D595">
        <v>6</v>
      </c>
      <c r="E595">
        <v>9</v>
      </c>
      <c r="F595" s="72">
        <v>0.43611111111111112</v>
      </c>
      <c r="G595" t="s">
        <v>50</v>
      </c>
      <c r="H595" t="s">
        <v>15</v>
      </c>
      <c r="I595" t="s">
        <v>11</v>
      </c>
      <c r="J595" s="4">
        <v>1002</v>
      </c>
      <c r="K595" t="s">
        <v>81</v>
      </c>
      <c r="L595">
        <v>15</v>
      </c>
      <c r="M595" t="s">
        <v>55</v>
      </c>
      <c r="N595" t="s">
        <v>104</v>
      </c>
      <c r="O595" s="69">
        <v>8</v>
      </c>
      <c r="P595" s="69">
        <v>2</v>
      </c>
      <c r="Q595" s="69">
        <v>0</v>
      </c>
    </row>
    <row r="596" spans="1:17" x14ac:dyDescent="0.3">
      <c r="A596" s="69">
        <v>595</v>
      </c>
      <c r="B596" s="70">
        <v>44356.436111111114</v>
      </c>
      <c r="C596">
        <v>2021</v>
      </c>
      <c r="D596">
        <v>6</v>
      </c>
      <c r="E596">
        <v>9</v>
      </c>
      <c r="F596" s="72">
        <v>0.43611111111111112</v>
      </c>
      <c r="G596" t="s">
        <v>50</v>
      </c>
      <c r="H596" t="s">
        <v>15</v>
      </c>
      <c r="I596" t="s">
        <v>11</v>
      </c>
      <c r="J596" s="4">
        <v>1002</v>
      </c>
      <c r="K596" t="s">
        <v>81</v>
      </c>
      <c r="L596">
        <v>16</v>
      </c>
      <c r="M596" t="s">
        <v>55</v>
      </c>
      <c r="N596" t="s">
        <v>104</v>
      </c>
      <c r="O596" s="69">
        <v>0</v>
      </c>
      <c r="P596" s="69">
        <v>1</v>
      </c>
      <c r="Q596" s="69">
        <v>1</v>
      </c>
    </row>
    <row r="597" spans="1:17" x14ac:dyDescent="0.3">
      <c r="A597" s="69">
        <v>596</v>
      </c>
      <c r="B597" s="70">
        <v>44356.436111111114</v>
      </c>
      <c r="C597">
        <v>2021</v>
      </c>
      <c r="D597">
        <v>6</v>
      </c>
      <c r="E597">
        <v>9</v>
      </c>
      <c r="F597" s="72">
        <v>0.43611111111111112</v>
      </c>
      <c r="G597" t="s">
        <v>50</v>
      </c>
      <c r="H597" t="s">
        <v>15</v>
      </c>
      <c r="I597" t="s">
        <v>11</v>
      </c>
      <c r="J597" s="4">
        <v>1002</v>
      </c>
      <c r="K597" t="s">
        <v>81</v>
      </c>
      <c r="L597">
        <v>17</v>
      </c>
      <c r="M597" t="s">
        <v>55</v>
      </c>
      <c r="N597" t="s">
        <v>104</v>
      </c>
      <c r="O597" s="69">
        <v>4</v>
      </c>
      <c r="P597" s="69">
        <v>3</v>
      </c>
      <c r="Q597" s="69">
        <v>3</v>
      </c>
    </row>
    <row r="598" spans="1:17" x14ac:dyDescent="0.3">
      <c r="A598" s="69">
        <v>597</v>
      </c>
      <c r="B598" s="70">
        <v>44356.436111111114</v>
      </c>
      <c r="C598">
        <v>2021</v>
      </c>
      <c r="D598">
        <v>6</v>
      </c>
      <c r="E598">
        <v>9</v>
      </c>
      <c r="F598" s="72">
        <v>0.43611111111111112</v>
      </c>
      <c r="G598" t="s">
        <v>50</v>
      </c>
      <c r="H598" t="s">
        <v>15</v>
      </c>
      <c r="I598" t="s">
        <v>11</v>
      </c>
      <c r="J598" s="4">
        <v>1002</v>
      </c>
      <c r="K598" t="s">
        <v>81</v>
      </c>
      <c r="L598">
        <v>18</v>
      </c>
      <c r="M598" t="s">
        <v>55</v>
      </c>
      <c r="N598" t="s">
        <v>104</v>
      </c>
      <c r="O598" s="69">
        <v>4</v>
      </c>
      <c r="P598" s="69">
        <v>5</v>
      </c>
      <c r="Q598" s="69">
        <v>2</v>
      </c>
    </row>
    <row r="599" spans="1:17" x14ac:dyDescent="0.3">
      <c r="A599" s="69">
        <v>598</v>
      </c>
      <c r="B599" s="70">
        <v>44356.436111111114</v>
      </c>
      <c r="C599">
        <v>2021</v>
      </c>
      <c r="D599">
        <v>6</v>
      </c>
      <c r="E599">
        <v>9</v>
      </c>
      <c r="F599" s="72">
        <v>0.43611111111111112</v>
      </c>
      <c r="G599" t="s">
        <v>50</v>
      </c>
      <c r="H599" t="s">
        <v>15</v>
      </c>
      <c r="I599" t="s">
        <v>11</v>
      </c>
      <c r="J599" s="4">
        <v>1002</v>
      </c>
      <c r="K599" t="s">
        <v>81</v>
      </c>
      <c r="L599">
        <v>19</v>
      </c>
      <c r="M599" t="s">
        <v>55</v>
      </c>
      <c r="N599" t="s">
        <v>104</v>
      </c>
      <c r="O599" s="69">
        <v>5</v>
      </c>
      <c r="P599" s="69">
        <v>6</v>
      </c>
      <c r="Q599" s="69">
        <v>4</v>
      </c>
    </row>
    <row r="600" spans="1:17" x14ac:dyDescent="0.3">
      <c r="A600" s="69">
        <v>599</v>
      </c>
      <c r="B600" s="70">
        <v>44356.436111111114</v>
      </c>
      <c r="C600">
        <v>2021</v>
      </c>
      <c r="D600">
        <v>6</v>
      </c>
      <c r="E600">
        <v>9</v>
      </c>
      <c r="F600" s="72">
        <v>0.43611111111111112</v>
      </c>
      <c r="G600" t="s">
        <v>50</v>
      </c>
      <c r="H600" t="s">
        <v>15</v>
      </c>
      <c r="I600" t="s">
        <v>11</v>
      </c>
      <c r="J600" s="4">
        <v>1002</v>
      </c>
      <c r="K600" t="s">
        <v>81</v>
      </c>
      <c r="L600">
        <v>20</v>
      </c>
      <c r="M600" t="s">
        <v>55</v>
      </c>
      <c r="N600" t="s">
        <v>104</v>
      </c>
      <c r="O600" s="69">
        <v>11</v>
      </c>
      <c r="P600" s="69">
        <v>10</v>
      </c>
      <c r="Q600" s="69">
        <v>2</v>
      </c>
    </row>
    <row r="601" spans="1:17" x14ac:dyDescent="0.3">
      <c r="A601" s="69">
        <v>600</v>
      </c>
      <c r="B601" s="70">
        <v>44356.436111111114</v>
      </c>
      <c r="C601">
        <v>2021</v>
      </c>
      <c r="D601">
        <v>6</v>
      </c>
      <c r="E601">
        <v>9</v>
      </c>
      <c r="F601" s="72">
        <v>0.43611111111111112</v>
      </c>
      <c r="G601" t="s">
        <v>50</v>
      </c>
      <c r="H601" t="s">
        <v>15</v>
      </c>
      <c r="I601" t="s">
        <v>11</v>
      </c>
      <c r="J601" s="4">
        <v>1002</v>
      </c>
      <c r="K601" t="s">
        <v>81</v>
      </c>
      <c r="L601">
        <v>21</v>
      </c>
      <c r="M601" t="s">
        <v>55</v>
      </c>
      <c r="N601" t="s">
        <v>104</v>
      </c>
      <c r="O601" s="69">
        <v>15</v>
      </c>
      <c r="P601" s="69">
        <v>16</v>
      </c>
      <c r="Q601" s="69">
        <v>3</v>
      </c>
    </row>
    <row r="602" spans="1:17" x14ac:dyDescent="0.3">
      <c r="A602" s="69">
        <v>601</v>
      </c>
      <c r="B602" s="70">
        <v>44356.436111111114</v>
      </c>
      <c r="C602">
        <v>2021</v>
      </c>
      <c r="D602">
        <v>6</v>
      </c>
      <c r="E602">
        <v>9</v>
      </c>
      <c r="F602" s="72">
        <v>0.43611111111111112</v>
      </c>
      <c r="G602" t="s">
        <v>50</v>
      </c>
      <c r="H602" t="s">
        <v>15</v>
      </c>
      <c r="I602" t="s">
        <v>11</v>
      </c>
      <c r="J602" s="4">
        <v>1002</v>
      </c>
      <c r="K602" t="s">
        <v>81</v>
      </c>
      <c r="L602">
        <v>22</v>
      </c>
      <c r="M602" t="s">
        <v>55</v>
      </c>
      <c r="N602" t="s">
        <v>104</v>
      </c>
      <c r="O602" s="69">
        <v>17</v>
      </c>
      <c r="P602" s="69">
        <v>18</v>
      </c>
      <c r="Q602" s="69">
        <v>5</v>
      </c>
    </row>
    <row r="603" spans="1:17" x14ac:dyDescent="0.3">
      <c r="A603" s="69">
        <v>602</v>
      </c>
      <c r="B603" s="70">
        <v>44356.436111111114</v>
      </c>
      <c r="C603">
        <v>2021</v>
      </c>
      <c r="D603">
        <v>6</v>
      </c>
      <c r="E603">
        <v>9</v>
      </c>
      <c r="F603" s="72">
        <v>0.43611111111111112</v>
      </c>
      <c r="G603" t="s">
        <v>50</v>
      </c>
      <c r="H603" t="s">
        <v>15</v>
      </c>
      <c r="I603" t="s">
        <v>11</v>
      </c>
      <c r="J603" s="4">
        <v>1002</v>
      </c>
      <c r="K603" t="s">
        <v>81</v>
      </c>
      <c r="L603">
        <v>23</v>
      </c>
      <c r="M603" t="s">
        <v>55</v>
      </c>
      <c r="N603" t="s">
        <v>104</v>
      </c>
      <c r="O603" s="69">
        <v>3</v>
      </c>
      <c r="P603" s="69">
        <v>2</v>
      </c>
      <c r="Q603" s="69">
        <v>2</v>
      </c>
    </row>
    <row r="604" spans="1:17" x14ac:dyDescent="0.3">
      <c r="A604" s="69">
        <v>603</v>
      </c>
      <c r="B604" s="70">
        <v>44356.436111111114</v>
      </c>
      <c r="C604">
        <v>2021</v>
      </c>
      <c r="D604">
        <v>6</v>
      </c>
      <c r="E604">
        <v>9</v>
      </c>
      <c r="F604" s="72">
        <v>0.43611111111111112</v>
      </c>
      <c r="G604" t="s">
        <v>50</v>
      </c>
      <c r="H604" t="s">
        <v>15</v>
      </c>
      <c r="I604" t="s">
        <v>11</v>
      </c>
      <c r="J604" s="4">
        <v>1002</v>
      </c>
      <c r="K604" t="s">
        <v>81</v>
      </c>
      <c r="L604">
        <v>24</v>
      </c>
      <c r="M604" t="s">
        <v>55</v>
      </c>
      <c r="N604" t="s">
        <v>104</v>
      </c>
      <c r="O604" s="69">
        <v>10</v>
      </c>
      <c r="P604" s="69">
        <v>8</v>
      </c>
      <c r="Q604" s="69">
        <v>5</v>
      </c>
    </row>
    <row r="605" spans="1:17" x14ac:dyDescent="0.3">
      <c r="A605" s="69">
        <v>604</v>
      </c>
      <c r="B605" s="70">
        <v>44356.436111111114</v>
      </c>
      <c r="C605">
        <v>2021</v>
      </c>
      <c r="D605">
        <v>6</v>
      </c>
      <c r="E605">
        <v>9</v>
      </c>
      <c r="F605" s="72">
        <v>0.43611111111111112</v>
      </c>
      <c r="G605" t="s">
        <v>50</v>
      </c>
      <c r="H605" t="s">
        <v>15</v>
      </c>
      <c r="I605" t="s">
        <v>11</v>
      </c>
      <c r="J605" s="4">
        <v>1002</v>
      </c>
      <c r="K605" t="s">
        <v>81</v>
      </c>
      <c r="L605">
        <v>25</v>
      </c>
      <c r="M605" t="s">
        <v>55</v>
      </c>
      <c r="N605" t="s">
        <v>104</v>
      </c>
      <c r="O605" s="69">
        <v>4</v>
      </c>
      <c r="P605" s="69">
        <v>7</v>
      </c>
      <c r="Q605" s="69">
        <v>5</v>
      </c>
    </row>
    <row r="606" spans="1:17" x14ac:dyDescent="0.3">
      <c r="A606" s="69">
        <v>605</v>
      </c>
      <c r="B606" s="70">
        <v>44356.436111111114</v>
      </c>
      <c r="C606">
        <v>2021</v>
      </c>
      <c r="D606">
        <v>6</v>
      </c>
      <c r="E606">
        <v>9</v>
      </c>
      <c r="F606" s="72">
        <v>0.43611111111111112</v>
      </c>
      <c r="G606" t="s">
        <v>50</v>
      </c>
      <c r="H606" t="s">
        <v>15</v>
      </c>
      <c r="I606" t="s">
        <v>11</v>
      </c>
      <c r="J606" s="4">
        <v>1002</v>
      </c>
      <c r="K606" t="s">
        <v>81</v>
      </c>
      <c r="L606">
        <v>26</v>
      </c>
      <c r="M606" t="s">
        <v>55</v>
      </c>
      <c r="N606" t="s">
        <v>104</v>
      </c>
      <c r="O606" s="69">
        <v>10</v>
      </c>
      <c r="P606" s="69">
        <v>6</v>
      </c>
      <c r="Q606" s="69">
        <v>2</v>
      </c>
    </row>
    <row r="607" spans="1:17" x14ac:dyDescent="0.3">
      <c r="A607" s="69">
        <v>606</v>
      </c>
      <c r="B607" s="70">
        <v>44356.436111111114</v>
      </c>
      <c r="C607">
        <v>2021</v>
      </c>
      <c r="D607">
        <v>6</v>
      </c>
      <c r="E607">
        <v>9</v>
      </c>
      <c r="F607" s="72">
        <v>0.43611111111111112</v>
      </c>
      <c r="G607" t="s">
        <v>50</v>
      </c>
      <c r="H607" t="s">
        <v>15</v>
      </c>
      <c r="I607" t="s">
        <v>11</v>
      </c>
      <c r="J607" s="4">
        <v>1002</v>
      </c>
      <c r="K607" t="s">
        <v>81</v>
      </c>
      <c r="L607">
        <v>27</v>
      </c>
      <c r="M607" t="s">
        <v>55</v>
      </c>
      <c r="N607" t="s">
        <v>104</v>
      </c>
      <c r="O607" s="69">
        <v>4</v>
      </c>
      <c r="P607" s="69">
        <v>5</v>
      </c>
      <c r="Q607" s="69">
        <v>1</v>
      </c>
    </row>
    <row r="608" spans="1:17" x14ac:dyDescent="0.3">
      <c r="A608" s="69">
        <v>607</v>
      </c>
      <c r="B608" s="70">
        <v>44356.436111111114</v>
      </c>
      <c r="C608">
        <v>2021</v>
      </c>
      <c r="D608">
        <v>6</v>
      </c>
      <c r="E608">
        <v>9</v>
      </c>
      <c r="F608" s="72">
        <v>0.43611111111111112</v>
      </c>
      <c r="G608" t="s">
        <v>50</v>
      </c>
      <c r="H608" t="s">
        <v>15</v>
      </c>
      <c r="I608" t="s">
        <v>11</v>
      </c>
      <c r="J608" s="4">
        <v>1002</v>
      </c>
      <c r="K608" t="s">
        <v>81</v>
      </c>
      <c r="L608">
        <v>28</v>
      </c>
      <c r="M608" t="s">
        <v>55</v>
      </c>
      <c r="N608" t="s">
        <v>104</v>
      </c>
      <c r="O608" s="69">
        <v>12</v>
      </c>
      <c r="P608" s="69">
        <v>5</v>
      </c>
      <c r="Q608" s="69">
        <v>5</v>
      </c>
    </row>
    <row r="609" spans="1:17" x14ac:dyDescent="0.3">
      <c r="A609" s="69">
        <v>608</v>
      </c>
      <c r="B609" s="70">
        <v>44356.436111111114</v>
      </c>
      <c r="C609">
        <v>2021</v>
      </c>
      <c r="D609">
        <v>6</v>
      </c>
      <c r="E609">
        <v>9</v>
      </c>
      <c r="F609" s="72">
        <v>0.43611111111111112</v>
      </c>
      <c r="G609" t="s">
        <v>50</v>
      </c>
      <c r="H609" t="s">
        <v>15</v>
      </c>
      <c r="I609" t="s">
        <v>11</v>
      </c>
      <c r="J609" s="4">
        <v>1002</v>
      </c>
      <c r="K609" t="s">
        <v>81</v>
      </c>
      <c r="L609">
        <v>29</v>
      </c>
      <c r="M609" t="s">
        <v>55</v>
      </c>
      <c r="N609" t="s">
        <v>104</v>
      </c>
      <c r="O609" s="69">
        <v>3</v>
      </c>
      <c r="P609" s="69">
        <v>4</v>
      </c>
      <c r="Q609" s="69">
        <v>3</v>
      </c>
    </row>
    <row r="610" spans="1:17" x14ac:dyDescent="0.3">
      <c r="A610" s="69">
        <v>609</v>
      </c>
      <c r="B610" s="70">
        <v>44356.436111111114</v>
      </c>
      <c r="C610">
        <v>2021</v>
      </c>
      <c r="D610">
        <v>6</v>
      </c>
      <c r="E610">
        <v>9</v>
      </c>
      <c r="F610" s="72">
        <v>0.43611111111111112</v>
      </c>
      <c r="G610" t="s">
        <v>50</v>
      </c>
      <c r="H610" t="s">
        <v>15</v>
      </c>
      <c r="I610" t="s">
        <v>11</v>
      </c>
      <c r="J610" s="4">
        <v>1002</v>
      </c>
      <c r="K610" t="s">
        <v>81</v>
      </c>
      <c r="L610">
        <v>30</v>
      </c>
      <c r="M610" t="s">
        <v>55</v>
      </c>
      <c r="N610" t="s">
        <v>104</v>
      </c>
      <c r="O610" s="69">
        <v>11</v>
      </c>
      <c r="P610" s="69">
        <v>6</v>
      </c>
      <c r="Q610" s="69">
        <v>2</v>
      </c>
    </row>
    <row r="611" spans="1:17" x14ac:dyDescent="0.3">
      <c r="A611" s="69">
        <v>610</v>
      </c>
      <c r="B611" s="70">
        <v>44356.425000000003</v>
      </c>
      <c r="C611">
        <v>2021</v>
      </c>
      <c r="D611">
        <v>6</v>
      </c>
      <c r="E611">
        <v>9</v>
      </c>
      <c r="F611" s="72">
        <v>0.42499999999999999</v>
      </c>
      <c r="G611" t="s">
        <v>50</v>
      </c>
      <c r="H611" t="s">
        <v>15</v>
      </c>
      <c r="I611" t="s">
        <v>11</v>
      </c>
      <c r="J611" s="4">
        <v>1001</v>
      </c>
      <c r="K611" t="s">
        <v>80</v>
      </c>
      <c r="L611">
        <v>1</v>
      </c>
      <c r="M611" t="s">
        <v>55</v>
      </c>
      <c r="N611" t="s">
        <v>104</v>
      </c>
      <c r="O611" s="69">
        <v>2</v>
      </c>
      <c r="P611" s="69">
        <v>1</v>
      </c>
      <c r="Q611" s="69">
        <v>2</v>
      </c>
    </row>
    <row r="612" spans="1:17" x14ac:dyDescent="0.3">
      <c r="A612" s="69">
        <v>611</v>
      </c>
      <c r="B612" s="70">
        <v>44356.425000000003</v>
      </c>
      <c r="C612">
        <v>2021</v>
      </c>
      <c r="D612">
        <v>6</v>
      </c>
      <c r="E612">
        <v>9</v>
      </c>
      <c r="F612" s="72">
        <v>0.42499999999999999</v>
      </c>
      <c r="G612" t="s">
        <v>50</v>
      </c>
      <c r="H612" t="s">
        <v>15</v>
      </c>
      <c r="I612" t="s">
        <v>11</v>
      </c>
      <c r="J612" s="4">
        <v>1001</v>
      </c>
      <c r="K612" t="s">
        <v>80</v>
      </c>
      <c r="L612">
        <v>2</v>
      </c>
      <c r="M612" t="s">
        <v>55</v>
      </c>
      <c r="N612" t="s">
        <v>104</v>
      </c>
      <c r="O612" s="69">
        <v>4</v>
      </c>
      <c r="P612" s="69">
        <v>9</v>
      </c>
      <c r="Q612" s="69">
        <v>1</v>
      </c>
    </row>
    <row r="613" spans="1:17" x14ac:dyDescent="0.3">
      <c r="A613" s="69">
        <v>612</v>
      </c>
      <c r="B613" s="70">
        <v>44356.425000000003</v>
      </c>
      <c r="C613">
        <v>2021</v>
      </c>
      <c r="D613">
        <v>6</v>
      </c>
      <c r="E613">
        <v>9</v>
      </c>
      <c r="F613" s="72">
        <v>0.42499999999999999</v>
      </c>
      <c r="G613" t="s">
        <v>50</v>
      </c>
      <c r="H613" t="s">
        <v>15</v>
      </c>
      <c r="I613" t="s">
        <v>11</v>
      </c>
      <c r="J613" s="4">
        <v>1001</v>
      </c>
      <c r="K613" t="s">
        <v>80</v>
      </c>
      <c r="L613">
        <v>3</v>
      </c>
      <c r="M613" t="s">
        <v>55</v>
      </c>
      <c r="N613" t="s">
        <v>104</v>
      </c>
      <c r="O613" s="69">
        <v>2</v>
      </c>
      <c r="P613" s="69">
        <v>2</v>
      </c>
      <c r="Q613" s="69">
        <v>4</v>
      </c>
    </row>
    <row r="614" spans="1:17" x14ac:dyDescent="0.3">
      <c r="A614" s="69">
        <v>613</v>
      </c>
      <c r="B614" s="70">
        <v>44356.425000000003</v>
      </c>
      <c r="C614">
        <v>2021</v>
      </c>
      <c r="D614">
        <v>6</v>
      </c>
      <c r="E614">
        <v>9</v>
      </c>
      <c r="F614" s="72">
        <v>0.42499999999999999</v>
      </c>
      <c r="G614" t="s">
        <v>50</v>
      </c>
      <c r="H614" t="s">
        <v>15</v>
      </c>
      <c r="I614" t="s">
        <v>11</v>
      </c>
      <c r="J614" s="4">
        <v>1001</v>
      </c>
      <c r="K614" t="s">
        <v>80</v>
      </c>
      <c r="L614">
        <v>4</v>
      </c>
      <c r="M614" t="s">
        <v>55</v>
      </c>
      <c r="N614" t="s">
        <v>104</v>
      </c>
      <c r="O614" s="69">
        <v>3</v>
      </c>
      <c r="P614" s="69">
        <v>1</v>
      </c>
      <c r="Q614" s="69">
        <v>1</v>
      </c>
    </row>
    <row r="615" spans="1:17" x14ac:dyDescent="0.3">
      <c r="A615" s="69">
        <v>614</v>
      </c>
      <c r="B615" s="70">
        <v>44356.425000000003</v>
      </c>
      <c r="C615">
        <v>2021</v>
      </c>
      <c r="D615">
        <v>6</v>
      </c>
      <c r="E615">
        <v>9</v>
      </c>
      <c r="F615" s="72">
        <v>0.42499999999999999</v>
      </c>
      <c r="G615" t="s">
        <v>50</v>
      </c>
      <c r="H615" t="s">
        <v>15</v>
      </c>
      <c r="I615" t="s">
        <v>11</v>
      </c>
      <c r="J615" s="4">
        <v>1001</v>
      </c>
      <c r="K615" t="s">
        <v>80</v>
      </c>
      <c r="L615">
        <v>5</v>
      </c>
      <c r="M615" t="s">
        <v>55</v>
      </c>
      <c r="N615" t="s">
        <v>104</v>
      </c>
      <c r="O615" s="69">
        <v>4</v>
      </c>
      <c r="P615" s="69">
        <v>6</v>
      </c>
      <c r="Q615" s="69">
        <v>3</v>
      </c>
    </row>
    <row r="616" spans="1:17" x14ac:dyDescent="0.3">
      <c r="A616" s="69">
        <v>615</v>
      </c>
      <c r="B616" s="70">
        <v>44356.425000000003</v>
      </c>
      <c r="C616">
        <v>2021</v>
      </c>
      <c r="D616">
        <v>6</v>
      </c>
      <c r="E616">
        <v>9</v>
      </c>
      <c r="F616" s="72">
        <v>0.42499999999999999</v>
      </c>
      <c r="G616" t="s">
        <v>50</v>
      </c>
      <c r="H616" t="s">
        <v>15</v>
      </c>
      <c r="I616" t="s">
        <v>11</v>
      </c>
      <c r="J616" s="4">
        <v>1001</v>
      </c>
      <c r="K616" t="s">
        <v>80</v>
      </c>
      <c r="L616">
        <v>6</v>
      </c>
      <c r="M616" t="s">
        <v>55</v>
      </c>
      <c r="N616" t="s">
        <v>104</v>
      </c>
      <c r="O616" s="69">
        <v>8</v>
      </c>
      <c r="P616" s="69">
        <v>10</v>
      </c>
      <c r="Q616" s="69">
        <v>3</v>
      </c>
    </row>
    <row r="617" spans="1:17" x14ac:dyDescent="0.3">
      <c r="A617" s="69">
        <v>616</v>
      </c>
      <c r="B617" s="70">
        <v>44356.425000000003</v>
      </c>
      <c r="C617">
        <v>2021</v>
      </c>
      <c r="D617">
        <v>6</v>
      </c>
      <c r="E617">
        <v>9</v>
      </c>
      <c r="F617" s="72">
        <v>0.42499999999999999</v>
      </c>
      <c r="G617" t="s">
        <v>50</v>
      </c>
      <c r="H617" t="s">
        <v>15</v>
      </c>
      <c r="I617" t="s">
        <v>11</v>
      </c>
      <c r="J617" s="4">
        <v>1001</v>
      </c>
      <c r="K617" t="s">
        <v>80</v>
      </c>
      <c r="L617">
        <v>7</v>
      </c>
      <c r="M617" t="s">
        <v>55</v>
      </c>
      <c r="N617" t="s">
        <v>104</v>
      </c>
      <c r="O617" s="69">
        <v>5</v>
      </c>
      <c r="P617" s="69">
        <v>4</v>
      </c>
      <c r="Q617" s="69">
        <v>1</v>
      </c>
    </row>
    <row r="618" spans="1:17" x14ac:dyDescent="0.3">
      <c r="A618" s="69">
        <v>617</v>
      </c>
      <c r="B618" s="70">
        <v>44356.425000000003</v>
      </c>
      <c r="C618">
        <v>2021</v>
      </c>
      <c r="D618">
        <v>6</v>
      </c>
      <c r="E618">
        <v>9</v>
      </c>
      <c r="F618" s="72">
        <v>0.42499999999999999</v>
      </c>
      <c r="G618" t="s">
        <v>50</v>
      </c>
      <c r="H618" t="s">
        <v>15</v>
      </c>
      <c r="I618" t="s">
        <v>11</v>
      </c>
      <c r="J618" s="4">
        <v>1001</v>
      </c>
      <c r="K618" t="s">
        <v>80</v>
      </c>
      <c r="L618">
        <v>8</v>
      </c>
      <c r="M618" t="s">
        <v>55</v>
      </c>
      <c r="N618" t="s">
        <v>104</v>
      </c>
      <c r="O618" s="69">
        <v>2</v>
      </c>
      <c r="P618" s="69">
        <v>4</v>
      </c>
      <c r="Q618" s="69">
        <v>2</v>
      </c>
    </row>
    <row r="619" spans="1:17" x14ac:dyDescent="0.3">
      <c r="A619" s="69">
        <v>618</v>
      </c>
      <c r="B619" s="70">
        <v>44356.425000000003</v>
      </c>
      <c r="C619">
        <v>2021</v>
      </c>
      <c r="D619">
        <v>6</v>
      </c>
      <c r="E619">
        <v>9</v>
      </c>
      <c r="F619" s="72">
        <v>0.42499999999999999</v>
      </c>
      <c r="G619" t="s">
        <v>50</v>
      </c>
      <c r="H619" t="s">
        <v>15</v>
      </c>
      <c r="I619" t="s">
        <v>11</v>
      </c>
      <c r="J619" s="4">
        <v>1001</v>
      </c>
      <c r="K619" t="s">
        <v>80</v>
      </c>
      <c r="L619">
        <v>9</v>
      </c>
      <c r="M619" t="s">
        <v>55</v>
      </c>
      <c r="N619" t="s">
        <v>104</v>
      </c>
      <c r="O619" s="69">
        <v>4</v>
      </c>
      <c r="P619" s="69">
        <v>9</v>
      </c>
      <c r="Q619" s="69">
        <v>1</v>
      </c>
    </row>
    <row r="620" spans="1:17" x14ac:dyDescent="0.3">
      <c r="A620" s="69">
        <v>619</v>
      </c>
      <c r="B620" s="70">
        <v>44356.425000000003</v>
      </c>
      <c r="C620">
        <v>2021</v>
      </c>
      <c r="D620">
        <v>6</v>
      </c>
      <c r="E620">
        <v>9</v>
      </c>
      <c r="F620" s="72">
        <v>0.42499999999999999</v>
      </c>
      <c r="G620" t="s">
        <v>50</v>
      </c>
      <c r="H620" t="s">
        <v>15</v>
      </c>
      <c r="I620" t="s">
        <v>11</v>
      </c>
      <c r="J620" s="4">
        <v>1001</v>
      </c>
      <c r="K620" t="s">
        <v>80</v>
      </c>
      <c r="L620">
        <v>10</v>
      </c>
      <c r="M620" t="s">
        <v>55</v>
      </c>
      <c r="N620" t="s">
        <v>104</v>
      </c>
      <c r="O620" s="69">
        <v>10</v>
      </c>
      <c r="P620" s="69">
        <v>7</v>
      </c>
      <c r="Q620" s="69">
        <v>3</v>
      </c>
    </row>
    <row r="621" spans="1:17" x14ac:dyDescent="0.3">
      <c r="A621" s="69">
        <v>620</v>
      </c>
      <c r="B621" s="70">
        <v>44356.425000000003</v>
      </c>
      <c r="C621">
        <v>2021</v>
      </c>
      <c r="D621">
        <v>6</v>
      </c>
      <c r="E621">
        <v>9</v>
      </c>
      <c r="F621" s="72">
        <v>0.42499999999999999</v>
      </c>
      <c r="G621" t="s">
        <v>50</v>
      </c>
      <c r="H621" t="s">
        <v>15</v>
      </c>
      <c r="I621" t="s">
        <v>11</v>
      </c>
      <c r="J621" s="4">
        <v>1001</v>
      </c>
      <c r="K621" t="s">
        <v>80</v>
      </c>
      <c r="L621">
        <v>11</v>
      </c>
      <c r="M621" t="s">
        <v>55</v>
      </c>
      <c r="N621" t="s">
        <v>104</v>
      </c>
      <c r="O621" s="69">
        <v>4</v>
      </c>
      <c r="P621" s="69">
        <v>2</v>
      </c>
      <c r="Q621" s="69">
        <v>3</v>
      </c>
    </row>
    <row r="622" spans="1:17" x14ac:dyDescent="0.3">
      <c r="A622" s="69">
        <v>621</v>
      </c>
      <c r="B622" s="70">
        <v>44356.425000000003</v>
      </c>
      <c r="C622">
        <v>2021</v>
      </c>
      <c r="D622">
        <v>6</v>
      </c>
      <c r="E622">
        <v>9</v>
      </c>
      <c r="F622" s="72">
        <v>0.42499999999999999</v>
      </c>
      <c r="G622" t="s">
        <v>50</v>
      </c>
      <c r="H622" t="s">
        <v>15</v>
      </c>
      <c r="I622" t="s">
        <v>11</v>
      </c>
      <c r="J622" s="4">
        <v>1001</v>
      </c>
      <c r="K622" t="s">
        <v>80</v>
      </c>
      <c r="L622">
        <v>12</v>
      </c>
      <c r="M622" t="s">
        <v>55</v>
      </c>
      <c r="N622" t="s">
        <v>104</v>
      </c>
      <c r="O622" s="69">
        <v>4</v>
      </c>
      <c r="P622" s="69">
        <v>5</v>
      </c>
      <c r="Q622" s="69">
        <v>6</v>
      </c>
    </row>
    <row r="623" spans="1:17" x14ac:dyDescent="0.3">
      <c r="A623" s="69">
        <v>622</v>
      </c>
      <c r="B623" s="70">
        <v>44356.425000000003</v>
      </c>
      <c r="C623">
        <v>2021</v>
      </c>
      <c r="D623">
        <v>6</v>
      </c>
      <c r="E623">
        <v>9</v>
      </c>
      <c r="F623" s="72">
        <v>0.42499999999999999</v>
      </c>
      <c r="G623" t="s">
        <v>50</v>
      </c>
      <c r="H623" t="s">
        <v>15</v>
      </c>
      <c r="I623" t="s">
        <v>11</v>
      </c>
      <c r="J623" s="4">
        <v>1001</v>
      </c>
      <c r="K623" t="s">
        <v>80</v>
      </c>
      <c r="L623">
        <v>13</v>
      </c>
      <c r="M623" t="s">
        <v>55</v>
      </c>
      <c r="N623" t="s">
        <v>104</v>
      </c>
      <c r="O623" s="69">
        <v>15</v>
      </c>
      <c r="P623" s="69">
        <v>9</v>
      </c>
      <c r="Q623" s="69">
        <v>8</v>
      </c>
    </row>
    <row r="624" spans="1:17" x14ac:dyDescent="0.3">
      <c r="A624" s="69">
        <v>623</v>
      </c>
      <c r="B624" s="70">
        <v>44356.425000000003</v>
      </c>
      <c r="C624">
        <v>2021</v>
      </c>
      <c r="D624">
        <v>6</v>
      </c>
      <c r="E624">
        <v>9</v>
      </c>
      <c r="F624" s="72">
        <v>0.42499999999999999</v>
      </c>
      <c r="G624" t="s">
        <v>50</v>
      </c>
      <c r="H624" t="s">
        <v>15</v>
      </c>
      <c r="I624" t="s">
        <v>11</v>
      </c>
      <c r="J624" s="4">
        <v>1001</v>
      </c>
      <c r="K624" t="s">
        <v>80</v>
      </c>
      <c r="L624">
        <v>14</v>
      </c>
      <c r="M624" t="s">
        <v>55</v>
      </c>
      <c r="N624" t="s">
        <v>104</v>
      </c>
      <c r="O624" s="69">
        <v>0</v>
      </c>
      <c r="P624" s="69">
        <v>1</v>
      </c>
      <c r="Q624" s="69">
        <v>0</v>
      </c>
    </row>
    <row r="625" spans="1:17" x14ac:dyDescent="0.3">
      <c r="A625" s="69">
        <v>624</v>
      </c>
      <c r="B625" s="70">
        <v>44356.425000000003</v>
      </c>
      <c r="C625">
        <v>2021</v>
      </c>
      <c r="D625">
        <v>6</v>
      </c>
      <c r="E625">
        <v>9</v>
      </c>
      <c r="F625" s="72">
        <v>0.42499999999999999</v>
      </c>
      <c r="G625" t="s">
        <v>50</v>
      </c>
      <c r="H625" t="s">
        <v>15</v>
      </c>
      <c r="I625" t="s">
        <v>11</v>
      </c>
      <c r="J625" s="4">
        <v>1001</v>
      </c>
      <c r="K625" t="s">
        <v>80</v>
      </c>
      <c r="L625">
        <v>15</v>
      </c>
      <c r="M625" t="s">
        <v>55</v>
      </c>
      <c r="N625" t="s">
        <v>104</v>
      </c>
      <c r="O625" s="69">
        <v>6</v>
      </c>
      <c r="P625" s="69">
        <v>5</v>
      </c>
      <c r="Q625" s="69">
        <v>0</v>
      </c>
    </row>
    <row r="626" spans="1:17" x14ac:dyDescent="0.3">
      <c r="A626" s="69">
        <v>625</v>
      </c>
      <c r="B626" s="70">
        <v>44356.354166666664</v>
      </c>
      <c r="C626">
        <v>2021</v>
      </c>
      <c r="D626">
        <v>6</v>
      </c>
      <c r="E626">
        <v>9</v>
      </c>
      <c r="F626" s="72">
        <v>0.35416666666666669</v>
      </c>
      <c r="G626" t="s">
        <v>50</v>
      </c>
      <c r="H626" t="s">
        <v>15</v>
      </c>
      <c r="I626" t="s">
        <v>12</v>
      </c>
      <c r="J626" s="4">
        <v>1001</v>
      </c>
      <c r="K626" t="s">
        <v>86</v>
      </c>
      <c r="L626">
        <v>1</v>
      </c>
      <c r="M626" t="s">
        <v>55</v>
      </c>
      <c r="N626" t="s">
        <v>104</v>
      </c>
      <c r="O626" s="69">
        <v>55</v>
      </c>
      <c r="P626" s="69">
        <v>23</v>
      </c>
      <c r="Q626" s="69">
        <v>4</v>
      </c>
    </row>
    <row r="627" spans="1:17" x14ac:dyDescent="0.3">
      <c r="A627" s="69">
        <v>626</v>
      </c>
      <c r="B627" s="70">
        <v>44356.354166666664</v>
      </c>
      <c r="C627">
        <v>2021</v>
      </c>
      <c r="D627">
        <v>6</v>
      </c>
      <c r="E627">
        <v>9</v>
      </c>
      <c r="F627" s="72">
        <v>0.35416666666666669</v>
      </c>
      <c r="G627" t="s">
        <v>50</v>
      </c>
      <c r="H627" t="s">
        <v>15</v>
      </c>
      <c r="I627" t="s">
        <v>12</v>
      </c>
      <c r="J627" s="4">
        <v>1001</v>
      </c>
      <c r="K627" t="s">
        <v>86</v>
      </c>
      <c r="L627">
        <v>2</v>
      </c>
      <c r="M627" t="s">
        <v>55</v>
      </c>
      <c r="N627" t="s">
        <v>104</v>
      </c>
      <c r="O627" s="69">
        <v>60</v>
      </c>
      <c r="P627" s="69">
        <v>35</v>
      </c>
      <c r="Q627" s="69">
        <v>21</v>
      </c>
    </row>
    <row r="628" spans="1:17" x14ac:dyDescent="0.3">
      <c r="A628" s="69">
        <v>627</v>
      </c>
      <c r="B628" s="70">
        <v>44356.354166666664</v>
      </c>
      <c r="C628">
        <v>2021</v>
      </c>
      <c r="D628">
        <v>6</v>
      </c>
      <c r="E628">
        <v>9</v>
      </c>
      <c r="F628" s="72">
        <v>0.35416666666666669</v>
      </c>
      <c r="G628" t="s">
        <v>50</v>
      </c>
      <c r="H628" t="s">
        <v>15</v>
      </c>
      <c r="I628" t="s">
        <v>12</v>
      </c>
      <c r="J628" s="4">
        <v>1001</v>
      </c>
      <c r="K628" t="s">
        <v>86</v>
      </c>
      <c r="L628">
        <v>3</v>
      </c>
      <c r="M628" t="s">
        <v>55</v>
      </c>
      <c r="N628" t="s">
        <v>104</v>
      </c>
      <c r="O628" s="69">
        <v>58</v>
      </c>
      <c r="P628" s="69">
        <v>33</v>
      </c>
      <c r="Q628" s="69">
        <v>24</v>
      </c>
    </row>
    <row r="629" spans="1:17" x14ac:dyDescent="0.3">
      <c r="A629" s="69">
        <v>628</v>
      </c>
      <c r="B629" s="70">
        <v>44356.354166666664</v>
      </c>
      <c r="C629">
        <v>2021</v>
      </c>
      <c r="D629">
        <v>6</v>
      </c>
      <c r="E629">
        <v>9</v>
      </c>
      <c r="F629" s="72">
        <v>0.35416666666666669</v>
      </c>
      <c r="G629" t="s">
        <v>50</v>
      </c>
      <c r="H629" t="s">
        <v>15</v>
      </c>
      <c r="I629" t="s">
        <v>12</v>
      </c>
      <c r="J629" s="4">
        <v>1001</v>
      </c>
      <c r="K629" t="s">
        <v>86</v>
      </c>
      <c r="L629">
        <v>4</v>
      </c>
      <c r="M629" t="s">
        <v>55</v>
      </c>
      <c r="N629" t="s">
        <v>104</v>
      </c>
      <c r="O629" s="69">
        <v>50</v>
      </c>
      <c r="P629" s="69">
        <v>14</v>
      </c>
      <c r="Q629" s="69">
        <v>7</v>
      </c>
    </row>
    <row r="630" spans="1:17" x14ac:dyDescent="0.3">
      <c r="A630" s="69">
        <v>629</v>
      </c>
      <c r="B630" s="70">
        <v>44356.354166666664</v>
      </c>
      <c r="C630">
        <v>2021</v>
      </c>
      <c r="D630">
        <v>6</v>
      </c>
      <c r="E630">
        <v>9</v>
      </c>
      <c r="F630" s="72">
        <v>0.35416666666666669</v>
      </c>
      <c r="G630" t="s">
        <v>50</v>
      </c>
      <c r="H630" t="s">
        <v>15</v>
      </c>
      <c r="I630" t="s">
        <v>12</v>
      </c>
      <c r="J630" s="4">
        <v>1001</v>
      </c>
      <c r="K630" t="s">
        <v>86</v>
      </c>
      <c r="L630">
        <v>5</v>
      </c>
      <c r="M630" t="s">
        <v>55</v>
      </c>
      <c r="N630" t="s">
        <v>104</v>
      </c>
      <c r="O630" s="69">
        <v>67</v>
      </c>
      <c r="P630" s="69">
        <v>32</v>
      </c>
      <c r="Q630" s="69">
        <v>31</v>
      </c>
    </row>
    <row r="631" spans="1:17" x14ac:dyDescent="0.3">
      <c r="A631" s="69">
        <v>630</v>
      </c>
      <c r="B631" s="70">
        <v>44356.354166666664</v>
      </c>
      <c r="C631">
        <v>2021</v>
      </c>
      <c r="D631">
        <v>6</v>
      </c>
      <c r="E631">
        <v>9</v>
      </c>
      <c r="F631" s="72">
        <v>0.35416666666666669</v>
      </c>
      <c r="G631" t="s">
        <v>50</v>
      </c>
      <c r="H631" t="s">
        <v>15</v>
      </c>
      <c r="I631" t="s">
        <v>12</v>
      </c>
      <c r="J631" s="4">
        <v>1001</v>
      </c>
      <c r="K631" t="s">
        <v>86</v>
      </c>
      <c r="L631">
        <v>6</v>
      </c>
      <c r="M631" t="s">
        <v>55</v>
      </c>
      <c r="N631" t="s">
        <v>104</v>
      </c>
      <c r="O631" s="69">
        <v>68</v>
      </c>
      <c r="P631" s="69">
        <v>30</v>
      </c>
      <c r="Q631" s="69">
        <v>22</v>
      </c>
    </row>
    <row r="632" spans="1:17" x14ac:dyDescent="0.3">
      <c r="A632" s="69">
        <v>631</v>
      </c>
      <c r="B632" s="70">
        <v>44356.354166666664</v>
      </c>
      <c r="C632">
        <v>2021</v>
      </c>
      <c r="D632">
        <v>6</v>
      </c>
      <c r="E632">
        <v>9</v>
      </c>
      <c r="F632" s="72">
        <v>0.35416666666666669</v>
      </c>
      <c r="G632" t="s">
        <v>50</v>
      </c>
      <c r="H632" t="s">
        <v>15</v>
      </c>
      <c r="I632" t="s">
        <v>12</v>
      </c>
      <c r="J632" s="4">
        <v>1001</v>
      </c>
      <c r="K632" t="s">
        <v>86</v>
      </c>
      <c r="L632">
        <v>7</v>
      </c>
      <c r="M632" t="s">
        <v>55</v>
      </c>
      <c r="N632" t="s">
        <v>104</v>
      </c>
      <c r="O632" s="69">
        <v>36</v>
      </c>
      <c r="P632" s="69">
        <v>26</v>
      </c>
      <c r="Q632" s="69">
        <v>23</v>
      </c>
    </row>
    <row r="633" spans="1:17" x14ac:dyDescent="0.3">
      <c r="A633" s="69">
        <v>632</v>
      </c>
      <c r="B633" s="70">
        <v>44356.354166666664</v>
      </c>
      <c r="C633">
        <v>2021</v>
      </c>
      <c r="D633">
        <v>6</v>
      </c>
      <c r="E633">
        <v>9</v>
      </c>
      <c r="F633" s="72">
        <v>0.35416666666666669</v>
      </c>
      <c r="G633" t="s">
        <v>50</v>
      </c>
      <c r="H633" t="s">
        <v>15</v>
      </c>
      <c r="I633" t="s">
        <v>12</v>
      </c>
      <c r="J633" s="4">
        <v>1001</v>
      </c>
      <c r="K633" t="s">
        <v>86</v>
      </c>
      <c r="L633">
        <v>8</v>
      </c>
      <c r="M633" t="s">
        <v>55</v>
      </c>
      <c r="N633" t="s">
        <v>104</v>
      </c>
      <c r="O633" s="69">
        <v>49</v>
      </c>
      <c r="P633" s="69">
        <v>16</v>
      </c>
      <c r="Q633" s="69">
        <v>5</v>
      </c>
    </row>
    <row r="634" spans="1:17" x14ac:dyDescent="0.3">
      <c r="A634" s="69">
        <v>633</v>
      </c>
      <c r="B634" s="70">
        <v>44356.354166666664</v>
      </c>
      <c r="C634">
        <v>2021</v>
      </c>
      <c r="D634">
        <v>6</v>
      </c>
      <c r="E634">
        <v>9</v>
      </c>
      <c r="F634" s="72">
        <v>0.35416666666666669</v>
      </c>
      <c r="G634" t="s">
        <v>50</v>
      </c>
      <c r="H634" t="s">
        <v>15</v>
      </c>
      <c r="I634" t="s">
        <v>12</v>
      </c>
      <c r="J634" s="4">
        <v>1001</v>
      </c>
      <c r="K634" t="s">
        <v>86</v>
      </c>
      <c r="L634">
        <v>9</v>
      </c>
      <c r="M634" t="s">
        <v>55</v>
      </c>
      <c r="N634" t="s">
        <v>104</v>
      </c>
      <c r="O634" s="69">
        <v>25</v>
      </c>
      <c r="P634" s="69">
        <v>13</v>
      </c>
      <c r="Q634" s="69">
        <v>9</v>
      </c>
    </row>
    <row r="635" spans="1:17" x14ac:dyDescent="0.3">
      <c r="A635" s="69">
        <v>634</v>
      </c>
      <c r="B635" s="70">
        <v>44356.354166666664</v>
      </c>
      <c r="C635">
        <v>2021</v>
      </c>
      <c r="D635">
        <v>6</v>
      </c>
      <c r="E635">
        <v>9</v>
      </c>
      <c r="F635" s="72">
        <v>0.35416666666666669</v>
      </c>
      <c r="G635" t="s">
        <v>50</v>
      </c>
      <c r="H635" t="s">
        <v>15</v>
      </c>
      <c r="I635" t="s">
        <v>12</v>
      </c>
      <c r="J635" s="4">
        <v>1001</v>
      </c>
      <c r="K635" t="s">
        <v>86</v>
      </c>
      <c r="L635">
        <v>10</v>
      </c>
      <c r="M635" t="s">
        <v>55</v>
      </c>
      <c r="N635" t="s">
        <v>104</v>
      </c>
      <c r="O635" s="69">
        <v>19</v>
      </c>
      <c r="P635" s="69">
        <v>3</v>
      </c>
      <c r="Q635" s="69">
        <v>5</v>
      </c>
    </row>
    <row r="636" spans="1:17" x14ac:dyDescent="0.3">
      <c r="A636" s="69">
        <v>635</v>
      </c>
      <c r="B636" s="70">
        <v>44356.354166666664</v>
      </c>
      <c r="C636">
        <v>2021</v>
      </c>
      <c r="D636">
        <v>6</v>
      </c>
      <c r="E636">
        <v>9</v>
      </c>
      <c r="F636" s="72">
        <v>0.35416666666666669</v>
      </c>
      <c r="G636" t="s">
        <v>50</v>
      </c>
      <c r="H636" t="s">
        <v>15</v>
      </c>
      <c r="I636" t="s">
        <v>12</v>
      </c>
      <c r="J636" s="4">
        <v>1001</v>
      </c>
      <c r="K636" t="s">
        <v>86</v>
      </c>
      <c r="L636">
        <v>11</v>
      </c>
      <c r="M636" t="s">
        <v>55</v>
      </c>
      <c r="N636" t="s">
        <v>104</v>
      </c>
      <c r="O636" s="69">
        <v>25</v>
      </c>
      <c r="P636" s="69">
        <v>13</v>
      </c>
      <c r="Q636" s="69">
        <v>10</v>
      </c>
    </row>
    <row r="637" spans="1:17" x14ac:dyDescent="0.3">
      <c r="A637" s="69">
        <v>636</v>
      </c>
      <c r="B637" s="70">
        <v>44356.354166666664</v>
      </c>
      <c r="C637">
        <v>2021</v>
      </c>
      <c r="D637">
        <v>6</v>
      </c>
      <c r="E637">
        <v>9</v>
      </c>
      <c r="F637" s="72">
        <v>0.35416666666666669</v>
      </c>
      <c r="G637" t="s">
        <v>50</v>
      </c>
      <c r="H637" t="s">
        <v>15</v>
      </c>
      <c r="I637" t="s">
        <v>12</v>
      </c>
      <c r="J637" s="4">
        <v>1001</v>
      </c>
      <c r="K637" t="s">
        <v>86</v>
      </c>
      <c r="L637">
        <v>12</v>
      </c>
      <c r="M637" t="s">
        <v>55</v>
      </c>
      <c r="N637" t="s">
        <v>104</v>
      </c>
      <c r="O637" s="69">
        <v>50</v>
      </c>
      <c r="P637" s="69">
        <v>22</v>
      </c>
      <c r="Q637" s="69">
        <v>13</v>
      </c>
    </row>
    <row r="638" spans="1:17" x14ac:dyDescent="0.3">
      <c r="A638" s="69">
        <v>637</v>
      </c>
      <c r="B638" s="70">
        <v>44356.354166666664</v>
      </c>
      <c r="C638">
        <v>2021</v>
      </c>
      <c r="D638">
        <v>6</v>
      </c>
      <c r="E638">
        <v>9</v>
      </c>
      <c r="F638" s="72">
        <v>0.35416666666666669</v>
      </c>
      <c r="G638" t="s">
        <v>50</v>
      </c>
      <c r="H638" t="s">
        <v>15</v>
      </c>
      <c r="I638" t="s">
        <v>12</v>
      </c>
      <c r="J638" s="4">
        <v>1001</v>
      </c>
      <c r="K638" t="s">
        <v>86</v>
      </c>
      <c r="L638">
        <v>13</v>
      </c>
      <c r="M638" t="s">
        <v>55</v>
      </c>
      <c r="N638" t="s">
        <v>104</v>
      </c>
      <c r="O638" s="69">
        <v>25</v>
      </c>
      <c r="P638" s="69">
        <v>28</v>
      </c>
      <c r="Q638" s="69">
        <v>20</v>
      </c>
    </row>
    <row r="639" spans="1:17" x14ac:dyDescent="0.3">
      <c r="A639" s="69">
        <v>638</v>
      </c>
      <c r="B639" s="70">
        <v>44356.354166666664</v>
      </c>
      <c r="C639">
        <v>2021</v>
      </c>
      <c r="D639">
        <v>6</v>
      </c>
      <c r="E639">
        <v>9</v>
      </c>
      <c r="F639" s="72">
        <v>0.35416666666666669</v>
      </c>
      <c r="G639" t="s">
        <v>50</v>
      </c>
      <c r="H639" t="s">
        <v>15</v>
      </c>
      <c r="I639" t="s">
        <v>12</v>
      </c>
      <c r="J639" s="4">
        <v>1001</v>
      </c>
      <c r="K639" t="s">
        <v>86</v>
      </c>
      <c r="L639">
        <v>14</v>
      </c>
      <c r="M639" t="s">
        <v>55</v>
      </c>
      <c r="N639" t="s">
        <v>104</v>
      </c>
      <c r="O639" s="69">
        <v>20</v>
      </c>
      <c r="P639" s="69">
        <v>23</v>
      </c>
      <c r="Q639" s="69">
        <v>11</v>
      </c>
    </row>
    <row r="640" spans="1:17" x14ac:dyDescent="0.3">
      <c r="A640" s="69">
        <v>639</v>
      </c>
      <c r="B640" s="70">
        <v>44356.354166666664</v>
      </c>
      <c r="C640">
        <v>2021</v>
      </c>
      <c r="D640">
        <v>6</v>
      </c>
      <c r="E640">
        <v>9</v>
      </c>
      <c r="F640" s="72">
        <v>0.35416666666666669</v>
      </c>
      <c r="G640" t="s">
        <v>50</v>
      </c>
      <c r="H640" t="s">
        <v>15</v>
      </c>
      <c r="I640" t="s">
        <v>12</v>
      </c>
      <c r="J640" s="4">
        <v>1001</v>
      </c>
      <c r="K640" t="s">
        <v>86</v>
      </c>
      <c r="L640">
        <v>15</v>
      </c>
      <c r="M640" t="s">
        <v>55</v>
      </c>
      <c r="N640" t="s">
        <v>104</v>
      </c>
      <c r="O640" s="69">
        <v>8</v>
      </c>
      <c r="P640" s="69">
        <v>10</v>
      </c>
      <c r="Q640" s="69">
        <v>5</v>
      </c>
    </row>
    <row r="641" spans="1:17" x14ac:dyDescent="0.3">
      <c r="A641" s="69">
        <v>640</v>
      </c>
      <c r="B641" s="70">
        <v>44356.354166666664</v>
      </c>
      <c r="C641">
        <v>2021</v>
      </c>
      <c r="D641">
        <v>6</v>
      </c>
      <c r="E641">
        <v>9</v>
      </c>
      <c r="F641" s="72">
        <v>0.35416666666666669</v>
      </c>
      <c r="G641" t="s">
        <v>50</v>
      </c>
      <c r="H641" t="s">
        <v>15</v>
      </c>
      <c r="I641" t="s">
        <v>12</v>
      </c>
      <c r="J641" s="4">
        <v>1001</v>
      </c>
      <c r="K641" t="s">
        <v>86</v>
      </c>
      <c r="L641">
        <v>16</v>
      </c>
      <c r="M641" t="s">
        <v>55</v>
      </c>
      <c r="N641" t="s">
        <v>104</v>
      </c>
      <c r="O641" s="69">
        <v>37</v>
      </c>
      <c r="P641" s="69">
        <v>20</v>
      </c>
      <c r="Q641" s="69">
        <v>21</v>
      </c>
    </row>
    <row r="642" spans="1:17" x14ac:dyDescent="0.3">
      <c r="A642" s="69">
        <v>641</v>
      </c>
      <c r="B642" s="70">
        <v>44356.354166666664</v>
      </c>
      <c r="C642">
        <v>2021</v>
      </c>
      <c r="D642">
        <v>6</v>
      </c>
      <c r="E642">
        <v>9</v>
      </c>
      <c r="F642" s="72">
        <v>0.35416666666666669</v>
      </c>
      <c r="G642" t="s">
        <v>50</v>
      </c>
      <c r="H642" t="s">
        <v>15</v>
      </c>
      <c r="I642" t="s">
        <v>12</v>
      </c>
      <c r="J642" s="4">
        <v>1001</v>
      </c>
      <c r="K642" t="s">
        <v>86</v>
      </c>
      <c r="L642">
        <v>17</v>
      </c>
      <c r="M642" t="s">
        <v>55</v>
      </c>
      <c r="N642" t="s">
        <v>104</v>
      </c>
      <c r="O642" s="69">
        <v>17</v>
      </c>
      <c r="P642" s="69">
        <v>14</v>
      </c>
      <c r="Q642" s="69">
        <v>7</v>
      </c>
    </row>
    <row r="643" spans="1:17" x14ac:dyDescent="0.3">
      <c r="A643" s="69">
        <v>642</v>
      </c>
      <c r="B643" s="70">
        <v>44356.354166666664</v>
      </c>
      <c r="C643">
        <v>2021</v>
      </c>
      <c r="D643">
        <v>6</v>
      </c>
      <c r="E643">
        <v>9</v>
      </c>
      <c r="F643" s="72">
        <v>0.35416666666666669</v>
      </c>
      <c r="G643" t="s">
        <v>50</v>
      </c>
      <c r="H643" t="s">
        <v>15</v>
      </c>
      <c r="I643" t="s">
        <v>12</v>
      </c>
      <c r="J643" s="4">
        <v>1001</v>
      </c>
      <c r="K643" t="s">
        <v>86</v>
      </c>
      <c r="L643">
        <v>18</v>
      </c>
      <c r="M643" t="s">
        <v>55</v>
      </c>
      <c r="N643" t="s">
        <v>104</v>
      </c>
      <c r="O643" s="69">
        <v>13</v>
      </c>
      <c r="P643" s="69">
        <v>6</v>
      </c>
      <c r="Q643" s="69">
        <v>4</v>
      </c>
    </row>
    <row r="644" spans="1:17" x14ac:dyDescent="0.3">
      <c r="A644" s="69">
        <v>643</v>
      </c>
      <c r="B644" s="70">
        <v>44356.354166666664</v>
      </c>
      <c r="C644">
        <v>2021</v>
      </c>
      <c r="D644">
        <v>6</v>
      </c>
      <c r="E644">
        <v>9</v>
      </c>
      <c r="F644" s="72">
        <v>0.35416666666666669</v>
      </c>
      <c r="G644" t="s">
        <v>50</v>
      </c>
      <c r="H644" t="s">
        <v>15</v>
      </c>
      <c r="I644" t="s">
        <v>12</v>
      </c>
      <c r="J644" s="4">
        <v>1001</v>
      </c>
      <c r="K644" t="s">
        <v>86</v>
      </c>
      <c r="L644">
        <v>19</v>
      </c>
      <c r="M644" t="s">
        <v>55</v>
      </c>
      <c r="N644" t="s">
        <v>104</v>
      </c>
      <c r="O644" s="69">
        <v>14</v>
      </c>
      <c r="P644" s="69">
        <v>10</v>
      </c>
      <c r="Q644" s="69">
        <v>2</v>
      </c>
    </row>
    <row r="645" spans="1:17" x14ac:dyDescent="0.3">
      <c r="A645" s="69">
        <v>644</v>
      </c>
      <c r="B645" s="70">
        <v>44356.354166666664</v>
      </c>
      <c r="C645">
        <v>2021</v>
      </c>
      <c r="D645">
        <v>6</v>
      </c>
      <c r="E645">
        <v>9</v>
      </c>
      <c r="F645" s="72">
        <v>0.35416666666666669</v>
      </c>
      <c r="G645" t="s">
        <v>50</v>
      </c>
      <c r="H645" t="s">
        <v>15</v>
      </c>
      <c r="I645" t="s">
        <v>12</v>
      </c>
      <c r="J645" s="4">
        <v>1001</v>
      </c>
      <c r="K645" t="s">
        <v>86</v>
      </c>
      <c r="L645">
        <v>20</v>
      </c>
      <c r="M645" t="s">
        <v>55</v>
      </c>
      <c r="N645" t="s">
        <v>104</v>
      </c>
      <c r="O645" s="69">
        <v>51</v>
      </c>
      <c r="P645" s="69">
        <v>30</v>
      </c>
      <c r="Q645" s="69">
        <v>23</v>
      </c>
    </row>
    <row r="646" spans="1:17" x14ac:dyDescent="0.3">
      <c r="A646" s="69">
        <v>645</v>
      </c>
      <c r="B646" s="70">
        <v>44356.354166666664</v>
      </c>
      <c r="C646">
        <v>2021</v>
      </c>
      <c r="D646">
        <v>6</v>
      </c>
      <c r="E646">
        <v>9</v>
      </c>
      <c r="F646" s="72">
        <v>0.35416666666666669</v>
      </c>
      <c r="G646" t="s">
        <v>50</v>
      </c>
      <c r="H646" t="s">
        <v>15</v>
      </c>
      <c r="I646" t="s">
        <v>12</v>
      </c>
      <c r="J646" s="4">
        <v>1001</v>
      </c>
      <c r="K646" t="s">
        <v>86</v>
      </c>
      <c r="L646">
        <v>21</v>
      </c>
      <c r="M646" t="s">
        <v>55</v>
      </c>
      <c r="N646" t="s">
        <v>104</v>
      </c>
      <c r="O646" s="69">
        <v>33</v>
      </c>
      <c r="P646" s="69">
        <v>19</v>
      </c>
      <c r="Q646" s="69">
        <v>17</v>
      </c>
    </row>
    <row r="647" spans="1:17" x14ac:dyDescent="0.3">
      <c r="A647" s="69">
        <v>646</v>
      </c>
      <c r="B647" s="70">
        <v>44356.354166666664</v>
      </c>
      <c r="C647">
        <v>2021</v>
      </c>
      <c r="D647">
        <v>6</v>
      </c>
      <c r="E647">
        <v>9</v>
      </c>
      <c r="F647" s="72">
        <v>0.35416666666666669</v>
      </c>
      <c r="G647" t="s">
        <v>50</v>
      </c>
      <c r="H647" t="s">
        <v>15</v>
      </c>
      <c r="I647" t="s">
        <v>12</v>
      </c>
      <c r="J647" s="4">
        <v>1001</v>
      </c>
      <c r="K647" t="s">
        <v>86</v>
      </c>
      <c r="L647">
        <v>22</v>
      </c>
      <c r="M647" t="s">
        <v>55</v>
      </c>
      <c r="N647" t="s">
        <v>104</v>
      </c>
      <c r="O647" s="69">
        <v>36</v>
      </c>
      <c r="P647" s="69">
        <v>13</v>
      </c>
      <c r="Q647" s="69">
        <v>15</v>
      </c>
    </row>
    <row r="648" spans="1:17" x14ac:dyDescent="0.3">
      <c r="A648" s="69">
        <v>647</v>
      </c>
      <c r="B648" s="70">
        <v>44356.354166666664</v>
      </c>
      <c r="C648">
        <v>2021</v>
      </c>
      <c r="D648">
        <v>6</v>
      </c>
      <c r="E648">
        <v>9</v>
      </c>
      <c r="F648" s="72">
        <v>0.35416666666666669</v>
      </c>
      <c r="G648" t="s">
        <v>50</v>
      </c>
      <c r="H648" t="s">
        <v>15</v>
      </c>
      <c r="I648" t="s">
        <v>12</v>
      </c>
      <c r="J648" s="4">
        <v>1001</v>
      </c>
      <c r="K648" t="s">
        <v>86</v>
      </c>
      <c r="L648">
        <v>23</v>
      </c>
      <c r="M648" t="s">
        <v>55</v>
      </c>
      <c r="N648" t="s">
        <v>104</v>
      </c>
      <c r="O648" s="69">
        <v>87</v>
      </c>
      <c r="P648" s="69">
        <v>43</v>
      </c>
      <c r="Q648" s="69">
        <v>27</v>
      </c>
    </row>
    <row r="649" spans="1:17" x14ac:dyDescent="0.3">
      <c r="A649" s="69">
        <v>648</v>
      </c>
      <c r="B649" s="70">
        <v>44356.354166666664</v>
      </c>
      <c r="C649">
        <v>2021</v>
      </c>
      <c r="D649">
        <v>6</v>
      </c>
      <c r="E649">
        <v>9</v>
      </c>
      <c r="F649" s="72">
        <v>0.35416666666666669</v>
      </c>
      <c r="G649" t="s">
        <v>50</v>
      </c>
      <c r="H649" t="s">
        <v>15</v>
      </c>
      <c r="I649" t="s">
        <v>12</v>
      </c>
      <c r="J649" s="4">
        <v>1001</v>
      </c>
      <c r="K649" t="s">
        <v>86</v>
      </c>
      <c r="L649">
        <v>24</v>
      </c>
      <c r="M649" t="s">
        <v>55</v>
      </c>
      <c r="N649" t="s">
        <v>104</v>
      </c>
      <c r="O649" s="69">
        <v>27</v>
      </c>
      <c r="P649" s="69">
        <v>26</v>
      </c>
      <c r="Q649" s="69">
        <v>8</v>
      </c>
    </row>
    <row r="650" spans="1:17" x14ac:dyDescent="0.3">
      <c r="A650" s="69">
        <v>649</v>
      </c>
      <c r="B650" s="70">
        <v>44356.354166666664</v>
      </c>
      <c r="C650">
        <v>2021</v>
      </c>
      <c r="D650">
        <v>6</v>
      </c>
      <c r="E650">
        <v>9</v>
      </c>
      <c r="F650" s="72">
        <v>0.35416666666666669</v>
      </c>
      <c r="G650" t="s">
        <v>50</v>
      </c>
      <c r="H650" t="s">
        <v>15</v>
      </c>
      <c r="I650" t="s">
        <v>12</v>
      </c>
      <c r="J650" s="4">
        <v>1001</v>
      </c>
      <c r="K650" t="s">
        <v>86</v>
      </c>
      <c r="L650">
        <v>25</v>
      </c>
      <c r="M650" t="s">
        <v>55</v>
      </c>
      <c r="N650" t="s">
        <v>104</v>
      </c>
      <c r="O650" s="69">
        <v>35</v>
      </c>
      <c r="P650" s="69">
        <v>22</v>
      </c>
      <c r="Q650" s="69">
        <v>17</v>
      </c>
    </row>
    <row r="651" spans="1:17" x14ac:dyDescent="0.3">
      <c r="A651" s="69">
        <v>650</v>
      </c>
      <c r="B651" s="70">
        <v>44356.354166666664</v>
      </c>
      <c r="C651">
        <v>2021</v>
      </c>
      <c r="D651">
        <v>6</v>
      </c>
      <c r="E651">
        <v>9</v>
      </c>
      <c r="F651" s="72">
        <v>0.35416666666666669</v>
      </c>
      <c r="G651" t="s">
        <v>50</v>
      </c>
      <c r="H651" t="s">
        <v>15</v>
      </c>
      <c r="I651" t="s">
        <v>12</v>
      </c>
      <c r="J651" s="4">
        <v>1001</v>
      </c>
      <c r="K651" t="s">
        <v>86</v>
      </c>
      <c r="L651">
        <v>26</v>
      </c>
      <c r="M651" t="s">
        <v>55</v>
      </c>
      <c r="N651" t="s">
        <v>104</v>
      </c>
      <c r="O651" s="69">
        <v>45</v>
      </c>
      <c r="P651" s="69">
        <v>30</v>
      </c>
      <c r="Q651" s="69">
        <v>17</v>
      </c>
    </row>
    <row r="652" spans="1:17" x14ac:dyDescent="0.3">
      <c r="A652" s="69">
        <v>651</v>
      </c>
      <c r="B652" s="70">
        <v>44356.354166666664</v>
      </c>
      <c r="C652">
        <v>2021</v>
      </c>
      <c r="D652">
        <v>6</v>
      </c>
      <c r="E652">
        <v>9</v>
      </c>
      <c r="F652" s="72">
        <v>0.35416666666666669</v>
      </c>
      <c r="G652" t="s">
        <v>50</v>
      </c>
      <c r="H652" t="s">
        <v>15</v>
      </c>
      <c r="I652" t="s">
        <v>12</v>
      </c>
      <c r="J652" s="4">
        <v>1001</v>
      </c>
      <c r="K652" t="s">
        <v>86</v>
      </c>
      <c r="L652">
        <v>27</v>
      </c>
      <c r="M652" t="s">
        <v>55</v>
      </c>
      <c r="N652" t="s">
        <v>104</v>
      </c>
      <c r="O652" s="69">
        <v>37</v>
      </c>
      <c r="P652" s="69">
        <v>17</v>
      </c>
      <c r="Q652" s="69">
        <v>14</v>
      </c>
    </row>
    <row r="653" spans="1:17" x14ac:dyDescent="0.3">
      <c r="A653" s="69">
        <v>652</v>
      </c>
      <c r="B653" s="70">
        <v>44356.354166666664</v>
      </c>
      <c r="C653">
        <v>2021</v>
      </c>
      <c r="D653">
        <v>6</v>
      </c>
      <c r="E653">
        <v>9</v>
      </c>
      <c r="F653" s="72">
        <v>0.35416666666666669</v>
      </c>
      <c r="G653" t="s">
        <v>50</v>
      </c>
      <c r="H653" t="s">
        <v>15</v>
      </c>
      <c r="I653" t="s">
        <v>12</v>
      </c>
      <c r="J653" s="4">
        <v>1001</v>
      </c>
      <c r="K653" t="s">
        <v>86</v>
      </c>
      <c r="L653">
        <v>28</v>
      </c>
      <c r="M653" t="s">
        <v>55</v>
      </c>
      <c r="N653" t="s">
        <v>104</v>
      </c>
      <c r="O653" s="69">
        <v>9</v>
      </c>
      <c r="P653" s="69">
        <v>3</v>
      </c>
      <c r="Q653" s="69">
        <v>2</v>
      </c>
    </row>
    <row r="654" spans="1:17" x14ac:dyDescent="0.3">
      <c r="A654" s="69">
        <v>653</v>
      </c>
      <c r="B654" s="70">
        <v>44356.354166666664</v>
      </c>
      <c r="C654">
        <v>2021</v>
      </c>
      <c r="D654">
        <v>6</v>
      </c>
      <c r="E654">
        <v>9</v>
      </c>
      <c r="F654" s="72">
        <v>0.35416666666666669</v>
      </c>
      <c r="G654" t="s">
        <v>50</v>
      </c>
      <c r="H654" t="s">
        <v>15</v>
      </c>
      <c r="I654" t="s">
        <v>12</v>
      </c>
      <c r="J654" s="4">
        <v>1001</v>
      </c>
      <c r="K654" t="s">
        <v>86</v>
      </c>
      <c r="L654">
        <v>29</v>
      </c>
      <c r="M654" t="s">
        <v>55</v>
      </c>
      <c r="N654" t="s">
        <v>104</v>
      </c>
      <c r="O654" s="69">
        <v>41</v>
      </c>
      <c r="P654" s="69">
        <v>28</v>
      </c>
      <c r="Q654" s="69">
        <v>17</v>
      </c>
    </row>
    <row r="655" spans="1:17" x14ac:dyDescent="0.3">
      <c r="A655" s="69">
        <v>654</v>
      </c>
      <c r="B655" s="70">
        <v>44356.354166666664</v>
      </c>
      <c r="C655">
        <v>2021</v>
      </c>
      <c r="D655">
        <v>6</v>
      </c>
      <c r="E655">
        <v>9</v>
      </c>
      <c r="F655" s="72">
        <v>0.35416666666666669</v>
      </c>
      <c r="G655" t="s">
        <v>50</v>
      </c>
      <c r="H655" t="s">
        <v>15</v>
      </c>
      <c r="I655" t="s">
        <v>12</v>
      </c>
      <c r="J655" s="4">
        <v>1001</v>
      </c>
      <c r="K655" t="s">
        <v>86</v>
      </c>
      <c r="L655">
        <v>30</v>
      </c>
      <c r="M655" t="s">
        <v>55</v>
      </c>
      <c r="N655" t="s">
        <v>104</v>
      </c>
      <c r="O655" s="69">
        <v>41</v>
      </c>
      <c r="P655" s="69">
        <v>20</v>
      </c>
      <c r="Q655" s="69">
        <v>14</v>
      </c>
    </row>
    <row r="656" spans="1:17" x14ac:dyDescent="0.3">
      <c r="A656" s="69">
        <v>655</v>
      </c>
      <c r="B656" s="70">
        <v>44357.340277777781</v>
      </c>
      <c r="C656">
        <v>2021</v>
      </c>
      <c r="D656">
        <v>6</v>
      </c>
      <c r="E656">
        <v>10</v>
      </c>
      <c r="F656" s="72">
        <v>0.34027777777777773</v>
      </c>
      <c r="G656" t="s">
        <v>50</v>
      </c>
      <c r="H656" t="s">
        <v>13</v>
      </c>
      <c r="I656" t="s">
        <v>12</v>
      </c>
      <c r="J656" s="4">
        <v>1004</v>
      </c>
      <c r="K656" t="s">
        <v>90</v>
      </c>
      <c r="L656">
        <v>1</v>
      </c>
      <c r="M656" t="s">
        <v>55</v>
      </c>
      <c r="N656" t="s">
        <v>104</v>
      </c>
      <c r="O656" s="69">
        <v>20</v>
      </c>
      <c r="P656" s="69">
        <v>10</v>
      </c>
      <c r="Q656" s="69">
        <v>3</v>
      </c>
    </row>
    <row r="657" spans="1:17" x14ac:dyDescent="0.3">
      <c r="A657" s="69">
        <v>656</v>
      </c>
      <c r="B657" s="70">
        <v>44357.340277777781</v>
      </c>
      <c r="C657">
        <v>2021</v>
      </c>
      <c r="D657">
        <v>6</v>
      </c>
      <c r="E657">
        <v>10</v>
      </c>
      <c r="F657" s="72">
        <v>0.34027777777777773</v>
      </c>
      <c r="G657" t="s">
        <v>50</v>
      </c>
      <c r="H657" t="s">
        <v>13</v>
      </c>
      <c r="I657" t="s">
        <v>12</v>
      </c>
      <c r="J657" s="4">
        <v>1004</v>
      </c>
      <c r="K657" t="s">
        <v>90</v>
      </c>
      <c r="L657">
        <v>2</v>
      </c>
      <c r="M657" t="s">
        <v>55</v>
      </c>
      <c r="N657" t="s">
        <v>104</v>
      </c>
      <c r="O657" s="69">
        <v>25</v>
      </c>
      <c r="P657" s="69">
        <v>11</v>
      </c>
      <c r="Q657" s="69">
        <v>5</v>
      </c>
    </row>
    <row r="658" spans="1:17" x14ac:dyDescent="0.3">
      <c r="A658" s="69">
        <v>657</v>
      </c>
      <c r="B658" s="70">
        <v>44357.340277777781</v>
      </c>
      <c r="C658">
        <v>2021</v>
      </c>
      <c r="D658">
        <v>6</v>
      </c>
      <c r="E658">
        <v>10</v>
      </c>
      <c r="F658" s="72">
        <v>0.34027777777777773</v>
      </c>
      <c r="G658" t="s">
        <v>50</v>
      </c>
      <c r="H658" t="s">
        <v>13</v>
      </c>
      <c r="I658" t="s">
        <v>12</v>
      </c>
      <c r="J658" s="4">
        <v>1004</v>
      </c>
      <c r="K658" t="s">
        <v>90</v>
      </c>
      <c r="L658">
        <v>3</v>
      </c>
      <c r="M658" t="s">
        <v>55</v>
      </c>
      <c r="N658" t="s">
        <v>104</v>
      </c>
      <c r="O658" s="69">
        <v>35</v>
      </c>
      <c r="P658" s="69">
        <v>12</v>
      </c>
      <c r="Q658" s="69">
        <v>5</v>
      </c>
    </row>
    <row r="659" spans="1:17" x14ac:dyDescent="0.3">
      <c r="A659" s="69">
        <v>658</v>
      </c>
      <c r="B659" s="70">
        <v>44357.340277777781</v>
      </c>
      <c r="C659">
        <v>2021</v>
      </c>
      <c r="D659">
        <v>6</v>
      </c>
      <c r="E659">
        <v>10</v>
      </c>
      <c r="F659" s="72">
        <v>0.34027777777777773</v>
      </c>
      <c r="G659" t="s">
        <v>50</v>
      </c>
      <c r="H659" t="s">
        <v>13</v>
      </c>
      <c r="I659" t="s">
        <v>12</v>
      </c>
      <c r="J659" s="4">
        <v>1004</v>
      </c>
      <c r="K659" t="s">
        <v>90</v>
      </c>
      <c r="L659">
        <v>4</v>
      </c>
      <c r="M659" t="s">
        <v>55</v>
      </c>
      <c r="N659" t="s">
        <v>104</v>
      </c>
      <c r="O659" s="69">
        <v>13</v>
      </c>
      <c r="P659" s="69">
        <v>4</v>
      </c>
      <c r="Q659" s="69">
        <v>3</v>
      </c>
    </row>
    <row r="660" spans="1:17" x14ac:dyDescent="0.3">
      <c r="A660" s="69">
        <v>659</v>
      </c>
      <c r="B660" s="70">
        <v>44357.340277777781</v>
      </c>
      <c r="C660">
        <v>2021</v>
      </c>
      <c r="D660">
        <v>6</v>
      </c>
      <c r="E660">
        <v>10</v>
      </c>
      <c r="F660" s="72">
        <v>0.34027777777777773</v>
      </c>
      <c r="G660" t="s">
        <v>50</v>
      </c>
      <c r="H660" t="s">
        <v>13</v>
      </c>
      <c r="I660" t="s">
        <v>12</v>
      </c>
      <c r="J660" s="4">
        <v>1004</v>
      </c>
      <c r="K660" t="s">
        <v>90</v>
      </c>
      <c r="L660">
        <v>5</v>
      </c>
      <c r="M660" t="s">
        <v>55</v>
      </c>
      <c r="N660" t="s">
        <v>104</v>
      </c>
      <c r="O660" s="69">
        <v>30</v>
      </c>
      <c r="P660" s="69">
        <v>17</v>
      </c>
      <c r="Q660" s="69">
        <v>7</v>
      </c>
    </row>
    <row r="661" spans="1:17" x14ac:dyDescent="0.3">
      <c r="A661" s="69">
        <v>660</v>
      </c>
      <c r="B661" s="70">
        <v>44357.340277777781</v>
      </c>
      <c r="C661">
        <v>2021</v>
      </c>
      <c r="D661">
        <v>6</v>
      </c>
      <c r="E661">
        <v>10</v>
      </c>
      <c r="F661" s="72">
        <v>0.34027777777777773</v>
      </c>
      <c r="G661" t="s">
        <v>50</v>
      </c>
      <c r="H661" t="s">
        <v>13</v>
      </c>
      <c r="I661" t="s">
        <v>12</v>
      </c>
      <c r="J661" s="4">
        <v>1004</v>
      </c>
      <c r="K661" t="s">
        <v>90</v>
      </c>
      <c r="L661">
        <v>6</v>
      </c>
      <c r="M661" t="s">
        <v>55</v>
      </c>
      <c r="N661" t="s">
        <v>104</v>
      </c>
      <c r="O661" s="69">
        <v>18</v>
      </c>
      <c r="P661" s="69">
        <v>2</v>
      </c>
      <c r="Q661" s="69">
        <v>1</v>
      </c>
    </row>
    <row r="662" spans="1:17" x14ac:dyDescent="0.3">
      <c r="A662" s="69">
        <v>661</v>
      </c>
      <c r="B662" s="70">
        <v>44357.340277777781</v>
      </c>
      <c r="C662">
        <v>2021</v>
      </c>
      <c r="D662">
        <v>6</v>
      </c>
      <c r="E662">
        <v>10</v>
      </c>
      <c r="F662" s="72">
        <v>0.34027777777777773</v>
      </c>
      <c r="G662" t="s">
        <v>50</v>
      </c>
      <c r="H662" t="s">
        <v>13</v>
      </c>
      <c r="I662" t="s">
        <v>12</v>
      </c>
      <c r="J662" s="4">
        <v>1004</v>
      </c>
      <c r="K662" t="s">
        <v>90</v>
      </c>
      <c r="L662">
        <v>7</v>
      </c>
      <c r="M662" t="s">
        <v>55</v>
      </c>
      <c r="N662" t="s">
        <v>104</v>
      </c>
      <c r="O662" s="69">
        <v>6</v>
      </c>
      <c r="P662" s="69">
        <v>0</v>
      </c>
      <c r="Q662" s="69">
        <v>0</v>
      </c>
    </row>
    <row r="663" spans="1:17" x14ac:dyDescent="0.3">
      <c r="A663" s="69">
        <v>662</v>
      </c>
      <c r="B663" s="70">
        <v>44357.340277777781</v>
      </c>
      <c r="C663">
        <v>2021</v>
      </c>
      <c r="D663">
        <v>6</v>
      </c>
      <c r="E663">
        <v>10</v>
      </c>
      <c r="F663" s="72">
        <v>0.34027777777777773</v>
      </c>
      <c r="G663" t="s">
        <v>50</v>
      </c>
      <c r="H663" t="s">
        <v>13</v>
      </c>
      <c r="I663" t="s">
        <v>12</v>
      </c>
      <c r="J663" s="4">
        <v>1004</v>
      </c>
      <c r="K663" t="s">
        <v>90</v>
      </c>
      <c r="L663">
        <v>8</v>
      </c>
      <c r="M663" t="s">
        <v>55</v>
      </c>
      <c r="N663" t="s">
        <v>104</v>
      </c>
      <c r="O663" s="69">
        <v>14</v>
      </c>
      <c r="P663" s="69">
        <v>6</v>
      </c>
      <c r="Q663" s="69">
        <v>5</v>
      </c>
    </row>
    <row r="664" spans="1:17" x14ac:dyDescent="0.3">
      <c r="A664" s="69">
        <v>663</v>
      </c>
      <c r="B664" s="70">
        <v>44357.340277777781</v>
      </c>
      <c r="C664">
        <v>2021</v>
      </c>
      <c r="D664">
        <v>6</v>
      </c>
      <c r="E664">
        <v>10</v>
      </c>
      <c r="F664" s="72">
        <v>0.34027777777777773</v>
      </c>
      <c r="G664" t="s">
        <v>50</v>
      </c>
      <c r="H664" t="s">
        <v>13</v>
      </c>
      <c r="I664" t="s">
        <v>12</v>
      </c>
      <c r="J664" s="4">
        <v>1004</v>
      </c>
      <c r="K664" t="s">
        <v>90</v>
      </c>
      <c r="L664">
        <v>9</v>
      </c>
      <c r="M664" t="s">
        <v>55</v>
      </c>
      <c r="N664" t="s">
        <v>104</v>
      </c>
      <c r="O664" s="69">
        <v>5</v>
      </c>
      <c r="P664" s="69">
        <v>2</v>
      </c>
      <c r="Q664" s="69">
        <v>0</v>
      </c>
    </row>
    <row r="665" spans="1:17" x14ac:dyDescent="0.3">
      <c r="A665" s="69">
        <v>664</v>
      </c>
      <c r="B665" s="70">
        <v>44357.340277777781</v>
      </c>
      <c r="C665">
        <v>2021</v>
      </c>
      <c r="D665">
        <v>6</v>
      </c>
      <c r="E665">
        <v>10</v>
      </c>
      <c r="F665" s="72">
        <v>0.34027777777777773</v>
      </c>
      <c r="G665" t="s">
        <v>50</v>
      </c>
      <c r="H665" t="s">
        <v>13</v>
      </c>
      <c r="I665" t="s">
        <v>12</v>
      </c>
      <c r="J665" s="4">
        <v>1004</v>
      </c>
      <c r="K665" t="s">
        <v>90</v>
      </c>
      <c r="L665">
        <v>10</v>
      </c>
      <c r="M665" t="s">
        <v>55</v>
      </c>
      <c r="N665" t="s">
        <v>104</v>
      </c>
      <c r="O665" s="69">
        <v>5</v>
      </c>
      <c r="P665" s="69">
        <v>3</v>
      </c>
      <c r="Q665" s="69">
        <v>1</v>
      </c>
    </row>
    <row r="666" spans="1:17" x14ac:dyDescent="0.3">
      <c r="A666" s="69">
        <v>665</v>
      </c>
      <c r="B666" s="70">
        <v>44357.340277777781</v>
      </c>
      <c r="C666">
        <v>2021</v>
      </c>
      <c r="D666">
        <v>6</v>
      </c>
      <c r="E666">
        <v>10</v>
      </c>
      <c r="F666" s="72">
        <v>0.34027777777777773</v>
      </c>
      <c r="G666" t="s">
        <v>50</v>
      </c>
      <c r="H666" t="s">
        <v>13</v>
      </c>
      <c r="I666" t="s">
        <v>12</v>
      </c>
      <c r="J666" s="4">
        <v>1004</v>
      </c>
      <c r="K666" t="s">
        <v>90</v>
      </c>
      <c r="L666">
        <v>11</v>
      </c>
      <c r="M666" t="s">
        <v>55</v>
      </c>
      <c r="N666" t="s">
        <v>104</v>
      </c>
      <c r="O666" s="69">
        <v>10</v>
      </c>
      <c r="P666" s="69">
        <v>8</v>
      </c>
      <c r="Q666" s="69">
        <v>3</v>
      </c>
    </row>
    <row r="667" spans="1:17" x14ac:dyDescent="0.3">
      <c r="A667" s="69">
        <v>666</v>
      </c>
      <c r="B667" s="70">
        <v>44357.340277777781</v>
      </c>
      <c r="C667">
        <v>2021</v>
      </c>
      <c r="D667">
        <v>6</v>
      </c>
      <c r="E667">
        <v>10</v>
      </c>
      <c r="F667" s="72">
        <v>0.34027777777777773</v>
      </c>
      <c r="G667" t="s">
        <v>50</v>
      </c>
      <c r="H667" t="s">
        <v>13</v>
      </c>
      <c r="I667" t="s">
        <v>12</v>
      </c>
      <c r="J667" s="4">
        <v>1004</v>
      </c>
      <c r="K667" t="s">
        <v>90</v>
      </c>
      <c r="L667">
        <v>12</v>
      </c>
      <c r="M667" t="s">
        <v>55</v>
      </c>
      <c r="N667" t="s">
        <v>104</v>
      </c>
      <c r="O667" s="69">
        <v>9</v>
      </c>
      <c r="P667" s="69">
        <v>10</v>
      </c>
      <c r="Q667" s="69">
        <v>3</v>
      </c>
    </row>
    <row r="668" spans="1:17" x14ac:dyDescent="0.3">
      <c r="A668" s="69">
        <v>667</v>
      </c>
      <c r="B668" s="70">
        <v>44357.340277777781</v>
      </c>
      <c r="C668">
        <v>2021</v>
      </c>
      <c r="D668">
        <v>6</v>
      </c>
      <c r="E668">
        <v>10</v>
      </c>
      <c r="F668" s="72">
        <v>0.34027777777777773</v>
      </c>
      <c r="G668" t="s">
        <v>50</v>
      </c>
      <c r="H668" t="s">
        <v>13</v>
      </c>
      <c r="I668" t="s">
        <v>12</v>
      </c>
      <c r="J668" s="4">
        <v>1004</v>
      </c>
      <c r="K668" t="s">
        <v>90</v>
      </c>
      <c r="L668">
        <v>13</v>
      </c>
      <c r="M668" t="s">
        <v>55</v>
      </c>
      <c r="N668" t="s">
        <v>104</v>
      </c>
      <c r="O668" s="69">
        <v>3</v>
      </c>
      <c r="P668" s="69">
        <v>4</v>
      </c>
      <c r="Q668" s="69">
        <v>0</v>
      </c>
    </row>
    <row r="669" spans="1:17" x14ac:dyDescent="0.3">
      <c r="A669" s="69">
        <v>668</v>
      </c>
      <c r="B669" s="70">
        <v>44357.340277777781</v>
      </c>
      <c r="C669">
        <v>2021</v>
      </c>
      <c r="D669">
        <v>6</v>
      </c>
      <c r="E669">
        <v>10</v>
      </c>
      <c r="F669" s="72">
        <v>0.34027777777777773</v>
      </c>
      <c r="G669" t="s">
        <v>50</v>
      </c>
      <c r="H669" t="s">
        <v>13</v>
      </c>
      <c r="I669" t="s">
        <v>12</v>
      </c>
      <c r="J669" s="4">
        <v>1004</v>
      </c>
      <c r="K669" t="s">
        <v>90</v>
      </c>
      <c r="L669">
        <v>14</v>
      </c>
      <c r="M669" t="s">
        <v>55</v>
      </c>
      <c r="N669" t="s">
        <v>104</v>
      </c>
      <c r="O669" s="69">
        <v>8</v>
      </c>
      <c r="P669" s="69">
        <v>3</v>
      </c>
      <c r="Q669" s="69">
        <v>2</v>
      </c>
    </row>
    <row r="670" spans="1:17" x14ac:dyDescent="0.3">
      <c r="A670" s="69">
        <v>669</v>
      </c>
      <c r="B670" s="70">
        <v>44357.340277777781</v>
      </c>
      <c r="C670">
        <v>2021</v>
      </c>
      <c r="D670">
        <v>6</v>
      </c>
      <c r="E670">
        <v>10</v>
      </c>
      <c r="F670" s="72">
        <v>0.34027777777777773</v>
      </c>
      <c r="G670" t="s">
        <v>50</v>
      </c>
      <c r="H670" t="s">
        <v>13</v>
      </c>
      <c r="I670" t="s">
        <v>12</v>
      </c>
      <c r="J670" s="4">
        <v>1004</v>
      </c>
      <c r="K670" t="s">
        <v>90</v>
      </c>
      <c r="L670">
        <v>15</v>
      </c>
      <c r="M670" t="s">
        <v>55</v>
      </c>
      <c r="N670" t="s">
        <v>104</v>
      </c>
      <c r="O670" s="69">
        <v>10</v>
      </c>
      <c r="P670" s="69">
        <v>7</v>
      </c>
      <c r="Q670" s="69">
        <v>3</v>
      </c>
    </row>
    <row r="671" spans="1:17" x14ac:dyDescent="0.3">
      <c r="A671" s="69">
        <v>670</v>
      </c>
      <c r="B671" s="70">
        <v>44357.340277777781</v>
      </c>
      <c r="C671">
        <v>2021</v>
      </c>
      <c r="D671">
        <v>6</v>
      </c>
      <c r="E671">
        <v>10</v>
      </c>
      <c r="F671" s="72">
        <v>0.34027777777777773</v>
      </c>
      <c r="G671" t="s">
        <v>50</v>
      </c>
      <c r="H671" t="s">
        <v>13</v>
      </c>
      <c r="I671" t="s">
        <v>12</v>
      </c>
      <c r="J671" s="4">
        <v>1004</v>
      </c>
      <c r="K671" t="s">
        <v>90</v>
      </c>
      <c r="L671">
        <v>16</v>
      </c>
      <c r="M671" t="s">
        <v>55</v>
      </c>
      <c r="N671" t="s">
        <v>104</v>
      </c>
      <c r="O671" s="69">
        <v>11</v>
      </c>
      <c r="P671" s="69">
        <v>7</v>
      </c>
      <c r="Q671" s="69">
        <v>3</v>
      </c>
    </row>
    <row r="672" spans="1:17" x14ac:dyDescent="0.3">
      <c r="A672" s="69">
        <v>671</v>
      </c>
      <c r="B672" s="70">
        <v>44357.340277777781</v>
      </c>
      <c r="C672">
        <v>2021</v>
      </c>
      <c r="D672">
        <v>6</v>
      </c>
      <c r="E672">
        <v>10</v>
      </c>
      <c r="F672" s="72">
        <v>0.34027777777777773</v>
      </c>
      <c r="G672" t="s">
        <v>50</v>
      </c>
      <c r="H672" t="s">
        <v>13</v>
      </c>
      <c r="I672" t="s">
        <v>12</v>
      </c>
      <c r="J672" s="4">
        <v>1004</v>
      </c>
      <c r="K672" t="s">
        <v>90</v>
      </c>
      <c r="L672">
        <v>17</v>
      </c>
      <c r="M672" t="s">
        <v>55</v>
      </c>
      <c r="N672" t="s">
        <v>104</v>
      </c>
      <c r="O672" s="69">
        <v>3</v>
      </c>
      <c r="P672" s="69">
        <v>3</v>
      </c>
      <c r="Q672" s="69">
        <v>0</v>
      </c>
    </row>
    <row r="673" spans="1:17" x14ac:dyDescent="0.3">
      <c r="A673" s="69">
        <v>672</v>
      </c>
      <c r="B673" s="70">
        <v>44357.340277777781</v>
      </c>
      <c r="C673">
        <v>2021</v>
      </c>
      <c r="D673">
        <v>6</v>
      </c>
      <c r="E673">
        <v>10</v>
      </c>
      <c r="F673" s="72">
        <v>0.34027777777777773</v>
      </c>
      <c r="G673" t="s">
        <v>50</v>
      </c>
      <c r="H673" t="s">
        <v>13</v>
      </c>
      <c r="I673" t="s">
        <v>12</v>
      </c>
      <c r="J673" s="4">
        <v>1004</v>
      </c>
      <c r="K673" t="s">
        <v>90</v>
      </c>
      <c r="L673">
        <v>18</v>
      </c>
      <c r="M673" t="s">
        <v>55</v>
      </c>
      <c r="N673" t="s">
        <v>104</v>
      </c>
      <c r="O673" s="69">
        <v>10</v>
      </c>
      <c r="P673" s="69">
        <v>7</v>
      </c>
      <c r="Q673" s="69">
        <v>1</v>
      </c>
    </row>
    <row r="674" spans="1:17" x14ac:dyDescent="0.3">
      <c r="A674" s="69">
        <v>673</v>
      </c>
      <c r="B674" s="70">
        <v>44357.340277777781</v>
      </c>
      <c r="C674">
        <v>2021</v>
      </c>
      <c r="D674">
        <v>6</v>
      </c>
      <c r="E674">
        <v>10</v>
      </c>
      <c r="F674" s="72">
        <v>0.34027777777777773</v>
      </c>
      <c r="G674" t="s">
        <v>50</v>
      </c>
      <c r="H674" t="s">
        <v>13</v>
      </c>
      <c r="I674" t="s">
        <v>12</v>
      </c>
      <c r="J674" s="4">
        <v>1004</v>
      </c>
      <c r="K674" t="s">
        <v>90</v>
      </c>
      <c r="L674">
        <v>19</v>
      </c>
      <c r="M674" t="s">
        <v>55</v>
      </c>
      <c r="N674" t="s">
        <v>104</v>
      </c>
      <c r="O674" s="69">
        <v>12</v>
      </c>
      <c r="P674" s="69">
        <v>11</v>
      </c>
      <c r="Q674" s="69">
        <v>2</v>
      </c>
    </row>
    <row r="675" spans="1:17" x14ac:dyDescent="0.3">
      <c r="A675" s="69">
        <v>674</v>
      </c>
      <c r="B675" s="70">
        <v>44357.340277777781</v>
      </c>
      <c r="C675">
        <v>2021</v>
      </c>
      <c r="D675">
        <v>6</v>
      </c>
      <c r="E675">
        <v>10</v>
      </c>
      <c r="F675" s="72">
        <v>0.34027777777777773</v>
      </c>
      <c r="G675" t="s">
        <v>50</v>
      </c>
      <c r="H675" t="s">
        <v>13</v>
      </c>
      <c r="I675" t="s">
        <v>12</v>
      </c>
      <c r="J675" s="4">
        <v>1004</v>
      </c>
      <c r="K675" t="s">
        <v>90</v>
      </c>
      <c r="L675">
        <v>20</v>
      </c>
      <c r="M675" t="s">
        <v>55</v>
      </c>
      <c r="N675" t="s">
        <v>104</v>
      </c>
      <c r="O675" s="69">
        <v>11</v>
      </c>
      <c r="P675" s="69">
        <v>9</v>
      </c>
      <c r="Q675" s="69">
        <v>7</v>
      </c>
    </row>
    <row r="676" spans="1:17" x14ac:dyDescent="0.3">
      <c r="A676" s="69">
        <v>675</v>
      </c>
      <c r="B676" s="70">
        <v>44357.340277777781</v>
      </c>
      <c r="C676">
        <v>2021</v>
      </c>
      <c r="D676">
        <v>6</v>
      </c>
      <c r="E676">
        <v>10</v>
      </c>
      <c r="F676" s="72">
        <v>0.34027777777777773</v>
      </c>
      <c r="G676" t="s">
        <v>50</v>
      </c>
      <c r="H676" t="s">
        <v>13</v>
      </c>
      <c r="I676" t="s">
        <v>12</v>
      </c>
      <c r="J676" s="4">
        <v>1004</v>
      </c>
      <c r="K676" t="s">
        <v>90</v>
      </c>
      <c r="L676">
        <v>21</v>
      </c>
      <c r="M676" t="s">
        <v>55</v>
      </c>
      <c r="N676" t="s">
        <v>104</v>
      </c>
      <c r="O676" s="69">
        <v>12</v>
      </c>
      <c r="P676" s="69">
        <v>10</v>
      </c>
      <c r="Q676" s="69">
        <v>2</v>
      </c>
    </row>
    <row r="677" spans="1:17" x14ac:dyDescent="0.3">
      <c r="A677" s="69">
        <v>676</v>
      </c>
      <c r="B677" s="70">
        <v>44357.340277777781</v>
      </c>
      <c r="C677">
        <v>2021</v>
      </c>
      <c r="D677">
        <v>6</v>
      </c>
      <c r="E677">
        <v>10</v>
      </c>
      <c r="F677" s="72">
        <v>0.34027777777777773</v>
      </c>
      <c r="G677" t="s">
        <v>50</v>
      </c>
      <c r="H677" t="s">
        <v>13</v>
      </c>
      <c r="I677" t="s">
        <v>12</v>
      </c>
      <c r="J677" s="4">
        <v>1004</v>
      </c>
      <c r="K677" t="s">
        <v>90</v>
      </c>
      <c r="L677">
        <v>22</v>
      </c>
      <c r="M677" t="s">
        <v>55</v>
      </c>
      <c r="N677" t="s">
        <v>104</v>
      </c>
      <c r="O677" s="69">
        <v>9</v>
      </c>
      <c r="P677" s="69">
        <v>9</v>
      </c>
      <c r="Q677" s="69">
        <v>3</v>
      </c>
    </row>
    <row r="678" spans="1:17" x14ac:dyDescent="0.3">
      <c r="A678" s="69">
        <v>677</v>
      </c>
      <c r="B678" s="70">
        <v>44357.340277777781</v>
      </c>
      <c r="C678">
        <v>2021</v>
      </c>
      <c r="D678">
        <v>6</v>
      </c>
      <c r="E678">
        <v>10</v>
      </c>
      <c r="F678" s="72">
        <v>0.34027777777777773</v>
      </c>
      <c r="G678" t="s">
        <v>50</v>
      </c>
      <c r="H678" t="s">
        <v>13</v>
      </c>
      <c r="I678" t="s">
        <v>12</v>
      </c>
      <c r="J678" s="4">
        <v>1004</v>
      </c>
      <c r="K678" t="s">
        <v>90</v>
      </c>
      <c r="L678">
        <v>23</v>
      </c>
      <c r="M678" t="s">
        <v>55</v>
      </c>
      <c r="N678" t="s">
        <v>104</v>
      </c>
      <c r="O678" s="69">
        <v>14</v>
      </c>
      <c r="P678" s="69">
        <v>14</v>
      </c>
      <c r="Q678" s="69">
        <v>3</v>
      </c>
    </row>
    <row r="679" spans="1:17" x14ac:dyDescent="0.3">
      <c r="A679" s="69">
        <v>678</v>
      </c>
      <c r="B679" s="70">
        <v>44357.340277777781</v>
      </c>
      <c r="C679">
        <v>2021</v>
      </c>
      <c r="D679">
        <v>6</v>
      </c>
      <c r="E679">
        <v>10</v>
      </c>
      <c r="F679" s="72">
        <v>0.34027777777777773</v>
      </c>
      <c r="G679" t="s">
        <v>50</v>
      </c>
      <c r="H679" t="s">
        <v>13</v>
      </c>
      <c r="I679" t="s">
        <v>12</v>
      </c>
      <c r="J679" s="4">
        <v>1004</v>
      </c>
      <c r="K679" t="s">
        <v>90</v>
      </c>
      <c r="L679">
        <v>24</v>
      </c>
      <c r="M679" t="s">
        <v>55</v>
      </c>
      <c r="N679" t="s">
        <v>104</v>
      </c>
      <c r="O679" s="69">
        <v>3</v>
      </c>
      <c r="P679" s="69">
        <v>5</v>
      </c>
      <c r="Q679" s="69">
        <v>4</v>
      </c>
    </row>
    <row r="680" spans="1:17" x14ac:dyDescent="0.3">
      <c r="A680" s="69">
        <v>679</v>
      </c>
      <c r="B680" s="70">
        <v>44357.340277777781</v>
      </c>
      <c r="C680">
        <v>2021</v>
      </c>
      <c r="D680">
        <v>6</v>
      </c>
      <c r="E680">
        <v>10</v>
      </c>
      <c r="F680" s="72">
        <v>0.34027777777777773</v>
      </c>
      <c r="G680" t="s">
        <v>50</v>
      </c>
      <c r="H680" t="s">
        <v>13</v>
      </c>
      <c r="I680" t="s">
        <v>12</v>
      </c>
      <c r="J680" s="4">
        <v>1004</v>
      </c>
      <c r="K680" t="s">
        <v>90</v>
      </c>
      <c r="L680">
        <v>25</v>
      </c>
      <c r="M680" t="s">
        <v>55</v>
      </c>
      <c r="N680" t="s">
        <v>104</v>
      </c>
      <c r="O680" s="69">
        <v>7</v>
      </c>
      <c r="P680" s="69">
        <v>10</v>
      </c>
      <c r="Q680" s="69">
        <v>3</v>
      </c>
    </row>
    <row r="681" spans="1:17" x14ac:dyDescent="0.3">
      <c r="A681" s="69">
        <v>680</v>
      </c>
      <c r="B681" s="70">
        <v>44357.340277777781</v>
      </c>
      <c r="C681">
        <v>2021</v>
      </c>
      <c r="D681">
        <v>6</v>
      </c>
      <c r="E681">
        <v>10</v>
      </c>
      <c r="F681" s="72">
        <v>0.34027777777777773</v>
      </c>
      <c r="G681" t="s">
        <v>50</v>
      </c>
      <c r="H681" t="s">
        <v>13</v>
      </c>
      <c r="I681" t="s">
        <v>12</v>
      </c>
      <c r="J681" s="4">
        <v>1004</v>
      </c>
      <c r="K681" t="s">
        <v>90</v>
      </c>
      <c r="L681">
        <v>26</v>
      </c>
      <c r="M681" t="s">
        <v>55</v>
      </c>
      <c r="N681" t="s">
        <v>104</v>
      </c>
      <c r="O681" s="69">
        <v>10</v>
      </c>
      <c r="P681" s="69">
        <v>9</v>
      </c>
      <c r="Q681" s="69">
        <v>4</v>
      </c>
    </row>
    <row r="682" spans="1:17" x14ac:dyDescent="0.3">
      <c r="A682" s="69">
        <v>681</v>
      </c>
      <c r="B682" s="70">
        <v>44357.340277777781</v>
      </c>
      <c r="C682">
        <v>2021</v>
      </c>
      <c r="D682">
        <v>6</v>
      </c>
      <c r="E682">
        <v>10</v>
      </c>
      <c r="F682" s="72">
        <v>0.34027777777777773</v>
      </c>
      <c r="G682" t="s">
        <v>50</v>
      </c>
      <c r="H682" t="s">
        <v>13</v>
      </c>
      <c r="I682" t="s">
        <v>12</v>
      </c>
      <c r="J682" s="4">
        <v>1004</v>
      </c>
      <c r="K682" t="s">
        <v>90</v>
      </c>
      <c r="L682">
        <v>27</v>
      </c>
      <c r="M682" t="s">
        <v>55</v>
      </c>
      <c r="N682" t="s">
        <v>104</v>
      </c>
      <c r="O682" s="69">
        <v>7</v>
      </c>
      <c r="P682" s="69">
        <v>2</v>
      </c>
      <c r="Q682" s="69">
        <v>1</v>
      </c>
    </row>
    <row r="683" spans="1:17" x14ac:dyDescent="0.3">
      <c r="A683" s="69">
        <v>682</v>
      </c>
      <c r="B683" s="70">
        <v>44357.340277777781</v>
      </c>
      <c r="C683">
        <v>2021</v>
      </c>
      <c r="D683">
        <v>6</v>
      </c>
      <c r="E683">
        <v>10</v>
      </c>
      <c r="F683" s="72">
        <v>0.34027777777777773</v>
      </c>
      <c r="G683" t="s">
        <v>50</v>
      </c>
      <c r="H683" t="s">
        <v>13</v>
      </c>
      <c r="I683" t="s">
        <v>12</v>
      </c>
      <c r="J683" s="4">
        <v>1004</v>
      </c>
      <c r="K683" t="s">
        <v>90</v>
      </c>
      <c r="L683">
        <v>28</v>
      </c>
      <c r="M683" t="s">
        <v>55</v>
      </c>
      <c r="N683" t="s">
        <v>104</v>
      </c>
      <c r="O683" s="69">
        <v>5</v>
      </c>
      <c r="P683" s="69">
        <v>5</v>
      </c>
      <c r="Q683" s="69">
        <v>0</v>
      </c>
    </row>
    <row r="684" spans="1:17" x14ac:dyDescent="0.3">
      <c r="A684" s="69">
        <v>683</v>
      </c>
      <c r="B684" s="70">
        <v>44357.340277777781</v>
      </c>
      <c r="C684">
        <v>2021</v>
      </c>
      <c r="D684">
        <v>6</v>
      </c>
      <c r="E684">
        <v>10</v>
      </c>
      <c r="F684" s="72">
        <v>0.34027777777777773</v>
      </c>
      <c r="G684" t="s">
        <v>50</v>
      </c>
      <c r="H684" t="s">
        <v>13</v>
      </c>
      <c r="I684" t="s">
        <v>12</v>
      </c>
      <c r="J684" s="4">
        <v>1004</v>
      </c>
      <c r="K684" t="s">
        <v>90</v>
      </c>
      <c r="L684">
        <v>29</v>
      </c>
      <c r="M684" t="s">
        <v>55</v>
      </c>
      <c r="N684" t="s">
        <v>104</v>
      </c>
      <c r="O684" s="69">
        <v>4</v>
      </c>
      <c r="P684" s="69">
        <v>6</v>
      </c>
      <c r="Q684" s="69">
        <v>3</v>
      </c>
    </row>
    <row r="685" spans="1:17" x14ac:dyDescent="0.3">
      <c r="A685" s="69">
        <v>684</v>
      </c>
      <c r="B685" s="70">
        <v>44357.340277777781</v>
      </c>
      <c r="C685">
        <v>2021</v>
      </c>
      <c r="D685">
        <v>6</v>
      </c>
      <c r="E685">
        <v>10</v>
      </c>
      <c r="F685" s="72">
        <v>0.34027777777777773</v>
      </c>
      <c r="G685" t="s">
        <v>50</v>
      </c>
      <c r="H685" t="s">
        <v>13</v>
      </c>
      <c r="I685" t="s">
        <v>12</v>
      </c>
      <c r="J685" s="4">
        <v>1004</v>
      </c>
      <c r="K685" t="s">
        <v>90</v>
      </c>
      <c r="L685">
        <v>30</v>
      </c>
      <c r="M685" t="s">
        <v>55</v>
      </c>
      <c r="N685" t="s">
        <v>104</v>
      </c>
      <c r="O685" s="69">
        <v>6</v>
      </c>
      <c r="P685" s="69">
        <v>7</v>
      </c>
      <c r="Q685" s="69">
        <v>6</v>
      </c>
    </row>
    <row r="686" spans="1:17" x14ac:dyDescent="0.3">
      <c r="A686" s="69">
        <v>685</v>
      </c>
      <c r="B686" s="70">
        <v>44357.388888888891</v>
      </c>
      <c r="C686">
        <v>2021</v>
      </c>
      <c r="D686">
        <v>6</v>
      </c>
      <c r="E686">
        <v>10</v>
      </c>
      <c r="F686" s="72">
        <v>0.3888888888888889</v>
      </c>
      <c r="G686" t="s">
        <v>50</v>
      </c>
      <c r="H686" t="s">
        <v>13</v>
      </c>
      <c r="I686" t="s">
        <v>0</v>
      </c>
      <c r="J686" s="4">
        <v>1003</v>
      </c>
      <c r="K686" t="s">
        <v>93</v>
      </c>
      <c r="L686">
        <v>1</v>
      </c>
      <c r="M686" t="s">
        <v>55</v>
      </c>
      <c r="N686" t="s">
        <v>104</v>
      </c>
      <c r="O686" s="69">
        <v>2</v>
      </c>
      <c r="P686" s="69">
        <v>5</v>
      </c>
      <c r="Q686" s="69">
        <v>2</v>
      </c>
    </row>
    <row r="687" spans="1:17" x14ac:dyDescent="0.3">
      <c r="A687" s="69">
        <v>686</v>
      </c>
      <c r="B687" s="70">
        <v>44357.388888888891</v>
      </c>
      <c r="C687">
        <v>2021</v>
      </c>
      <c r="D687">
        <v>6</v>
      </c>
      <c r="E687">
        <v>10</v>
      </c>
      <c r="F687" s="72">
        <v>0.3888888888888889</v>
      </c>
      <c r="G687" t="s">
        <v>50</v>
      </c>
      <c r="H687" t="s">
        <v>13</v>
      </c>
      <c r="I687" t="s">
        <v>0</v>
      </c>
      <c r="J687" s="4">
        <v>1003</v>
      </c>
      <c r="K687" t="s">
        <v>93</v>
      </c>
      <c r="L687">
        <v>2</v>
      </c>
      <c r="M687" t="s">
        <v>55</v>
      </c>
      <c r="N687" t="s">
        <v>104</v>
      </c>
      <c r="O687" s="69">
        <v>2</v>
      </c>
      <c r="P687" s="69">
        <v>0</v>
      </c>
      <c r="Q687" s="69">
        <v>1</v>
      </c>
    </row>
    <row r="688" spans="1:17" x14ac:dyDescent="0.3">
      <c r="A688" s="69">
        <v>687</v>
      </c>
      <c r="B688" s="70">
        <v>44357.388888888891</v>
      </c>
      <c r="C688">
        <v>2021</v>
      </c>
      <c r="D688">
        <v>6</v>
      </c>
      <c r="E688">
        <v>10</v>
      </c>
      <c r="F688" s="72">
        <v>0.3888888888888889</v>
      </c>
      <c r="G688" t="s">
        <v>50</v>
      </c>
      <c r="H688" t="s">
        <v>13</v>
      </c>
      <c r="I688" t="s">
        <v>0</v>
      </c>
      <c r="J688" s="4">
        <v>1003</v>
      </c>
      <c r="K688" t="s">
        <v>93</v>
      </c>
      <c r="L688">
        <v>3</v>
      </c>
      <c r="M688" t="s">
        <v>55</v>
      </c>
      <c r="N688" t="s">
        <v>104</v>
      </c>
      <c r="O688" s="69">
        <v>5</v>
      </c>
      <c r="P688" s="69">
        <v>3</v>
      </c>
      <c r="Q688" s="69">
        <v>2</v>
      </c>
    </row>
    <row r="689" spans="1:17" x14ac:dyDescent="0.3">
      <c r="A689" s="69">
        <v>688</v>
      </c>
      <c r="B689" s="70">
        <v>44357.388888888891</v>
      </c>
      <c r="C689">
        <v>2021</v>
      </c>
      <c r="D689">
        <v>6</v>
      </c>
      <c r="E689">
        <v>10</v>
      </c>
      <c r="F689" s="72">
        <v>0.3888888888888889</v>
      </c>
      <c r="G689" t="s">
        <v>50</v>
      </c>
      <c r="H689" t="s">
        <v>13</v>
      </c>
      <c r="I689" t="s">
        <v>0</v>
      </c>
      <c r="J689" s="4">
        <v>1003</v>
      </c>
      <c r="K689" t="s">
        <v>93</v>
      </c>
      <c r="L689">
        <v>4</v>
      </c>
      <c r="M689" t="s">
        <v>55</v>
      </c>
      <c r="N689" t="s">
        <v>104</v>
      </c>
      <c r="O689" s="69">
        <v>3</v>
      </c>
      <c r="P689" s="69">
        <v>1</v>
      </c>
      <c r="Q689" s="69">
        <v>3</v>
      </c>
    </row>
    <row r="690" spans="1:17" x14ac:dyDescent="0.3">
      <c r="A690" s="69">
        <v>689</v>
      </c>
      <c r="B690" s="70">
        <v>44357.388888888891</v>
      </c>
      <c r="C690">
        <v>2021</v>
      </c>
      <c r="D690">
        <v>6</v>
      </c>
      <c r="E690">
        <v>10</v>
      </c>
      <c r="F690" s="72">
        <v>0.3888888888888889</v>
      </c>
      <c r="G690" t="s">
        <v>50</v>
      </c>
      <c r="H690" t="s">
        <v>13</v>
      </c>
      <c r="I690" t="s">
        <v>0</v>
      </c>
      <c r="J690" s="4">
        <v>1003</v>
      </c>
      <c r="K690" t="s">
        <v>93</v>
      </c>
      <c r="L690">
        <v>5</v>
      </c>
      <c r="M690" t="s">
        <v>55</v>
      </c>
      <c r="N690" t="s">
        <v>104</v>
      </c>
      <c r="O690" s="69">
        <v>6</v>
      </c>
      <c r="P690" s="69">
        <v>5</v>
      </c>
      <c r="Q690" s="69">
        <v>4</v>
      </c>
    </row>
    <row r="691" spans="1:17" x14ac:dyDescent="0.3">
      <c r="A691" s="69">
        <v>690</v>
      </c>
      <c r="B691" s="70">
        <v>44357.388888888891</v>
      </c>
      <c r="C691">
        <v>2021</v>
      </c>
      <c r="D691">
        <v>6</v>
      </c>
      <c r="E691">
        <v>10</v>
      </c>
      <c r="F691" s="72">
        <v>0.3888888888888889</v>
      </c>
      <c r="G691" t="s">
        <v>50</v>
      </c>
      <c r="H691" t="s">
        <v>13</v>
      </c>
      <c r="I691" t="s">
        <v>0</v>
      </c>
      <c r="J691" s="4">
        <v>1003</v>
      </c>
      <c r="K691" t="s">
        <v>93</v>
      </c>
      <c r="L691">
        <v>6</v>
      </c>
      <c r="M691" t="s">
        <v>55</v>
      </c>
      <c r="N691" t="s">
        <v>104</v>
      </c>
      <c r="O691" s="69">
        <v>5</v>
      </c>
      <c r="P691" s="69">
        <v>2</v>
      </c>
      <c r="Q691" s="69">
        <v>1</v>
      </c>
    </row>
    <row r="692" spans="1:17" x14ac:dyDescent="0.3">
      <c r="A692" s="69">
        <v>691</v>
      </c>
      <c r="B692" s="70">
        <v>44357.388888888891</v>
      </c>
      <c r="C692">
        <v>2021</v>
      </c>
      <c r="D692">
        <v>6</v>
      </c>
      <c r="E692">
        <v>10</v>
      </c>
      <c r="F692" s="72">
        <v>0.3888888888888889</v>
      </c>
      <c r="G692" t="s">
        <v>50</v>
      </c>
      <c r="H692" t="s">
        <v>13</v>
      </c>
      <c r="I692" t="s">
        <v>0</v>
      </c>
      <c r="J692" s="4">
        <v>1003</v>
      </c>
      <c r="K692" t="s">
        <v>93</v>
      </c>
      <c r="L692">
        <v>7</v>
      </c>
      <c r="M692" t="s">
        <v>55</v>
      </c>
      <c r="N692" t="s">
        <v>104</v>
      </c>
      <c r="O692" s="69">
        <v>3</v>
      </c>
      <c r="P692" s="69">
        <v>0</v>
      </c>
      <c r="Q692" s="69">
        <v>0</v>
      </c>
    </row>
    <row r="693" spans="1:17" x14ac:dyDescent="0.3">
      <c r="A693" s="69">
        <v>692</v>
      </c>
      <c r="B693" s="70">
        <v>44357.388888888891</v>
      </c>
      <c r="C693">
        <v>2021</v>
      </c>
      <c r="D693">
        <v>6</v>
      </c>
      <c r="E693">
        <v>10</v>
      </c>
      <c r="F693" s="72">
        <v>0.3888888888888889</v>
      </c>
      <c r="G693" t="s">
        <v>50</v>
      </c>
      <c r="H693" t="s">
        <v>13</v>
      </c>
      <c r="I693" t="s">
        <v>0</v>
      </c>
      <c r="J693" s="4">
        <v>1003</v>
      </c>
      <c r="K693" t="s">
        <v>93</v>
      </c>
      <c r="L693">
        <v>8</v>
      </c>
      <c r="M693" t="s">
        <v>55</v>
      </c>
      <c r="N693" t="s">
        <v>104</v>
      </c>
      <c r="O693" s="69">
        <v>1</v>
      </c>
      <c r="P693" s="69">
        <v>1</v>
      </c>
      <c r="Q693" s="69">
        <v>0</v>
      </c>
    </row>
    <row r="694" spans="1:17" x14ac:dyDescent="0.3">
      <c r="A694" s="69">
        <v>693</v>
      </c>
      <c r="B694" s="70">
        <v>44357.388888888891</v>
      </c>
      <c r="C694">
        <v>2021</v>
      </c>
      <c r="D694">
        <v>6</v>
      </c>
      <c r="E694">
        <v>10</v>
      </c>
      <c r="F694" s="72">
        <v>0.3888888888888889</v>
      </c>
      <c r="G694" t="s">
        <v>50</v>
      </c>
      <c r="H694" t="s">
        <v>13</v>
      </c>
      <c r="I694" t="s">
        <v>0</v>
      </c>
      <c r="J694" s="4">
        <v>1003</v>
      </c>
      <c r="K694" t="s">
        <v>93</v>
      </c>
      <c r="L694">
        <v>9</v>
      </c>
      <c r="M694" t="s">
        <v>55</v>
      </c>
      <c r="N694" t="s">
        <v>104</v>
      </c>
      <c r="O694" s="69">
        <v>4</v>
      </c>
      <c r="P694" s="69">
        <v>6</v>
      </c>
      <c r="Q694" s="69">
        <v>0</v>
      </c>
    </row>
    <row r="695" spans="1:17" x14ac:dyDescent="0.3">
      <c r="A695" s="69">
        <v>694</v>
      </c>
      <c r="B695" s="70">
        <v>44357.388888888891</v>
      </c>
      <c r="C695">
        <v>2021</v>
      </c>
      <c r="D695">
        <v>6</v>
      </c>
      <c r="E695">
        <v>10</v>
      </c>
      <c r="F695" s="72">
        <v>0.3888888888888889</v>
      </c>
      <c r="G695" t="s">
        <v>50</v>
      </c>
      <c r="H695" t="s">
        <v>13</v>
      </c>
      <c r="I695" t="s">
        <v>0</v>
      </c>
      <c r="J695" s="4">
        <v>1003</v>
      </c>
      <c r="K695" t="s">
        <v>93</v>
      </c>
      <c r="L695">
        <v>10</v>
      </c>
      <c r="M695" t="s">
        <v>55</v>
      </c>
      <c r="N695" t="s">
        <v>104</v>
      </c>
      <c r="O695" s="69">
        <v>13</v>
      </c>
      <c r="P695" s="69">
        <v>2</v>
      </c>
      <c r="Q695" s="69">
        <v>0</v>
      </c>
    </row>
    <row r="696" spans="1:17" x14ac:dyDescent="0.3">
      <c r="A696" s="69">
        <v>695</v>
      </c>
      <c r="B696" s="70">
        <v>44357.395833333336</v>
      </c>
      <c r="C696">
        <v>2021</v>
      </c>
      <c r="D696">
        <v>6</v>
      </c>
      <c r="E696">
        <v>10</v>
      </c>
      <c r="F696" s="72">
        <v>0.39583333333333331</v>
      </c>
      <c r="G696" t="s">
        <v>50</v>
      </c>
      <c r="H696" t="s">
        <v>13</v>
      </c>
      <c r="I696" t="s">
        <v>0</v>
      </c>
      <c r="J696" s="4">
        <v>1001</v>
      </c>
      <c r="K696" t="s">
        <v>91</v>
      </c>
      <c r="L696">
        <v>1</v>
      </c>
      <c r="M696" t="s">
        <v>55</v>
      </c>
      <c r="N696" t="s">
        <v>104</v>
      </c>
      <c r="O696" s="69">
        <v>8</v>
      </c>
      <c r="P696" s="69">
        <v>2</v>
      </c>
      <c r="Q696" s="69">
        <v>0</v>
      </c>
    </row>
    <row r="697" spans="1:17" x14ac:dyDescent="0.3">
      <c r="A697" s="69">
        <v>696</v>
      </c>
      <c r="B697" s="70">
        <v>44357.395833333336</v>
      </c>
      <c r="C697">
        <v>2021</v>
      </c>
      <c r="D697">
        <v>6</v>
      </c>
      <c r="E697">
        <v>10</v>
      </c>
      <c r="F697" s="72">
        <v>0.39583333333333331</v>
      </c>
      <c r="G697" t="s">
        <v>50</v>
      </c>
      <c r="H697" t="s">
        <v>13</v>
      </c>
      <c r="I697" t="s">
        <v>0</v>
      </c>
      <c r="J697" s="4">
        <v>1001</v>
      </c>
      <c r="K697" t="s">
        <v>91</v>
      </c>
      <c r="L697">
        <v>2</v>
      </c>
      <c r="M697" t="s">
        <v>55</v>
      </c>
      <c r="N697" t="s">
        <v>104</v>
      </c>
      <c r="O697" s="69">
        <v>6</v>
      </c>
      <c r="P697" s="69">
        <v>7</v>
      </c>
      <c r="Q697" s="69">
        <v>6</v>
      </c>
    </row>
    <row r="698" spans="1:17" x14ac:dyDescent="0.3">
      <c r="A698" s="69">
        <v>697</v>
      </c>
      <c r="B698" s="70">
        <v>44357.395833333336</v>
      </c>
      <c r="C698">
        <v>2021</v>
      </c>
      <c r="D698">
        <v>6</v>
      </c>
      <c r="E698">
        <v>10</v>
      </c>
      <c r="F698" s="72">
        <v>0.39583333333333331</v>
      </c>
      <c r="G698" t="s">
        <v>50</v>
      </c>
      <c r="H698" t="s">
        <v>13</v>
      </c>
      <c r="I698" t="s">
        <v>0</v>
      </c>
      <c r="J698" s="4">
        <v>1001</v>
      </c>
      <c r="K698" t="s">
        <v>91</v>
      </c>
      <c r="L698">
        <v>3</v>
      </c>
      <c r="M698" t="s">
        <v>55</v>
      </c>
      <c r="N698" t="s">
        <v>104</v>
      </c>
      <c r="O698" s="69">
        <v>8</v>
      </c>
      <c r="P698" s="69">
        <v>11</v>
      </c>
      <c r="Q698" s="69">
        <v>7</v>
      </c>
    </row>
    <row r="699" spans="1:17" x14ac:dyDescent="0.3">
      <c r="A699" s="69">
        <v>698</v>
      </c>
      <c r="B699" s="70">
        <v>44357.395833333336</v>
      </c>
      <c r="C699">
        <v>2021</v>
      </c>
      <c r="D699">
        <v>6</v>
      </c>
      <c r="E699">
        <v>10</v>
      </c>
      <c r="F699" s="72">
        <v>0.39583333333333331</v>
      </c>
      <c r="G699" t="s">
        <v>50</v>
      </c>
      <c r="H699" t="s">
        <v>13</v>
      </c>
      <c r="I699" t="s">
        <v>0</v>
      </c>
      <c r="J699" s="4">
        <v>1001</v>
      </c>
      <c r="K699" t="s">
        <v>91</v>
      </c>
      <c r="L699">
        <v>4</v>
      </c>
      <c r="M699" t="s">
        <v>55</v>
      </c>
      <c r="N699" t="s">
        <v>104</v>
      </c>
      <c r="O699" s="69">
        <v>12</v>
      </c>
      <c r="P699" s="69">
        <v>7</v>
      </c>
      <c r="Q699" s="69">
        <v>0</v>
      </c>
    </row>
    <row r="700" spans="1:17" x14ac:dyDescent="0.3">
      <c r="A700" s="69">
        <v>699</v>
      </c>
      <c r="B700" s="70">
        <v>44357.395833333336</v>
      </c>
      <c r="C700">
        <v>2021</v>
      </c>
      <c r="D700">
        <v>6</v>
      </c>
      <c r="E700">
        <v>10</v>
      </c>
      <c r="F700" s="72">
        <v>0.39583333333333331</v>
      </c>
      <c r="G700" t="s">
        <v>50</v>
      </c>
      <c r="H700" t="s">
        <v>13</v>
      </c>
      <c r="I700" t="s">
        <v>0</v>
      </c>
      <c r="J700" s="4">
        <v>1001</v>
      </c>
      <c r="K700" t="s">
        <v>91</v>
      </c>
      <c r="L700">
        <v>5</v>
      </c>
      <c r="M700" t="s">
        <v>55</v>
      </c>
      <c r="N700" t="s">
        <v>104</v>
      </c>
      <c r="O700" s="69">
        <v>13</v>
      </c>
      <c r="P700" s="69">
        <v>8</v>
      </c>
      <c r="Q700" s="69">
        <v>0</v>
      </c>
    </row>
    <row r="701" spans="1:17" x14ac:dyDescent="0.3">
      <c r="A701" s="69">
        <v>700</v>
      </c>
      <c r="B701" s="70">
        <v>44357.395833333336</v>
      </c>
      <c r="C701">
        <v>2021</v>
      </c>
      <c r="D701">
        <v>6</v>
      </c>
      <c r="E701">
        <v>10</v>
      </c>
      <c r="F701" s="72">
        <v>0.39583333333333331</v>
      </c>
      <c r="G701" t="s">
        <v>50</v>
      </c>
      <c r="H701" t="s">
        <v>13</v>
      </c>
      <c r="I701" t="s">
        <v>0</v>
      </c>
      <c r="J701" s="4">
        <v>1001</v>
      </c>
      <c r="K701" t="s">
        <v>91</v>
      </c>
      <c r="L701">
        <v>6</v>
      </c>
      <c r="M701" t="s">
        <v>55</v>
      </c>
      <c r="N701" t="s">
        <v>104</v>
      </c>
      <c r="O701" s="69">
        <v>18</v>
      </c>
      <c r="P701" s="69">
        <v>13</v>
      </c>
      <c r="Q701" s="69">
        <v>2</v>
      </c>
    </row>
    <row r="702" spans="1:17" x14ac:dyDescent="0.3">
      <c r="A702" s="69">
        <v>701</v>
      </c>
      <c r="B702" s="70">
        <v>44357.395833333336</v>
      </c>
      <c r="C702">
        <v>2021</v>
      </c>
      <c r="D702">
        <v>6</v>
      </c>
      <c r="E702">
        <v>10</v>
      </c>
      <c r="F702" s="72">
        <v>0.39583333333333331</v>
      </c>
      <c r="G702" t="s">
        <v>50</v>
      </c>
      <c r="H702" t="s">
        <v>13</v>
      </c>
      <c r="I702" t="s">
        <v>0</v>
      </c>
      <c r="J702" s="4">
        <v>1001</v>
      </c>
      <c r="K702" t="s">
        <v>91</v>
      </c>
      <c r="L702">
        <v>7</v>
      </c>
      <c r="M702" t="s">
        <v>55</v>
      </c>
      <c r="N702" t="s">
        <v>104</v>
      </c>
      <c r="O702" s="69">
        <v>15</v>
      </c>
      <c r="P702" s="69">
        <v>7</v>
      </c>
      <c r="Q702" s="69">
        <v>4</v>
      </c>
    </row>
    <row r="703" spans="1:17" x14ac:dyDescent="0.3">
      <c r="A703" s="69">
        <v>702</v>
      </c>
      <c r="B703" s="70">
        <v>44357.395833333336</v>
      </c>
      <c r="C703">
        <v>2021</v>
      </c>
      <c r="D703">
        <v>6</v>
      </c>
      <c r="E703">
        <v>10</v>
      </c>
      <c r="F703" s="72">
        <v>0.39583333333333331</v>
      </c>
      <c r="G703" t="s">
        <v>50</v>
      </c>
      <c r="H703" t="s">
        <v>13</v>
      </c>
      <c r="I703" t="s">
        <v>0</v>
      </c>
      <c r="J703" s="4">
        <v>1001</v>
      </c>
      <c r="K703" t="s">
        <v>91</v>
      </c>
      <c r="L703">
        <v>8</v>
      </c>
      <c r="M703" t="s">
        <v>55</v>
      </c>
      <c r="N703" t="s">
        <v>104</v>
      </c>
      <c r="O703" s="69">
        <v>4</v>
      </c>
      <c r="P703" s="69">
        <v>8</v>
      </c>
      <c r="Q703" s="69">
        <v>5</v>
      </c>
    </row>
    <row r="704" spans="1:17" x14ac:dyDescent="0.3">
      <c r="A704" s="69">
        <v>703</v>
      </c>
      <c r="B704" s="70">
        <v>44357.395833333336</v>
      </c>
      <c r="C704">
        <v>2021</v>
      </c>
      <c r="D704">
        <v>6</v>
      </c>
      <c r="E704">
        <v>10</v>
      </c>
      <c r="F704" s="72">
        <v>0.39583333333333331</v>
      </c>
      <c r="G704" t="s">
        <v>50</v>
      </c>
      <c r="H704" t="s">
        <v>13</v>
      </c>
      <c r="I704" t="s">
        <v>0</v>
      </c>
      <c r="J704" s="4">
        <v>1001</v>
      </c>
      <c r="K704" t="s">
        <v>91</v>
      </c>
      <c r="L704">
        <v>9</v>
      </c>
      <c r="M704" t="s">
        <v>55</v>
      </c>
      <c r="N704" t="s">
        <v>104</v>
      </c>
      <c r="O704" s="69">
        <v>13</v>
      </c>
      <c r="P704" s="69">
        <v>16</v>
      </c>
      <c r="Q704" s="69">
        <v>9</v>
      </c>
    </row>
    <row r="705" spans="1:17" x14ac:dyDescent="0.3">
      <c r="A705" s="69">
        <v>704</v>
      </c>
      <c r="B705" s="70">
        <v>44357.395833333336</v>
      </c>
      <c r="C705">
        <v>2021</v>
      </c>
      <c r="D705">
        <v>6</v>
      </c>
      <c r="E705">
        <v>10</v>
      </c>
      <c r="F705" s="72">
        <v>0.39583333333333331</v>
      </c>
      <c r="G705" t="s">
        <v>50</v>
      </c>
      <c r="H705" t="s">
        <v>13</v>
      </c>
      <c r="I705" t="s">
        <v>0</v>
      </c>
      <c r="J705" s="4">
        <v>1001</v>
      </c>
      <c r="K705" t="s">
        <v>91</v>
      </c>
      <c r="L705">
        <v>10</v>
      </c>
      <c r="M705" t="s">
        <v>55</v>
      </c>
      <c r="N705" t="s">
        <v>104</v>
      </c>
      <c r="O705" s="69">
        <v>18</v>
      </c>
      <c r="P705" s="69">
        <v>11</v>
      </c>
      <c r="Q705" s="69">
        <v>7</v>
      </c>
    </row>
    <row r="706" spans="1:17" x14ac:dyDescent="0.3">
      <c r="A706" s="69">
        <v>705</v>
      </c>
      <c r="B706" s="70">
        <v>44357.395833333336</v>
      </c>
      <c r="C706">
        <v>2021</v>
      </c>
      <c r="D706">
        <v>6</v>
      </c>
      <c r="E706">
        <v>10</v>
      </c>
      <c r="F706" s="72">
        <v>0.39583333333333331</v>
      </c>
      <c r="G706" t="s">
        <v>50</v>
      </c>
      <c r="H706" t="s">
        <v>13</v>
      </c>
      <c r="I706" t="s">
        <v>0</v>
      </c>
      <c r="J706" s="4">
        <v>1001</v>
      </c>
      <c r="K706" t="s">
        <v>91</v>
      </c>
      <c r="L706">
        <v>11</v>
      </c>
      <c r="M706" t="s">
        <v>55</v>
      </c>
      <c r="N706" t="s">
        <v>104</v>
      </c>
      <c r="O706" s="69">
        <v>4</v>
      </c>
      <c r="P706" s="69">
        <v>6</v>
      </c>
      <c r="Q706" s="69">
        <v>4</v>
      </c>
    </row>
    <row r="707" spans="1:17" x14ac:dyDescent="0.3">
      <c r="A707" s="69">
        <v>706</v>
      </c>
      <c r="B707" s="70">
        <v>44357.395833333336</v>
      </c>
      <c r="C707">
        <v>2021</v>
      </c>
      <c r="D707">
        <v>6</v>
      </c>
      <c r="E707">
        <v>10</v>
      </c>
      <c r="F707" s="72">
        <v>0.39583333333333331</v>
      </c>
      <c r="G707" t="s">
        <v>50</v>
      </c>
      <c r="H707" t="s">
        <v>13</v>
      </c>
      <c r="I707" t="s">
        <v>0</v>
      </c>
      <c r="J707" s="4">
        <v>1001</v>
      </c>
      <c r="K707" t="s">
        <v>91</v>
      </c>
      <c r="L707">
        <v>12</v>
      </c>
      <c r="M707" t="s">
        <v>55</v>
      </c>
      <c r="N707" t="s">
        <v>104</v>
      </c>
      <c r="O707" s="69">
        <v>8</v>
      </c>
      <c r="P707" s="69">
        <v>5</v>
      </c>
      <c r="Q707" s="69">
        <v>3</v>
      </c>
    </row>
    <row r="708" spans="1:17" x14ac:dyDescent="0.3">
      <c r="A708" s="69">
        <v>707</v>
      </c>
      <c r="B708" s="70">
        <v>44357.395833333336</v>
      </c>
      <c r="C708">
        <v>2021</v>
      </c>
      <c r="D708">
        <v>6</v>
      </c>
      <c r="E708">
        <v>10</v>
      </c>
      <c r="F708" s="72">
        <v>0.39583333333333331</v>
      </c>
      <c r="G708" t="s">
        <v>50</v>
      </c>
      <c r="H708" t="s">
        <v>13</v>
      </c>
      <c r="I708" t="s">
        <v>0</v>
      </c>
      <c r="J708" s="4">
        <v>1001</v>
      </c>
      <c r="K708" t="s">
        <v>91</v>
      </c>
      <c r="L708">
        <v>13</v>
      </c>
      <c r="M708" t="s">
        <v>55</v>
      </c>
      <c r="N708" t="s">
        <v>104</v>
      </c>
      <c r="O708" s="69">
        <v>0</v>
      </c>
      <c r="P708" s="69">
        <v>1</v>
      </c>
      <c r="Q708" s="69">
        <v>0</v>
      </c>
    </row>
    <row r="709" spans="1:17" x14ac:dyDescent="0.3">
      <c r="A709" s="69">
        <v>708</v>
      </c>
      <c r="B709" s="70">
        <v>44357.395833333336</v>
      </c>
      <c r="C709">
        <v>2021</v>
      </c>
      <c r="D709">
        <v>6</v>
      </c>
      <c r="E709">
        <v>10</v>
      </c>
      <c r="F709" s="72">
        <v>0.39583333333333331</v>
      </c>
      <c r="G709" t="s">
        <v>50</v>
      </c>
      <c r="H709" t="s">
        <v>13</v>
      </c>
      <c r="I709" t="s">
        <v>0</v>
      </c>
      <c r="J709" s="4">
        <v>1001</v>
      </c>
      <c r="K709" t="s">
        <v>91</v>
      </c>
      <c r="L709">
        <v>14</v>
      </c>
      <c r="M709" t="s">
        <v>55</v>
      </c>
      <c r="N709" t="s">
        <v>104</v>
      </c>
      <c r="O709" s="69">
        <v>3</v>
      </c>
      <c r="P709" s="69">
        <v>4</v>
      </c>
      <c r="Q709" s="69">
        <v>1</v>
      </c>
    </row>
    <row r="710" spans="1:17" x14ac:dyDescent="0.3">
      <c r="A710" s="69">
        <v>709</v>
      </c>
      <c r="B710" s="70">
        <v>44357.395833333336</v>
      </c>
      <c r="C710">
        <v>2021</v>
      </c>
      <c r="D710">
        <v>6</v>
      </c>
      <c r="E710">
        <v>10</v>
      </c>
      <c r="F710" s="72">
        <v>0.39583333333333331</v>
      </c>
      <c r="G710" t="s">
        <v>50</v>
      </c>
      <c r="H710" t="s">
        <v>13</v>
      </c>
      <c r="I710" t="s">
        <v>0</v>
      </c>
      <c r="J710" s="4">
        <v>1001</v>
      </c>
      <c r="K710" t="s">
        <v>91</v>
      </c>
      <c r="L710">
        <v>15</v>
      </c>
      <c r="M710" t="s">
        <v>55</v>
      </c>
      <c r="N710" t="s">
        <v>104</v>
      </c>
      <c r="O710" s="69">
        <v>11</v>
      </c>
      <c r="P710" s="69">
        <v>18</v>
      </c>
      <c r="Q710" s="69">
        <v>8</v>
      </c>
    </row>
    <row r="711" spans="1:17" x14ac:dyDescent="0.3">
      <c r="A711" s="69">
        <v>710</v>
      </c>
      <c r="B711" s="70">
        <v>44357.395833333336</v>
      </c>
      <c r="C711">
        <v>2021</v>
      </c>
      <c r="D711">
        <v>6</v>
      </c>
      <c r="E711">
        <v>10</v>
      </c>
      <c r="F711" s="72">
        <v>0.39583333333333331</v>
      </c>
      <c r="G711" t="s">
        <v>50</v>
      </c>
      <c r="H711" t="s">
        <v>13</v>
      </c>
      <c r="I711" t="s">
        <v>0</v>
      </c>
      <c r="J711" s="4">
        <v>1001</v>
      </c>
      <c r="K711" t="s">
        <v>91</v>
      </c>
      <c r="L711">
        <v>16</v>
      </c>
      <c r="M711" t="s">
        <v>55</v>
      </c>
      <c r="N711" t="s">
        <v>104</v>
      </c>
      <c r="O711" s="69">
        <v>2</v>
      </c>
      <c r="P711" s="69">
        <v>4</v>
      </c>
      <c r="Q711" s="69">
        <v>5</v>
      </c>
    </row>
    <row r="712" spans="1:17" x14ac:dyDescent="0.3">
      <c r="A712" s="69">
        <v>711</v>
      </c>
      <c r="B712" s="70">
        <v>44357.395833333336</v>
      </c>
      <c r="C712">
        <v>2021</v>
      </c>
      <c r="D712">
        <v>6</v>
      </c>
      <c r="E712">
        <v>10</v>
      </c>
      <c r="F712" s="72">
        <v>0.39583333333333331</v>
      </c>
      <c r="G712" t="s">
        <v>50</v>
      </c>
      <c r="H712" t="s">
        <v>13</v>
      </c>
      <c r="I712" t="s">
        <v>0</v>
      </c>
      <c r="J712" s="4">
        <v>1001</v>
      </c>
      <c r="K712" t="s">
        <v>91</v>
      </c>
      <c r="L712">
        <v>17</v>
      </c>
      <c r="M712" t="s">
        <v>55</v>
      </c>
      <c r="N712" t="s">
        <v>104</v>
      </c>
      <c r="O712" s="69">
        <v>15</v>
      </c>
      <c r="P712" s="69">
        <v>9</v>
      </c>
      <c r="Q712" s="69">
        <v>7</v>
      </c>
    </row>
    <row r="713" spans="1:17" x14ac:dyDescent="0.3">
      <c r="A713" s="69">
        <v>712</v>
      </c>
      <c r="B713" s="70">
        <v>44357.395833333336</v>
      </c>
      <c r="C713">
        <v>2021</v>
      </c>
      <c r="D713">
        <v>6</v>
      </c>
      <c r="E713">
        <v>10</v>
      </c>
      <c r="F713" s="72">
        <v>0.39583333333333331</v>
      </c>
      <c r="G713" t="s">
        <v>50</v>
      </c>
      <c r="H713" t="s">
        <v>13</v>
      </c>
      <c r="I713" t="s">
        <v>0</v>
      </c>
      <c r="J713" s="4">
        <v>1001</v>
      </c>
      <c r="K713" t="s">
        <v>91</v>
      </c>
      <c r="L713">
        <v>18</v>
      </c>
      <c r="M713" t="s">
        <v>55</v>
      </c>
      <c r="N713" t="s">
        <v>104</v>
      </c>
      <c r="O713" s="69">
        <v>13</v>
      </c>
      <c r="P713" s="69">
        <v>9</v>
      </c>
      <c r="Q713" s="69">
        <v>6</v>
      </c>
    </row>
    <row r="714" spans="1:17" x14ac:dyDescent="0.3">
      <c r="A714" s="69">
        <v>713</v>
      </c>
      <c r="B714" s="70">
        <v>44357.395833333336</v>
      </c>
      <c r="C714">
        <v>2021</v>
      </c>
      <c r="D714">
        <v>6</v>
      </c>
      <c r="E714">
        <v>10</v>
      </c>
      <c r="F714" s="72">
        <v>0.39583333333333331</v>
      </c>
      <c r="G714" t="s">
        <v>50</v>
      </c>
      <c r="H714" t="s">
        <v>13</v>
      </c>
      <c r="I714" t="s">
        <v>0</v>
      </c>
      <c r="J714" s="4">
        <v>1001</v>
      </c>
      <c r="K714" t="s">
        <v>91</v>
      </c>
      <c r="L714">
        <v>19</v>
      </c>
      <c r="M714" t="s">
        <v>55</v>
      </c>
      <c r="N714" t="s">
        <v>104</v>
      </c>
      <c r="O714" s="69">
        <v>7</v>
      </c>
      <c r="P714" s="69">
        <v>7</v>
      </c>
      <c r="Q714" s="69">
        <v>3</v>
      </c>
    </row>
    <row r="715" spans="1:17" x14ac:dyDescent="0.3">
      <c r="A715" s="69">
        <v>714</v>
      </c>
      <c r="B715" s="70">
        <v>44357.395833333336</v>
      </c>
      <c r="C715">
        <v>2021</v>
      </c>
      <c r="D715">
        <v>6</v>
      </c>
      <c r="E715">
        <v>10</v>
      </c>
      <c r="F715" s="72">
        <v>0.39583333333333331</v>
      </c>
      <c r="G715" t="s">
        <v>50</v>
      </c>
      <c r="H715" t="s">
        <v>13</v>
      </c>
      <c r="I715" t="s">
        <v>0</v>
      </c>
      <c r="J715" s="4">
        <v>1001</v>
      </c>
      <c r="K715" t="s">
        <v>91</v>
      </c>
      <c r="L715">
        <v>20</v>
      </c>
      <c r="M715" t="s">
        <v>55</v>
      </c>
      <c r="N715" t="s">
        <v>104</v>
      </c>
      <c r="O715" s="69">
        <v>2</v>
      </c>
      <c r="P715" s="69">
        <v>2</v>
      </c>
      <c r="Q715" s="69">
        <v>0</v>
      </c>
    </row>
    <row r="716" spans="1:17" x14ac:dyDescent="0.3">
      <c r="A716" s="69">
        <v>715</v>
      </c>
      <c r="B716" s="70">
        <v>44357.395833333336</v>
      </c>
      <c r="C716">
        <v>2021</v>
      </c>
      <c r="D716">
        <v>6</v>
      </c>
      <c r="E716">
        <v>10</v>
      </c>
      <c r="F716" s="72">
        <v>0.39583333333333331</v>
      </c>
      <c r="G716" t="s">
        <v>50</v>
      </c>
      <c r="H716" t="s">
        <v>13</v>
      </c>
      <c r="I716" t="s">
        <v>0</v>
      </c>
      <c r="J716" s="4">
        <v>1001</v>
      </c>
      <c r="K716" t="s">
        <v>91</v>
      </c>
      <c r="L716">
        <v>21</v>
      </c>
      <c r="M716" t="s">
        <v>55</v>
      </c>
      <c r="N716" t="s">
        <v>104</v>
      </c>
      <c r="O716" s="69">
        <v>2</v>
      </c>
      <c r="P716" s="69">
        <v>5</v>
      </c>
      <c r="Q716" s="69">
        <v>1</v>
      </c>
    </row>
    <row r="717" spans="1:17" x14ac:dyDescent="0.3">
      <c r="A717" s="69">
        <v>716</v>
      </c>
      <c r="B717" s="70">
        <v>44357.395833333336</v>
      </c>
      <c r="C717">
        <v>2021</v>
      </c>
      <c r="D717">
        <v>6</v>
      </c>
      <c r="E717">
        <v>10</v>
      </c>
      <c r="F717" s="72">
        <v>0.39583333333333331</v>
      </c>
      <c r="G717" t="s">
        <v>50</v>
      </c>
      <c r="H717" t="s">
        <v>13</v>
      </c>
      <c r="I717" t="s">
        <v>0</v>
      </c>
      <c r="J717" s="4">
        <v>1001</v>
      </c>
      <c r="K717" t="s">
        <v>91</v>
      </c>
      <c r="L717">
        <v>22</v>
      </c>
      <c r="M717" t="s">
        <v>55</v>
      </c>
      <c r="N717" t="s">
        <v>104</v>
      </c>
      <c r="O717" s="69">
        <v>3</v>
      </c>
      <c r="P717" s="69">
        <v>6</v>
      </c>
      <c r="Q717" s="69">
        <v>3</v>
      </c>
    </row>
    <row r="718" spans="1:17" x14ac:dyDescent="0.3">
      <c r="A718" s="69">
        <v>717</v>
      </c>
      <c r="B718" s="70">
        <v>44357.395833333336</v>
      </c>
      <c r="C718">
        <v>2021</v>
      </c>
      <c r="D718">
        <v>6</v>
      </c>
      <c r="E718">
        <v>10</v>
      </c>
      <c r="F718" s="72">
        <v>0.39583333333333331</v>
      </c>
      <c r="G718" t="s">
        <v>50</v>
      </c>
      <c r="H718" t="s">
        <v>13</v>
      </c>
      <c r="I718" t="s">
        <v>0</v>
      </c>
      <c r="J718" s="4">
        <v>1001</v>
      </c>
      <c r="K718" t="s">
        <v>91</v>
      </c>
      <c r="L718">
        <v>23</v>
      </c>
      <c r="M718" t="s">
        <v>55</v>
      </c>
      <c r="N718" t="s">
        <v>104</v>
      </c>
      <c r="O718" s="69">
        <v>9</v>
      </c>
      <c r="P718" s="69">
        <v>7</v>
      </c>
      <c r="Q718" s="69">
        <v>10</v>
      </c>
    </row>
    <row r="719" spans="1:17" x14ac:dyDescent="0.3">
      <c r="A719" s="69">
        <v>718</v>
      </c>
      <c r="B719" s="70">
        <v>44357.395833333336</v>
      </c>
      <c r="C719">
        <v>2021</v>
      </c>
      <c r="D719">
        <v>6</v>
      </c>
      <c r="E719">
        <v>10</v>
      </c>
      <c r="F719" s="72">
        <v>0.39583333333333331</v>
      </c>
      <c r="G719" t="s">
        <v>50</v>
      </c>
      <c r="H719" t="s">
        <v>13</v>
      </c>
      <c r="I719" t="s">
        <v>0</v>
      </c>
      <c r="J719" s="4">
        <v>1001</v>
      </c>
      <c r="K719" t="s">
        <v>91</v>
      </c>
      <c r="L719">
        <v>24</v>
      </c>
      <c r="M719" t="s">
        <v>55</v>
      </c>
      <c r="N719" t="s">
        <v>104</v>
      </c>
      <c r="O719" s="69">
        <v>14</v>
      </c>
      <c r="P719" s="69">
        <v>7</v>
      </c>
      <c r="Q719" s="69">
        <v>3</v>
      </c>
    </row>
    <row r="720" spans="1:17" x14ac:dyDescent="0.3">
      <c r="A720" s="69">
        <v>719</v>
      </c>
      <c r="B720" s="70">
        <v>44357.395833333336</v>
      </c>
      <c r="C720">
        <v>2021</v>
      </c>
      <c r="D720">
        <v>6</v>
      </c>
      <c r="E720">
        <v>10</v>
      </c>
      <c r="F720" s="72">
        <v>0.39583333333333331</v>
      </c>
      <c r="G720" t="s">
        <v>50</v>
      </c>
      <c r="H720" t="s">
        <v>13</v>
      </c>
      <c r="I720" t="s">
        <v>0</v>
      </c>
      <c r="J720" s="4">
        <v>1001</v>
      </c>
      <c r="K720" t="s">
        <v>91</v>
      </c>
      <c r="L720">
        <v>25</v>
      </c>
      <c r="M720" t="s">
        <v>55</v>
      </c>
      <c r="N720" t="s">
        <v>104</v>
      </c>
      <c r="O720" s="69">
        <v>1</v>
      </c>
      <c r="P720" s="69">
        <v>1</v>
      </c>
      <c r="Q720" s="69">
        <v>0</v>
      </c>
    </row>
    <row r="721" spans="1:17" x14ac:dyDescent="0.3">
      <c r="A721" s="69">
        <v>720</v>
      </c>
      <c r="B721" s="70">
        <v>44357.395833333336</v>
      </c>
      <c r="C721">
        <v>2021</v>
      </c>
      <c r="D721">
        <v>6</v>
      </c>
      <c r="E721">
        <v>10</v>
      </c>
      <c r="F721" s="72">
        <v>0.39583333333333331</v>
      </c>
      <c r="G721" t="s">
        <v>50</v>
      </c>
      <c r="H721" t="s">
        <v>13</v>
      </c>
      <c r="I721" t="s">
        <v>0</v>
      </c>
      <c r="J721" s="4">
        <v>1001</v>
      </c>
      <c r="K721" t="s">
        <v>91</v>
      </c>
      <c r="L721">
        <v>26</v>
      </c>
      <c r="M721" t="s">
        <v>55</v>
      </c>
      <c r="N721" t="s">
        <v>104</v>
      </c>
      <c r="O721" s="69">
        <v>11</v>
      </c>
      <c r="P721" s="69">
        <v>5</v>
      </c>
      <c r="Q721" s="69">
        <v>6</v>
      </c>
    </row>
    <row r="722" spans="1:17" x14ac:dyDescent="0.3">
      <c r="A722" s="69">
        <v>721</v>
      </c>
      <c r="B722" s="70">
        <v>44357.395833333336</v>
      </c>
      <c r="C722">
        <v>2021</v>
      </c>
      <c r="D722">
        <v>6</v>
      </c>
      <c r="E722">
        <v>10</v>
      </c>
      <c r="F722" s="72">
        <v>0.39583333333333331</v>
      </c>
      <c r="G722" t="s">
        <v>50</v>
      </c>
      <c r="H722" t="s">
        <v>13</v>
      </c>
      <c r="I722" t="s">
        <v>0</v>
      </c>
      <c r="J722" s="4">
        <v>1001</v>
      </c>
      <c r="K722" t="s">
        <v>91</v>
      </c>
      <c r="L722">
        <v>27</v>
      </c>
      <c r="M722" t="s">
        <v>55</v>
      </c>
      <c r="N722" t="s">
        <v>104</v>
      </c>
      <c r="O722" s="69">
        <v>4</v>
      </c>
      <c r="P722" s="69">
        <v>1</v>
      </c>
      <c r="Q722" s="69">
        <v>2</v>
      </c>
    </row>
    <row r="723" spans="1:17" x14ac:dyDescent="0.3">
      <c r="A723" s="69">
        <v>722</v>
      </c>
      <c r="B723" s="70">
        <v>44357.395833333336</v>
      </c>
      <c r="C723">
        <v>2021</v>
      </c>
      <c r="D723">
        <v>6</v>
      </c>
      <c r="E723">
        <v>10</v>
      </c>
      <c r="F723" s="72">
        <v>0.39583333333333331</v>
      </c>
      <c r="G723" t="s">
        <v>50</v>
      </c>
      <c r="H723" t="s">
        <v>13</v>
      </c>
      <c r="I723" t="s">
        <v>0</v>
      </c>
      <c r="J723" s="4">
        <v>1001</v>
      </c>
      <c r="K723" t="s">
        <v>91</v>
      </c>
      <c r="L723">
        <v>28</v>
      </c>
      <c r="M723" t="s">
        <v>55</v>
      </c>
      <c r="N723" t="s">
        <v>104</v>
      </c>
      <c r="O723" s="69">
        <v>7</v>
      </c>
      <c r="P723" s="69">
        <v>9</v>
      </c>
      <c r="Q723" s="69">
        <v>0</v>
      </c>
    </row>
    <row r="724" spans="1:17" x14ac:dyDescent="0.3">
      <c r="A724" s="69">
        <v>723</v>
      </c>
      <c r="B724" s="70">
        <v>44357.395833333336</v>
      </c>
      <c r="C724">
        <v>2021</v>
      </c>
      <c r="D724">
        <v>6</v>
      </c>
      <c r="E724">
        <v>10</v>
      </c>
      <c r="F724" s="72">
        <v>0.39583333333333331</v>
      </c>
      <c r="G724" t="s">
        <v>50</v>
      </c>
      <c r="H724" t="s">
        <v>13</v>
      </c>
      <c r="I724" t="s">
        <v>0</v>
      </c>
      <c r="J724" s="4">
        <v>1001</v>
      </c>
      <c r="K724" t="s">
        <v>91</v>
      </c>
      <c r="L724">
        <v>29</v>
      </c>
      <c r="M724" t="s">
        <v>55</v>
      </c>
      <c r="N724" t="s">
        <v>104</v>
      </c>
      <c r="O724" s="69">
        <v>14</v>
      </c>
      <c r="P724" s="69">
        <v>8</v>
      </c>
      <c r="Q724" s="69">
        <v>8</v>
      </c>
    </row>
    <row r="725" spans="1:17" x14ac:dyDescent="0.3">
      <c r="A725" s="69">
        <v>724</v>
      </c>
      <c r="B725" s="70">
        <v>44357.395833333336</v>
      </c>
      <c r="C725">
        <v>2021</v>
      </c>
      <c r="D725">
        <v>6</v>
      </c>
      <c r="E725">
        <v>10</v>
      </c>
      <c r="F725" s="72">
        <v>0.39583333333333331</v>
      </c>
      <c r="G725" t="s">
        <v>50</v>
      </c>
      <c r="H725" t="s">
        <v>13</v>
      </c>
      <c r="I725" t="s">
        <v>0</v>
      </c>
      <c r="J725" s="4">
        <v>1001</v>
      </c>
      <c r="K725" t="s">
        <v>91</v>
      </c>
      <c r="L725">
        <v>30</v>
      </c>
      <c r="M725" t="s">
        <v>55</v>
      </c>
      <c r="N725" t="s">
        <v>104</v>
      </c>
      <c r="O725" s="69">
        <v>10</v>
      </c>
      <c r="P725" s="69">
        <v>10</v>
      </c>
      <c r="Q725" s="69">
        <v>5</v>
      </c>
    </row>
    <row r="726" spans="1:17" x14ac:dyDescent="0.3">
      <c r="A726" s="69">
        <v>725</v>
      </c>
      <c r="B726" s="70">
        <v>44356.4375</v>
      </c>
      <c r="C726">
        <v>2021</v>
      </c>
      <c r="D726">
        <v>6</v>
      </c>
      <c r="E726">
        <v>9</v>
      </c>
      <c r="F726" s="72">
        <v>0.4375</v>
      </c>
      <c r="G726" t="s">
        <v>50</v>
      </c>
      <c r="H726" t="s">
        <v>15</v>
      </c>
      <c r="I726" t="s">
        <v>11</v>
      </c>
      <c r="J726" s="4">
        <v>1004</v>
      </c>
      <c r="K726" t="s">
        <v>83</v>
      </c>
      <c r="L726">
        <v>1</v>
      </c>
      <c r="M726" t="s">
        <v>57</v>
      </c>
      <c r="N726" t="s">
        <v>102</v>
      </c>
      <c r="O726" s="69">
        <v>2</v>
      </c>
      <c r="P726" s="69">
        <v>9</v>
      </c>
      <c r="Q726" s="69">
        <v>0</v>
      </c>
    </row>
    <row r="727" spans="1:17" x14ac:dyDescent="0.3">
      <c r="A727" s="69">
        <v>726</v>
      </c>
      <c r="B727" s="70">
        <v>44356.4375</v>
      </c>
      <c r="C727">
        <v>2021</v>
      </c>
      <c r="D727">
        <v>6</v>
      </c>
      <c r="E727">
        <v>9</v>
      </c>
      <c r="F727" s="72">
        <v>0.4375</v>
      </c>
      <c r="G727" t="s">
        <v>50</v>
      </c>
      <c r="H727" t="s">
        <v>15</v>
      </c>
      <c r="I727" t="s">
        <v>11</v>
      </c>
      <c r="J727" s="4">
        <v>1004</v>
      </c>
      <c r="K727" t="s">
        <v>83</v>
      </c>
      <c r="L727">
        <v>2</v>
      </c>
      <c r="M727" t="s">
        <v>57</v>
      </c>
      <c r="N727" t="s">
        <v>102</v>
      </c>
      <c r="O727" s="69">
        <v>5</v>
      </c>
      <c r="P727" s="69">
        <v>21</v>
      </c>
      <c r="Q727" s="69">
        <v>3</v>
      </c>
    </row>
    <row r="728" spans="1:17" x14ac:dyDescent="0.3">
      <c r="A728" s="69">
        <v>727</v>
      </c>
      <c r="B728" s="70">
        <v>44356.4375</v>
      </c>
      <c r="C728">
        <v>2021</v>
      </c>
      <c r="D728">
        <v>6</v>
      </c>
      <c r="E728">
        <v>9</v>
      </c>
      <c r="F728" s="72">
        <v>0.4375</v>
      </c>
      <c r="G728" t="s">
        <v>50</v>
      </c>
      <c r="H728" t="s">
        <v>15</v>
      </c>
      <c r="I728" t="s">
        <v>11</v>
      </c>
      <c r="J728" s="4">
        <v>1004</v>
      </c>
      <c r="K728" t="s">
        <v>83</v>
      </c>
      <c r="L728">
        <v>3</v>
      </c>
      <c r="M728" t="s">
        <v>57</v>
      </c>
      <c r="N728" t="s">
        <v>102</v>
      </c>
      <c r="O728" s="69">
        <v>10</v>
      </c>
      <c r="P728" s="69">
        <v>17</v>
      </c>
      <c r="Q728" s="69">
        <v>0</v>
      </c>
    </row>
    <row r="729" spans="1:17" x14ac:dyDescent="0.3">
      <c r="A729" s="69">
        <v>728</v>
      </c>
      <c r="B729" s="70">
        <v>44356.4375</v>
      </c>
      <c r="C729">
        <v>2021</v>
      </c>
      <c r="D729">
        <v>6</v>
      </c>
      <c r="E729">
        <v>9</v>
      </c>
      <c r="F729" s="72">
        <v>0.4375</v>
      </c>
      <c r="G729" t="s">
        <v>50</v>
      </c>
      <c r="H729" t="s">
        <v>15</v>
      </c>
      <c r="I729" t="s">
        <v>11</v>
      </c>
      <c r="J729" s="4">
        <v>1004</v>
      </c>
      <c r="K729" t="s">
        <v>83</v>
      </c>
      <c r="L729">
        <v>4</v>
      </c>
      <c r="M729" t="s">
        <v>57</v>
      </c>
      <c r="N729" t="s">
        <v>102</v>
      </c>
      <c r="O729" s="69">
        <v>8</v>
      </c>
      <c r="P729" s="69">
        <v>26</v>
      </c>
      <c r="Q729" s="69">
        <v>1</v>
      </c>
    </row>
    <row r="730" spans="1:17" x14ac:dyDescent="0.3">
      <c r="A730" s="69">
        <v>729</v>
      </c>
      <c r="B730" s="70">
        <v>44356.4375</v>
      </c>
      <c r="C730">
        <v>2021</v>
      </c>
      <c r="D730">
        <v>6</v>
      </c>
      <c r="E730">
        <v>9</v>
      </c>
      <c r="F730" s="72">
        <v>0.4375</v>
      </c>
      <c r="G730" t="s">
        <v>50</v>
      </c>
      <c r="H730" t="s">
        <v>15</v>
      </c>
      <c r="I730" t="s">
        <v>11</v>
      </c>
      <c r="J730" s="4">
        <v>1004</v>
      </c>
      <c r="K730" t="s">
        <v>83</v>
      </c>
      <c r="L730">
        <v>5</v>
      </c>
      <c r="M730" t="s">
        <v>57</v>
      </c>
      <c r="N730" t="s">
        <v>102</v>
      </c>
      <c r="O730" s="69">
        <v>3</v>
      </c>
      <c r="P730" s="69">
        <v>7</v>
      </c>
      <c r="Q730" s="69">
        <v>1</v>
      </c>
    </row>
    <row r="731" spans="1:17" x14ac:dyDescent="0.3">
      <c r="A731" s="69">
        <v>730</v>
      </c>
      <c r="B731" s="70">
        <v>44356.4375</v>
      </c>
      <c r="C731">
        <v>2021</v>
      </c>
      <c r="D731">
        <v>6</v>
      </c>
      <c r="E731">
        <v>9</v>
      </c>
      <c r="F731" s="72">
        <v>0.4375</v>
      </c>
      <c r="G731" t="s">
        <v>50</v>
      </c>
      <c r="H731" t="s">
        <v>15</v>
      </c>
      <c r="I731" t="s">
        <v>11</v>
      </c>
      <c r="J731" s="4">
        <v>1004</v>
      </c>
      <c r="K731" t="s">
        <v>83</v>
      </c>
      <c r="L731">
        <v>6</v>
      </c>
      <c r="M731" t="s">
        <v>57</v>
      </c>
      <c r="N731" t="s">
        <v>102</v>
      </c>
      <c r="O731" s="69">
        <v>5</v>
      </c>
      <c r="P731" s="69">
        <v>10</v>
      </c>
      <c r="Q731" s="69">
        <v>2</v>
      </c>
    </row>
    <row r="732" spans="1:17" x14ac:dyDescent="0.3">
      <c r="A732" s="69">
        <v>731</v>
      </c>
      <c r="B732" s="70">
        <v>44356.4375</v>
      </c>
      <c r="C732">
        <v>2021</v>
      </c>
      <c r="D732">
        <v>6</v>
      </c>
      <c r="E732">
        <v>9</v>
      </c>
      <c r="F732" s="72">
        <v>0.4375</v>
      </c>
      <c r="G732" t="s">
        <v>50</v>
      </c>
      <c r="H732" t="s">
        <v>15</v>
      </c>
      <c r="I732" t="s">
        <v>11</v>
      </c>
      <c r="J732" s="4">
        <v>1004</v>
      </c>
      <c r="K732" t="s">
        <v>83</v>
      </c>
      <c r="L732">
        <v>7</v>
      </c>
      <c r="M732" t="s">
        <v>57</v>
      </c>
      <c r="N732" t="s">
        <v>102</v>
      </c>
      <c r="O732" s="69">
        <v>4</v>
      </c>
      <c r="P732" s="69">
        <v>3</v>
      </c>
      <c r="Q732" s="69">
        <v>2</v>
      </c>
    </row>
    <row r="733" spans="1:17" x14ac:dyDescent="0.3">
      <c r="A733" s="69">
        <v>732</v>
      </c>
      <c r="B733" s="70">
        <v>44356.4375</v>
      </c>
      <c r="C733">
        <v>2021</v>
      </c>
      <c r="D733">
        <v>6</v>
      </c>
      <c r="E733">
        <v>9</v>
      </c>
      <c r="F733" s="72">
        <v>0.4375</v>
      </c>
      <c r="G733" t="s">
        <v>50</v>
      </c>
      <c r="H733" t="s">
        <v>15</v>
      </c>
      <c r="I733" t="s">
        <v>11</v>
      </c>
      <c r="J733" s="4">
        <v>1004</v>
      </c>
      <c r="K733" t="s">
        <v>83</v>
      </c>
      <c r="L733">
        <v>8</v>
      </c>
      <c r="M733" t="s">
        <v>57</v>
      </c>
      <c r="N733" t="s">
        <v>102</v>
      </c>
      <c r="O733" s="69">
        <v>3</v>
      </c>
      <c r="P733" s="69">
        <v>2</v>
      </c>
      <c r="Q733" s="69">
        <v>1</v>
      </c>
    </row>
    <row r="734" spans="1:17" x14ac:dyDescent="0.3">
      <c r="A734" s="69">
        <v>733</v>
      </c>
      <c r="B734" s="70">
        <v>44356.4375</v>
      </c>
      <c r="C734">
        <v>2021</v>
      </c>
      <c r="D734">
        <v>6</v>
      </c>
      <c r="E734">
        <v>9</v>
      </c>
      <c r="F734" s="72">
        <v>0.4375</v>
      </c>
      <c r="G734" t="s">
        <v>50</v>
      </c>
      <c r="H734" t="s">
        <v>15</v>
      </c>
      <c r="I734" t="s">
        <v>11</v>
      </c>
      <c r="J734" s="4">
        <v>1004</v>
      </c>
      <c r="K734" t="s">
        <v>83</v>
      </c>
      <c r="L734">
        <v>9</v>
      </c>
      <c r="M734" t="s">
        <v>57</v>
      </c>
      <c r="N734" t="s">
        <v>102</v>
      </c>
      <c r="O734" s="69">
        <v>3</v>
      </c>
      <c r="P734" s="69">
        <v>6</v>
      </c>
      <c r="Q734" s="69">
        <v>1</v>
      </c>
    </row>
    <row r="735" spans="1:17" x14ac:dyDescent="0.3">
      <c r="A735" s="69">
        <v>734</v>
      </c>
      <c r="B735" s="70">
        <v>44356.4375</v>
      </c>
      <c r="C735">
        <v>2021</v>
      </c>
      <c r="D735">
        <v>6</v>
      </c>
      <c r="E735">
        <v>9</v>
      </c>
      <c r="F735" s="72">
        <v>0.4375</v>
      </c>
      <c r="G735" t="s">
        <v>50</v>
      </c>
      <c r="H735" t="s">
        <v>15</v>
      </c>
      <c r="I735" t="s">
        <v>11</v>
      </c>
      <c r="J735" s="4">
        <v>1004</v>
      </c>
      <c r="K735" t="s">
        <v>83</v>
      </c>
      <c r="L735">
        <v>10</v>
      </c>
      <c r="M735" t="s">
        <v>57</v>
      </c>
      <c r="N735" t="s">
        <v>102</v>
      </c>
      <c r="O735" s="69">
        <v>0</v>
      </c>
      <c r="P735" s="69">
        <v>2</v>
      </c>
      <c r="Q735" s="69">
        <v>2</v>
      </c>
    </row>
    <row r="736" spans="1:17" x14ac:dyDescent="0.3">
      <c r="A736" s="69">
        <v>735</v>
      </c>
      <c r="B736" s="70">
        <v>44356.4375</v>
      </c>
      <c r="C736">
        <v>2021</v>
      </c>
      <c r="D736">
        <v>6</v>
      </c>
      <c r="E736">
        <v>9</v>
      </c>
      <c r="F736" s="72">
        <v>0.4375</v>
      </c>
      <c r="G736" t="s">
        <v>50</v>
      </c>
      <c r="H736" t="s">
        <v>15</v>
      </c>
      <c r="I736" t="s">
        <v>11</v>
      </c>
      <c r="J736" s="4">
        <v>1004</v>
      </c>
      <c r="K736" t="s">
        <v>83</v>
      </c>
      <c r="L736">
        <v>11</v>
      </c>
      <c r="M736" t="s">
        <v>57</v>
      </c>
      <c r="N736" t="s">
        <v>102</v>
      </c>
      <c r="O736" s="69">
        <v>8</v>
      </c>
      <c r="P736" s="69">
        <v>19</v>
      </c>
      <c r="Q736" s="69">
        <v>1</v>
      </c>
    </row>
    <row r="737" spans="1:17" x14ac:dyDescent="0.3">
      <c r="A737" s="69">
        <v>736</v>
      </c>
      <c r="B737" s="70">
        <v>44356.4375</v>
      </c>
      <c r="C737">
        <v>2021</v>
      </c>
      <c r="D737">
        <v>6</v>
      </c>
      <c r="E737">
        <v>9</v>
      </c>
      <c r="F737" s="72">
        <v>0.4375</v>
      </c>
      <c r="G737" t="s">
        <v>50</v>
      </c>
      <c r="H737" t="s">
        <v>15</v>
      </c>
      <c r="I737" t="s">
        <v>11</v>
      </c>
      <c r="J737" s="4">
        <v>1004</v>
      </c>
      <c r="K737" t="s">
        <v>83</v>
      </c>
      <c r="L737">
        <v>12</v>
      </c>
      <c r="M737" t="s">
        <v>57</v>
      </c>
      <c r="N737" t="s">
        <v>102</v>
      </c>
      <c r="O737" s="69">
        <v>8</v>
      </c>
      <c r="P737" s="69">
        <v>19</v>
      </c>
      <c r="Q737" s="69">
        <v>3</v>
      </c>
    </row>
    <row r="738" spans="1:17" x14ac:dyDescent="0.3">
      <c r="A738" s="69">
        <v>737</v>
      </c>
      <c r="B738" s="70">
        <v>44356.4375</v>
      </c>
      <c r="C738">
        <v>2021</v>
      </c>
      <c r="D738">
        <v>6</v>
      </c>
      <c r="E738">
        <v>9</v>
      </c>
      <c r="F738" s="72">
        <v>0.4375</v>
      </c>
      <c r="G738" t="s">
        <v>50</v>
      </c>
      <c r="H738" t="s">
        <v>15</v>
      </c>
      <c r="I738" t="s">
        <v>11</v>
      </c>
      <c r="J738" s="4">
        <v>1004</v>
      </c>
      <c r="K738" t="s">
        <v>83</v>
      </c>
      <c r="L738">
        <v>13</v>
      </c>
      <c r="M738" t="s">
        <v>57</v>
      </c>
      <c r="N738" t="s">
        <v>102</v>
      </c>
      <c r="O738" s="69">
        <v>0</v>
      </c>
      <c r="P738" s="69">
        <v>7</v>
      </c>
      <c r="Q738" s="69">
        <v>1</v>
      </c>
    </row>
    <row r="739" spans="1:17" x14ac:dyDescent="0.3">
      <c r="A739" s="69">
        <v>738</v>
      </c>
      <c r="B739" s="70">
        <v>44356.4375</v>
      </c>
      <c r="C739">
        <v>2021</v>
      </c>
      <c r="D739">
        <v>6</v>
      </c>
      <c r="E739">
        <v>9</v>
      </c>
      <c r="F739" s="72">
        <v>0.4375</v>
      </c>
      <c r="G739" t="s">
        <v>50</v>
      </c>
      <c r="H739" t="s">
        <v>15</v>
      </c>
      <c r="I739" t="s">
        <v>11</v>
      </c>
      <c r="J739" s="4">
        <v>1004</v>
      </c>
      <c r="K739" t="s">
        <v>83</v>
      </c>
      <c r="L739">
        <v>14</v>
      </c>
      <c r="M739" t="s">
        <v>57</v>
      </c>
      <c r="N739" t="s">
        <v>102</v>
      </c>
      <c r="O739" s="69">
        <v>2</v>
      </c>
      <c r="P739" s="69">
        <v>5</v>
      </c>
      <c r="Q739" s="69">
        <v>2</v>
      </c>
    </row>
    <row r="740" spans="1:17" x14ac:dyDescent="0.3">
      <c r="A740" s="69">
        <v>739</v>
      </c>
      <c r="B740" s="70">
        <v>44356.4375</v>
      </c>
      <c r="C740">
        <v>2021</v>
      </c>
      <c r="D740">
        <v>6</v>
      </c>
      <c r="E740">
        <v>9</v>
      </c>
      <c r="F740" s="72">
        <v>0.4375</v>
      </c>
      <c r="G740" t="s">
        <v>50</v>
      </c>
      <c r="H740" t="s">
        <v>15</v>
      </c>
      <c r="I740" t="s">
        <v>11</v>
      </c>
      <c r="J740" s="4">
        <v>1004</v>
      </c>
      <c r="K740" t="s">
        <v>83</v>
      </c>
      <c r="L740">
        <v>15</v>
      </c>
      <c r="M740" t="s">
        <v>57</v>
      </c>
      <c r="N740" t="s">
        <v>102</v>
      </c>
      <c r="O740" s="69">
        <v>1</v>
      </c>
      <c r="P740" s="69">
        <v>7</v>
      </c>
      <c r="Q740" s="69">
        <v>0</v>
      </c>
    </row>
    <row r="741" spans="1:17" x14ac:dyDescent="0.3">
      <c r="A741" s="69">
        <v>740</v>
      </c>
      <c r="B741" s="70">
        <v>44356.4375</v>
      </c>
      <c r="C741">
        <v>2021</v>
      </c>
      <c r="D741">
        <v>6</v>
      </c>
      <c r="E741">
        <v>9</v>
      </c>
      <c r="F741" s="72">
        <v>0.4375</v>
      </c>
      <c r="G741" t="s">
        <v>50</v>
      </c>
      <c r="H741" t="s">
        <v>15</v>
      </c>
      <c r="I741" t="s">
        <v>11</v>
      </c>
      <c r="J741" s="4">
        <v>1004</v>
      </c>
      <c r="K741" t="s">
        <v>83</v>
      </c>
      <c r="L741">
        <v>16</v>
      </c>
      <c r="M741" t="s">
        <v>57</v>
      </c>
      <c r="N741" t="s">
        <v>102</v>
      </c>
      <c r="O741" s="69">
        <v>2</v>
      </c>
      <c r="P741" s="69">
        <v>8</v>
      </c>
      <c r="Q741" s="69">
        <v>3</v>
      </c>
    </row>
    <row r="742" spans="1:17" x14ac:dyDescent="0.3">
      <c r="A742" s="69">
        <v>741</v>
      </c>
      <c r="B742" s="70">
        <v>44356.4375</v>
      </c>
      <c r="C742">
        <v>2021</v>
      </c>
      <c r="D742">
        <v>6</v>
      </c>
      <c r="E742">
        <v>9</v>
      </c>
      <c r="F742" s="72">
        <v>0.4375</v>
      </c>
      <c r="G742" t="s">
        <v>50</v>
      </c>
      <c r="H742" t="s">
        <v>15</v>
      </c>
      <c r="I742" t="s">
        <v>11</v>
      </c>
      <c r="J742" s="4">
        <v>1004</v>
      </c>
      <c r="K742" t="s">
        <v>83</v>
      </c>
      <c r="L742">
        <v>17</v>
      </c>
      <c r="M742" t="s">
        <v>57</v>
      </c>
      <c r="N742" t="s">
        <v>102</v>
      </c>
      <c r="O742" s="69">
        <v>0</v>
      </c>
      <c r="P742" s="69">
        <v>1</v>
      </c>
      <c r="Q742" s="69">
        <v>1</v>
      </c>
    </row>
    <row r="743" spans="1:17" x14ac:dyDescent="0.3">
      <c r="A743" s="69">
        <v>742</v>
      </c>
      <c r="B743" s="70">
        <v>44356.4375</v>
      </c>
      <c r="C743">
        <v>2021</v>
      </c>
      <c r="D743">
        <v>6</v>
      </c>
      <c r="E743">
        <v>9</v>
      </c>
      <c r="F743" s="72">
        <v>0.4375</v>
      </c>
      <c r="G743" t="s">
        <v>50</v>
      </c>
      <c r="H743" t="s">
        <v>15</v>
      </c>
      <c r="I743" t="s">
        <v>11</v>
      </c>
      <c r="J743" s="4">
        <v>1004</v>
      </c>
      <c r="K743" t="s">
        <v>83</v>
      </c>
      <c r="L743">
        <v>18</v>
      </c>
      <c r="M743" t="s">
        <v>57</v>
      </c>
      <c r="N743" t="s">
        <v>102</v>
      </c>
      <c r="O743" s="69">
        <v>0</v>
      </c>
      <c r="P743" s="69">
        <v>1</v>
      </c>
      <c r="Q743" s="69">
        <v>0</v>
      </c>
    </row>
    <row r="744" spans="1:17" x14ac:dyDescent="0.3">
      <c r="A744" s="69">
        <v>743</v>
      </c>
      <c r="B744" s="70">
        <v>44356.4375</v>
      </c>
      <c r="C744">
        <v>2021</v>
      </c>
      <c r="D744">
        <v>6</v>
      </c>
      <c r="E744">
        <v>9</v>
      </c>
      <c r="F744" s="72">
        <v>0.4375</v>
      </c>
      <c r="G744" t="s">
        <v>50</v>
      </c>
      <c r="H744" t="s">
        <v>15</v>
      </c>
      <c r="I744" t="s">
        <v>11</v>
      </c>
      <c r="J744" s="4">
        <v>1004</v>
      </c>
      <c r="K744" t="s">
        <v>83</v>
      </c>
      <c r="L744">
        <v>19</v>
      </c>
      <c r="M744" t="s">
        <v>57</v>
      </c>
      <c r="N744" t="s">
        <v>102</v>
      </c>
      <c r="O744" s="69">
        <v>0</v>
      </c>
      <c r="P744" s="69">
        <v>5</v>
      </c>
      <c r="Q744" s="69">
        <v>0</v>
      </c>
    </row>
    <row r="745" spans="1:17" x14ac:dyDescent="0.3">
      <c r="A745" s="69">
        <v>744</v>
      </c>
      <c r="B745" s="70">
        <v>44356.4375</v>
      </c>
      <c r="C745">
        <v>2021</v>
      </c>
      <c r="D745">
        <v>6</v>
      </c>
      <c r="E745">
        <v>9</v>
      </c>
      <c r="F745" s="72">
        <v>0.4375</v>
      </c>
      <c r="G745" t="s">
        <v>50</v>
      </c>
      <c r="H745" t="s">
        <v>15</v>
      </c>
      <c r="I745" t="s">
        <v>11</v>
      </c>
      <c r="J745" s="4">
        <v>1004</v>
      </c>
      <c r="K745" t="s">
        <v>83</v>
      </c>
      <c r="L745">
        <v>20</v>
      </c>
      <c r="M745" t="s">
        <v>57</v>
      </c>
      <c r="N745" t="s">
        <v>102</v>
      </c>
      <c r="O745" s="69">
        <v>0</v>
      </c>
      <c r="P745" s="69">
        <v>1</v>
      </c>
      <c r="Q745" s="69">
        <v>1</v>
      </c>
    </row>
    <row r="746" spans="1:17" x14ac:dyDescent="0.3">
      <c r="A746" s="69">
        <v>745</v>
      </c>
      <c r="B746" s="70">
        <v>44356.4375</v>
      </c>
      <c r="C746">
        <v>2021</v>
      </c>
      <c r="D746">
        <v>6</v>
      </c>
      <c r="E746">
        <v>9</v>
      </c>
      <c r="F746" s="72">
        <v>0.4375</v>
      </c>
      <c r="G746" t="s">
        <v>50</v>
      </c>
      <c r="H746" t="s">
        <v>15</v>
      </c>
      <c r="I746" t="s">
        <v>11</v>
      </c>
      <c r="J746" s="4">
        <v>1004</v>
      </c>
      <c r="K746" t="s">
        <v>83</v>
      </c>
      <c r="L746">
        <v>21</v>
      </c>
      <c r="M746" t="s">
        <v>57</v>
      </c>
      <c r="N746" t="s">
        <v>102</v>
      </c>
      <c r="O746" s="69">
        <v>4</v>
      </c>
      <c r="P746" s="69">
        <v>7</v>
      </c>
      <c r="Q746" s="69">
        <v>1</v>
      </c>
    </row>
    <row r="747" spans="1:17" x14ac:dyDescent="0.3">
      <c r="A747" s="69">
        <v>746</v>
      </c>
      <c r="B747" s="70">
        <v>44356.4375</v>
      </c>
      <c r="C747">
        <v>2021</v>
      </c>
      <c r="D747">
        <v>6</v>
      </c>
      <c r="E747">
        <v>9</v>
      </c>
      <c r="F747" s="72">
        <v>0.4375</v>
      </c>
      <c r="G747" t="s">
        <v>50</v>
      </c>
      <c r="H747" t="s">
        <v>15</v>
      </c>
      <c r="I747" t="s">
        <v>11</v>
      </c>
      <c r="J747" s="4">
        <v>1004</v>
      </c>
      <c r="K747" t="s">
        <v>83</v>
      </c>
      <c r="L747">
        <v>22</v>
      </c>
      <c r="M747" t="s">
        <v>57</v>
      </c>
      <c r="N747" t="s">
        <v>102</v>
      </c>
      <c r="O747" s="69">
        <v>1</v>
      </c>
      <c r="P747" s="69">
        <v>3</v>
      </c>
      <c r="Q747" s="69">
        <v>1</v>
      </c>
    </row>
    <row r="748" spans="1:17" x14ac:dyDescent="0.3">
      <c r="A748" s="69">
        <v>747</v>
      </c>
      <c r="B748" s="70">
        <v>44356.4375</v>
      </c>
      <c r="C748">
        <v>2021</v>
      </c>
      <c r="D748">
        <v>6</v>
      </c>
      <c r="E748">
        <v>9</v>
      </c>
      <c r="F748" s="72">
        <v>0.4375</v>
      </c>
      <c r="G748" t="s">
        <v>50</v>
      </c>
      <c r="H748" t="s">
        <v>15</v>
      </c>
      <c r="I748" t="s">
        <v>11</v>
      </c>
      <c r="J748" s="4">
        <v>1004</v>
      </c>
      <c r="K748" t="s">
        <v>83</v>
      </c>
      <c r="L748">
        <v>23</v>
      </c>
      <c r="M748" t="s">
        <v>57</v>
      </c>
      <c r="N748" t="s">
        <v>102</v>
      </c>
      <c r="O748" s="69">
        <v>5</v>
      </c>
      <c r="P748" s="69">
        <v>4</v>
      </c>
      <c r="Q748" s="69">
        <v>0</v>
      </c>
    </row>
    <row r="749" spans="1:17" x14ac:dyDescent="0.3">
      <c r="A749" s="69">
        <v>748</v>
      </c>
      <c r="B749" s="70">
        <v>44356.4375</v>
      </c>
      <c r="C749">
        <v>2021</v>
      </c>
      <c r="D749">
        <v>6</v>
      </c>
      <c r="E749">
        <v>9</v>
      </c>
      <c r="F749" s="72">
        <v>0.4375</v>
      </c>
      <c r="G749" t="s">
        <v>50</v>
      </c>
      <c r="H749" t="s">
        <v>15</v>
      </c>
      <c r="I749" t="s">
        <v>11</v>
      </c>
      <c r="J749" s="4">
        <v>1004</v>
      </c>
      <c r="K749" t="s">
        <v>83</v>
      </c>
      <c r="L749">
        <v>24</v>
      </c>
      <c r="M749" t="s">
        <v>57</v>
      </c>
      <c r="N749" t="s">
        <v>102</v>
      </c>
      <c r="O749" s="69">
        <v>3</v>
      </c>
      <c r="P749" s="69">
        <v>3</v>
      </c>
      <c r="Q749" s="69">
        <v>2</v>
      </c>
    </row>
    <row r="750" spans="1:17" x14ac:dyDescent="0.3">
      <c r="A750" s="69">
        <v>749</v>
      </c>
      <c r="B750" s="70">
        <v>44356.4375</v>
      </c>
      <c r="C750">
        <v>2021</v>
      </c>
      <c r="D750">
        <v>6</v>
      </c>
      <c r="E750">
        <v>9</v>
      </c>
      <c r="F750" s="72">
        <v>0.4375</v>
      </c>
      <c r="G750" t="s">
        <v>50</v>
      </c>
      <c r="H750" t="s">
        <v>15</v>
      </c>
      <c r="I750" t="s">
        <v>11</v>
      </c>
      <c r="J750" s="4">
        <v>1004</v>
      </c>
      <c r="K750" t="s">
        <v>83</v>
      </c>
      <c r="L750">
        <v>25</v>
      </c>
      <c r="M750" t="s">
        <v>57</v>
      </c>
      <c r="N750" t="s">
        <v>102</v>
      </c>
      <c r="O750" s="69">
        <v>0</v>
      </c>
      <c r="P750" s="69">
        <v>3</v>
      </c>
      <c r="Q750" s="69">
        <v>1</v>
      </c>
    </row>
    <row r="751" spans="1:17" x14ac:dyDescent="0.3">
      <c r="A751" s="69">
        <v>750</v>
      </c>
      <c r="B751" s="70">
        <v>44356.4375</v>
      </c>
      <c r="C751">
        <v>2021</v>
      </c>
      <c r="D751">
        <v>6</v>
      </c>
      <c r="E751">
        <v>9</v>
      </c>
      <c r="F751" s="72">
        <v>0.4375</v>
      </c>
      <c r="G751" t="s">
        <v>50</v>
      </c>
      <c r="H751" t="s">
        <v>15</v>
      </c>
      <c r="I751" t="s">
        <v>11</v>
      </c>
      <c r="J751" s="4">
        <v>1004</v>
      </c>
      <c r="K751" t="s">
        <v>83</v>
      </c>
      <c r="L751">
        <v>26</v>
      </c>
      <c r="M751" t="s">
        <v>57</v>
      </c>
      <c r="N751" t="s">
        <v>102</v>
      </c>
      <c r="O751" s="69">
        <v>1</v>
      </c>
      <c r="P751" s="69">
        <v>4</v>
      </c>
      <c r="Q751" s="69">
        <v>0</v>
      </c>
    </row>
    <row r="752" spans="1:17" x14ac:dyDescent="0.3">
      <c r="A752" s="69">
        <v>751</v>
      </c>
      <c r="B752" s="70">
        <v>44356.4375</v>
      </c>
      <c r="C752">
        <v>2021</v>
      </c>
      <c r="D752">
        <v>6</v>
      </c>
      <c r="E752">
        <v>9</v>
      </c>
      <c r="F752" s="72">
        <v>0.4375</v>
      </c>
      <c r="G752" t="s">
        <v>50</v>
      </c>
      <c r="H752" t="s">
        <v>15</v>
      </c>
      <c r="I752" t="s">
        <v>11</v>
      </c>
      <c r="J752" s="4">
        <v>1004</v>
      </c>
      <c r="K752" t="s">
        <v>83</v>
      </c>
      <c r="L752">
        <v>27</v>
      </c>
      <c r="M752" t="s">
        <v>57</v>
      </c>
      <c r="N752" t="s">
        <v>102</v>
      </c>
      <c r="O752" s="69">
        <v>2</v>
      </c>
      <c r="P752" s="69">
        <v>3</v>
      </c>
      <c r="Q752" s="69">
        <v>1</v>
      </c>
    </row>
    <row r="753" spans="1:17" x14ac:dyDescent="0.3">
      <c r="A753" s="69">
        <v>752</v>
      </c>
      <c r="B753" s="70">
        <v>44356.4375</v>
      </c>
      <c r="C753">
        <v>2021</v>
      </c>
      <c r="D753">
        <v>6</v>
      </c>
      <c r="E753">
        <v>9</v>
      </c>
      <c r="F753" s="72">
        <v>0.4375</v>
      </c>
      <c r="G753" t="s">
        <v>50</v>
      </c>
      <c r="H753" t="s">
        <v>15</v>
      </c>
      <c r="I753" t="s">
        <v>11</v>
      </c>
      <c r="J753" s="4">
        <v>1004</v>
      </c>
      <c r="K753" t="s">
        <v>83</v>
      </c>
      <c r="L753">
        <v>28</v>
      </c>
      <c r="M753" t="s">
        <v>57</v>
      </c>
      <c r="N753" t="s">
        <v>102</v>
      </c>
      <c r="O753" s="69">
        <v>0</v>
      </c>
      <c r="P753" s="69">
        <v>3</v>
      </c>
      <c r="Q753" s="69">
        <v>3</v>
      </c>
    </row>
    <row r="754" spans="1:17" x14ac:dyDescent="0.3">
      <c r="A754" s="69">
        <v>753</v>
      </c>
      <c r="B754" s="70">
        <v>44356.4375</v>
      </c>
      <c r="C754">
        <v>2021</v>
      </c>
      <c r="D754">
        <v>6</v>
      </c>
      <c r="E754">
        <v>9</v>
      </c>
      <c r="F754" s="72">
        <v>0.4375</v>
      </c>
      <c r="G754" t="s">
        <v>50</v>
      </c>
      <c r="H754" t="s">
        <v>15</v>
      </c>
      <c r="I754" t="s">
        <v>11</v>
      </c>
      <c r="J754" s="4">
        <v>1004</v>
      </c>
      <c r="K754" t="s">
        <v>83</v>
      </c>
      <c r="L754">
        <v>29</v>
      </c>
      <c r="M754" t="s">
        <v>57</v>
      </c>
      <c r="N754" t="s">
        <v>102</v>
      </c>
      <c r="O754" s="69">
        <v>3</v>
      </c>
      <c r="P754" s="69">
        <v>10</v>
      </c>
      <c r="Q754" s="69">
        <v>1</v>
      </c>
    </row>
    <row r="755" spans="1:17" x14ac:dyDescent="0.3">
      <c r="A755" s="69">
        <v>754</v>
      </c>
      <c r="B755" s="70">
        <v>44356.4375</v>
      </c>
      <c r="C755">
        <v>2021</v>
      </c>
      <c r="D755">
        <v>6</v>
      </c>
      <c r="E755">
        <v>9</v>
      </c>
      <c r="F755" s="72">
        <v>0.4375</v>
      </c>
      <c r="G755" t="s">
        <v>50</v>
      </c>
      <c r="H755" t="s">
        <v>15</v>
      </c>
      <c r="I755" t="s">
        <v>11</v>
      </c>
      <c r="J755" s="4">
        <v>1004</v>
      </c>
      <c r="K755" t="s">
        <v>83</v>
      </c>
      <c r="L755">
        <v>30</v>
      </c>
      <c r="M755" t="s">
        <v>57</v>
      </c>
      <c r="N755" t="s">
        <v>102</v>
      </c>
      <c r="O755" s="69">
        <v>0</v>
      </c>
      <c r="P755" s="69">
        <v>2</v>
      </c>
      <c r="Q755" s="69">
        <v>2</v>
      </c>
    </row>
    <row r="756" spans="1:17" x14ac:dyDescent="0.3">
      <c r="A756" s="69">
        <v>755</v>
      </c>
      <c r="B756" s="70">
        <v>44356.352777777778</v>
      </c>
      <c r="C756">
        <v>2021</v>
      </c>
      <c r="D756">
        <v>6</v>
      </c>
      <c r="E756">
        <v>9</v>
      </c>
      <c r="F756" s="72">
        <v>0.3527777777777778</v>
      </c>
      <c r="G756" t="s">
        <v>50</v>
      </c>
      <c r="H756" t="s">
        <v>15</v>
      </c>
      <c r="I756" t="s">
        <v>12</v>
      </c>
      <c r="J756" s="4">
        <v>1001</v>
      </c>
      <c r="K756" t="s">
        <v>86</v>
      </c>
      <c r="L756">
        <v>1</v>
      </c>
      <c r="M756" t="s">
        <v>57</v>
      </c>
      <c r="N756" t="s">
        <v>102</v>
      </c>
      <c r="O756" s="69">
        <v>8</v>
      </c>
      <c r="P756" s="69">
        <v>30</v>
      </c>
      <c r="Q756" s="69">
        <v>12</v>
      </c>
    </row>
    <row r="757" spans="1:17" x14ac:dyDescent="0.3">
      <c r="A757" s="69">
        <v>756</v>
      </c>
      <c r="B757" s="70">
        <v>44356.352777777778</v>
      </c>
      <c r="C757">
        <v>2021</v>
      </c>
      <c r="D757">
        <v>6</v>
      </c>
      <c r="E757">
        <v>9</v>
      </c>
      <c r="F757" s="72">
        <v>0.3527777777777778</v>
      </c>
      <c r="G757" t="s">
        <v>50</v>
      </c>
      <c r="H757" t="s">
        <v>15</v>
      </c>
      <c r="I757" t="s">
        <v>12</v>
      </c>
      <c r="J757" s="4">
        <v>1001</v>
      </c>
      <c r="K757" t="s">
        <v>86</v>
      </c>
      <c r="L757">
        <v>2</v>
      </c>
      <c r="M757" t="s">
        <v>57</v>
      </c>
      <c r="N757" t="s">
        <v>102</v>
      </c>
      <c r="O757" s="69">
        <v>6</v>
      </c>
      <c r="P757" s="69">
        <v>6</v>
      </c>
      <c r="Q757" s="69">
        <v>8</v>
      </c>
    </row>
    <row r="758" spans="1:17" x14ac:dyDescent="0.3">
      <c r="A758" s="69">
        <v>757</v>
      </c>
      <c r="B758" s="70">
        <v>44356.352777777778</v>
      </c>
      <c r="C758">
        <v>2021</v>
      </c>
      <c r="D758">
        <v>6</v>
      </c>
      <c r="E758">
        <v>9</v>
      </c>
      <c r="F758" s="72">
        <v>0.3527777777777778</v>
      </c>
      <c r="G758" t="s">
        <v>50</v>
      </c>
      <c r="H758" t="s">
        <v>15</v>
      </c>
      <c r="I758" t="s">
        <v>12</v>
      </c>
      <c r="J758" s="4">
        <v>1001</v>
      </c>
      <c r="K758" t="s">
        <v>86</v>
      </c>
      <c r="L758">
        <v>3</v>
      </c>
      <c r="M758" t="s">
        <v>57</v>
      </c>
      <c r="N758" t="s">
        <v>102</v>
      </c>
      <c r="O758" s="69">
        <v>24</v>
      </c>
      <c r="P758" s="69">
        <v>51</v>
      </c>
      <c r="Q758" s="69">
        <v>22</v>
      </c>
    </row>
    <row r="759" spans="1:17" x14ac:dyDescent="0.3">
      <c r="A759" s="69">
        <v>758</v>
      </c>
      <c r="B759" s="70">
        <v>44356.352777777778</v>
      </c>
      <c r="C759">
        <v>2021</v>
      </c>
      <c r="D759">
        <v>6</v>
      </c>
      <c r="E759">
        <v>9</v>
      </c>
      <c r="F759" s="72">
        <v>0.3527777777777778</v>
      </c>
      <c r="G759" t="s">
        <v>50</v>
      </c>
      <c r="H759" t="s">
        <v>15</v>
      </c>
      <c r="I759" t="s">
        <v>12</v>
      </c>
      <c r="J759" s="4">
        <v>1001</v>
      </c>
      <c r="K759" t="s">
        <v>86</v>
      </c>
      <c r="L759">
        <v>4</v>
      </c>
      <c r="M759" t="s">
        <v>57</v>
      </c>
      <c r="N759" t="s">
        <v>102</v>
      </c>
      <c r="O759" s="69">
        <v>46</v>
      </c>
      <c r="P759" s="69">
        <v>62</v>
      </c>
      <c r="Q759" s="69">
        <v>31</v>
      </c>
    </row>
    <row r="760" spans="1:17" x14ac:dyDescent="0.3">
      <c r="A760" s="69">
        <v>759</v>
      </c>
      <c r="B760" s="70">
        <v>44356.352777777778</v>
      </c>
      <c r="C760">
        <v>2021</v>
      </c>
      <c r="D760">
        <v>6</v>
      </c>
      <c r="E760">
        <v>9</v>
      </c>
      <c r="F760" s="72">
        <v>0.3527777777777778</v>
      </c>
      <c r="G760" t="s">
        <v>50</v>
      </c>
      <c r="H760" t="s">
        <v>15</v>
      </c>
      <c r="I760" t="s">
        <v>12</v>
      </c>
      <c r="J760" s="4">
        <v>1001</v>
      </c>
      <c r="K760" t="s">
        <v>86</v>
      </c>
      <c r="L760">
        <v>5</v>
      </c>
      <c r="M760" t="s">
        <v>57</v>
      </c>
      <c r="N760" t="s">
        <v>102</v>
      </c>
      <c r="O760" s="69">
        <v>16</v>
      </c>
      <c r="P760" s="69">
        <v>28</v>
      </c>
      <c r="Q760" s="69">
        <v>3</v>
      </c>
    </row>
    <row r="761" spans="1:17" x14ac:dyDescent="0.3">
      <c r="A761" s="69">
        <v>760</v>
      </c>
      <c r="B761" s="70">
        <v>44356.352777777778</v>
      </c>
      <c r="C761">
        <v>2021</v>
      </c>
      <c r="D761">
        <v>6</v>
      </c>
      <c r="E761">
        <v>9</v>
      </c>
      <c r="F761" s="72">
        <v>0.3527777777777778</v>
      </c>
      <c r="G761" t="s">
        <v>50</v>
      </c>
      <c r="H761" t="s">
        <v>15</v>
      </c>
      <c r="I761" t="s">
        <v>12</v>
      </c>
      <c r="J761" s="4">
        <v>1001</v>
      </c>
      <c r="K761" t="s">
        <v>86</v>
      </c>
      <c r="L761">
        <v>6</v>
      </c>
      <c r="M761" t="s">
        <v>57</v>
      </c>
      <c r="N761" t="s">
        <v>102</v>
      </c>
      <c r="O761" s="69">
        <v>10</v>
      </c>
      <c r="P761" s="69">
        <v>8</v>
      </c>
      <c r="Q761" s="69">
        <v>4</v>
      </c>
    </row>
    <row r="762" spans="1:17" x14ac:dyDescent="0.3">
      <c r="A762" s="69">
        <v>761</v>
      </c>
      <c r="B762" s="70">
        <v>44356.352777777778</v>
      </c>
      <c r="C762">
        <v>2021</v>
      </c>
      <c r="D762">
        <v>6</v>
      </c>
      <c r="E762">
        <v>9</v>
      </c>
      <c r="F762" s="72">
        <v>0.3527777777777778</v>
      </c>
      <c r="G762" t="s">
        <v>50</v>
      </c>
      <c r="H762" t="s">
        <v>15</v>
      </c>
      <c r="I762" t="s">
        <v>12</v>
      </c>
      <c r="J762" s="4">
        <v>1001</v>
      </c>
      <c r="K762" t="s">
        <v>86</v>
      </c>
      <c r="L762">
        <v>7</v>
      </c>
      <c r="M762" t="s">
        <v>57</v>
      </c>
      <c r="N762" t="s">
        <v>102</v>
      </c>
      <c r="O762" s="69">
        <v>14</v>
      </c>
      <c r="P762" s="69">
        <v>22</v>
      </c>
      <c r="Q762" s="69">
        <v>14</v>
      </c>
    </row>
    <row r="763" spans="1:17" x14ac:dyDescent="0.3">
      <c r="A763" s="69">
        <v>762</v>
      </c>
      <c r="B763" s="70">
        <v>44356.352777777778</v>
      </c>
      <c r="C763">
        <v>2021</v>
      </c>
      <c r="D763">
        <v>6</v>
      </c>
      <c r="E763">
        <v>9</v>
      </c>
      <c r="F763" s="72">
        <v>0.3527777777777778</v>
      </c>
      <c r="G763" t="s">
        <v>50</v>
      </c>
      <c r="H763" t="s">
        <v>15</v>
      </c>
      <c r="I763" t="s">
        <v>12</v>
      </c>
      <c r="J763" s="4">
        <v>1001</v>
      </c>
      <c r="K763" t="s">
        <v>86</v>
      </c>
      <c r="L763">
        <v>8</v>
      </c>
      <c r="M763" t="s">
        <v>57</v>
      </c>
      <c r="N763" t="s">
        <v>102</v>
      </c>
      <c r="O763" s="69">
        <v>13</v>
      </c>
      <c r="P763" s="69">
        <v>32</v>
      </c>
      <c r="Q763" s="69">
        <v>9</v>
      </c>
    </row>
    <row r="764" spans="1:17" x14ac:dyDescent="0.3">
      <c r="A764" s="69">
        <v>763</v>
      </c>
      <c r="B764" s="70">
        <v>44356.352777777778</v>
      </c>
      <c r="C764">
        <v>2021</v>
      </c>
      <c r="D764">
        <v>6</v>
      </c>
      <c r="E764">
        <v>9</v>
      </c>
      <c r="F764" s="72">
        <v>0.3527777777777778</v>
      </c>
      <c r="G764" t="s">
        <v>50</v>
      </c>
      <c r="H764" t="s">
        <v>15</v>
      </c>
      <c r="I764" t="s">
        <v>12</v>
      </c>
      <c r="J764" s="4">
        <v>1001</v>
      </c>
      <c r="K764" t="s">
        <v>86</v>
      </c>
      <c r="L764">
        <v>9</v>
      </c>
      <c r="M764" t="s">
        <v>57</v>
      </c>
      <c r="N764" t="s">
        <v>102</v>
      </c>
      <c r="O764" s="69">
        <v>19</v>
      </c>
      <c r="P764" s="69">
        <v>14</v>
      </c>
      <c r="Q764" s="69">
        <v>12</v>
      </c>
    </row>
    <row r="765" spans="1:17" x14ac:dyDescent="0.3">
      <c r="A765" s="69">
        <v>764</v>
      </c>
      <c r="B765" s="70">
        <v>44356.352777777778</v>
      </c>
      <c r="C765">
        <v>2021</v>
      </c>
      <c r="D765">
        <v>6</v>
      </c>
      <c r="E765">
        <v>9</v>
      </c>
      <c r="F765" s="72">
        <v>0.3527777777777778</v>
      </c>
      <c r="G765" t="s">
        <v>50</v>
      </c>
      <c r="H765" t="s">
        <v>15</v>
      </c>
      <c r="I765" t="s">
        <v>12</v>
      </c>
      <c r="J765" s="4">
        <v>1001</v>
      </c>
      <c r="K765" t="s">
        <v>86</v>
      </c>
      <c r="L765">
        <v>10</v>
      </c>
      <c r="M765" t="s">
        <v>57</v>
      </c>
      <c r="N765" t="s">
        <v>102</v>
      </c>
      <c r="O765" s="69">
        <v>28</v>
      </c>
      <c r="P765" s="69">
        <v>33</v>
      </c>
      <c r="Q765" s="69">
        <v>8</v>
      </c>
    </row>
    <row r="766" spans="1:17" x14ac:dyDescent="0.3">
      <c r="A766" s="69">
        <v>765</v>
      </c>
      <c r="B766" s="70">
        <v>44356.352777777778</v>
      </c>
      <c r="C766">
        <v>2021</v>
      </c>
      <c r="D766">
        <v>6</v>
      </c>
      <c r="E766">
        <v>9</v>
      </c>
      <c r="F766" s="72">
        <v>0.3527777777777778</v>
      </c>
      <c r="G766" t="s">
        <v>50</v>
      </c>
      <c r="H766" t="s">
        <v>15</v>
      </c>
      <c r="I766" t="s">
        <v>12</v>
      </c>
      <c r="J766" s="4">
        <v>1001</v>
      </c>
      <c r="K766" t="s">
        <v>86</v>
      </c>
      <c r="L766">
        <v>11</v>
      </c>
      <c r="M766" t="s">
        <v>57</v>
      </c>
      <c r="N766" t="s">
        <v>102</v>
      </c>
      <c r="O766" s="69">
        <v>19</v>
      </c>
      <c r="P766" s="69">
        <v>13</v>
      </c>
      <c r="Q766" s="69">
        <v>8</v>
      </c>
    </row>
    <row r="767" spans="1:17" x14ac:dyDescent="0.3">
      <c r="A767" s="69">
        <v>766</v>
      </c>
      <c r="B767" s="70">
        <v>44356.352777777778</v>
      </c>
      <c r="C767">
        <v>2021</v>
      </c>
      <c r="D767">
        <v>6</v>
      </c>
      <c r="E767">
        <v>9</v>
      </c>
      <c r="F767" s="72">
        <v>0.3527777777777778</v>
      </c>
      <c r="G767" t="s">
        <v>50</v>
      </c>
      <c r="H767" t="s">
        <v>15</v>
      </c>
      <c r="I767" t="s">
        <v>12</v>
      </c>
      <c r="J767" s="4">
        <v>1001</v>
      </c>
      <c r="K767" t="s">
        <v>86</v>
      </c>
      <c r="L767">
        <v>12</v>
      </c>
      <c r="M767" t="s">
        <v>57</v>
      </c>
      <c r="N767" t="s">
        <v>102</v>
      </c>
      <c r="O767" s="69">
        <v>8</v>
      </c>
      <c r="P767" s="69">
        <v>8</v>
      </c>
      <c r="Q767" s="69">
        <v>4</v>
      </c>
    </row>
    <row r="768" spans="1:17" x14ac:dyDescent="0.3">
      <c r="A768" s="69">
        <v>767</v>
      </c>
      <c r="B768" s="70">
        <v>44356.352777777778</v>
      </c>
      <c r="C768">
        <v>2021</v>
      </c>
      <c r="D768">
        <v>6</v>
      </c>
      <c r="E768">
        <v>9</v>
      </c>
      <c r="F768" s="72">
        <v>0.3527777777777778</v>
      </c>
      <c r="G768" t="s">
        <v>50</v>
      </c>
      <c r="H768" t="s">
        <v>15</v>
      </c>
      <c r="I768" t="s">
        <v>12</v>
      </c>
      <c r="J768" s="4">
        <v>1001</v>
      </c>
      <c r="K768" t="s">
        <v>86</v>
      </c>
      <c r="L768">
        <v>13</v>
      </c>
      <c r="M768" t="s">
        <v>57</v>
      </c>
      <c r="N768" t="s">
        <v>102</v>
      </c>
      <c r="O768" s="69">
        <v>16</v>
      </c>
      <c r="P768" s="69">
        <v>12</v>
      </c>
      <c r="Q768" s="69">
        <v>7</v>
      </c>
    </row>
    <row r="769" spans="1:17" x14ac:dyDescent="0.3">
      <c r="A769" s="69">
        <v>768</v>
      </c>
      <c r="B769" s="70">
        <v>44356.352777777778</v>
      </c>
      <c r="C769">
        <v>2021</v>
      </c>
      <c r="D769">
        <v>6</v>
      </c>
      <c r="E769">
        <v>9</v>
      </c>
      <c r="F769" s="72">
        <v>0.3527777777777778</v>
      </c>
      <c r="G769" t="s">
        <v>50</v>
      </c>
      <c r="H769" t="s">
        <v>15</v>
      </c>
      <c r="I769" t="s">
        <v>12</v>
      </c>
      <c r="J769" s="4">
        <v>1001</v>
      </c>
      <c r="K769" t="s">
        <v>86</v>
      </c>
      <c r="L769">
        <v>14</v>
      </c>
      <c r="M769" t="s">
        <v>57</v>
      </c>
      <c r="N769" t="s">
        <v>102</v>
      </c>
      <c r="O769" s="69">
        <v>7</v>
      </c>
      <c r="P769" s="69">
        <v>14</v>
      </c>
      <c r="Q769" s="69">
        <v>0</v>
      </c>
    </row>
    <row r="770" spans="1:17" x14ac:dyDescent="0.3">
      <c r="A770" s="69">
        <v>769</v>
      </c>
      <c r="B770" s="70">
        <v>44356.352777777778</v>
      </c>
      <c r="C770">
        <v>2021</v>
      </c>
      <c r="D770">
        <v>6</v>
      </c>
      <c r="E770">
        <v>9</v>
      </c>
      <c r="F770" s="72">
        <v>0.3527777777777778</v>
      </c>
      <c r="G770" t="s">
        <v>50</v>
      </c>
      <c r="H770" t="s">
        <v>15</v>
      </c>
      <c r="I770" t="s">
        <v>12</v>
      </c>
      <c r="J770" s="4">
        <v>1001</v>
      </c>
      <c r="K770" t="s">
        <v>86</v>
      </c>
      <c r="L770">
        <v>15</v>
      </c>
      <c r="M770" t="s">
        <v>57</v>
      </c>
      <c r="N770" t="s">
        <v>102</v>
      </c>
      <c r="O770" s="69">
        <v>12</v>
      </c>
      <c r="P770" s="69">
        <v>34</v>
      </c>
      <c r="Q770" s="69">
        <v>6</v>
      </c>
    </row>
    <row r="771" spans="1:17" x14ac:dyDescent="0.3">
      <c r="A771" s="69">
        <v>770</v>
      </c>
      <c r="B771" s="70">
        <v>44356.352777777778</v>
      </c>
      <c r="C771">
        <v>2021</v>
      </c>
      <c r="D771">
        <v>6</v>
      </c>
      <c r="E771">
        <v>9</v>
      </c>
      <c r="F771" s="72">
        <v>0.3527777777777778</v>
      </c>
      <c r="G771" t="s">
        <v>50</v>
      </c>
      <c r="H771" t="s">
        <v>15</v>
      </c>
      <c r="I771" t="s">
        <v>12</v>
      </c>
      <c r="J771" s="4">
        <v>1001</v>
      </c>
      <c r="K771" t="s">
        <v>86</v>
      </c>
      <c r="L771">
        <v>16</v>
      </c>
      <c r="M771" t="s">
        <v>57</v>
      </c>
      <c r="N771" t="s">
        <v>102</v>
      </c>
      <c r="O771" s="69">
        <v>14</v>
      </c>
      <c r="P771" s="69">
        <v>29</v>
      </c>
      <c r="Q771" s="69">
        <v>3</v>
      </c>
    </row>
    <row r="772" spans="1:17" x14ac:dyDescent="0.3">
      <c r="A772" s="69">
        <v>771</v>
      </c>
      <c r="B772" s="70">
        <v>44356.352777777778</v>
      </c>
      <c r="C772">
        <v>2021</v>
      </c>
      <c r="D772">
        <v>6</v>
      </c>
      <c r="E772">
        <v>9</v>
      </c>
      <c r="F772" s="72">
        <v>0.3527777777777778</v>
      </c>
      <c r="G772" t="s">
        <v>50</v>
      </c>
      <c r="H772" t="s">
        <v>15</v>
      </c>
      <c r="I772" t="s">
        <v>12</v>
      </c>
      <c r="J772" s="4">
        <v>1001</v>
      </c>
      <c r="K772" t="s">
        <v>86</v>
      </c>
      <c r="L772">
        <v>17</v>
      </c>
      <c r="M772" t="s">
        <v>57</v>
      </c>
      <c r="N772" t="s">
        <v>102</v>
      </c>
      <c r="O772" s="69">
        <v>9</v>
      </c>
      <c r="P772" s="69">
        <v>9</v>
      </c>
      <c r="Q772" s="69">
        <v>3</v>
      </c>
    </row>
    <row r="773" spans="1:17" x14ac:dyDescent="0.3">
      <c r="A773" s="69">
        <v>772</v>
      </c>
      <c r="B773" s="70">
        <v>44356.352777777778</v>
      </c>
      <c r="C773">
        <v>2021</v>
      </c>
      <c r="D773">
        <v>6</v>
      </c>
      <c r="E773">
        <v>9</v>
      </c>
      <c r="F773" s="72">
        <v>0.3527777777777778</v>
      </c>
      <c r="G773" t="s">
        <v>50</v>
      </c>
      <c r="H773" t="s">
        <v>15</v>
      </c>
      <c r="I773" t="s">
        <v>12</v>
      </c>
      <c r="J773" s="4">
        <v>1001</v>
      </c>
      <c r="K773" t="s">
        <v>86</v>
      </c>
      <c r="L773">
        <v>18</v>
      </c>
      <c r="M773" t="s">
        <v>57</v>
      </c>
      <c r="N773" t="s">
        <v>102</v>
      </c>
      <c r="O773" s="69">
        <v>13</v>
      </c>
      <c r="P773" s="69">
        <v>72</v>
      </c>
      <c r="Q773" s="69">
        <v>23</v>
      </c>
    </row>
    <row r="774" spans="1:17" x14ac:dyDescent="0.3">
      <c r="A774" s="69">
        <v>773</v>
      </c>
      <c r="B774" s="70">
        <v>44356.352777777778</v>
      </c>
      <c r="C774">
        <v>2021</v>
      </c>
      <c r="D774">
        <v>6</v>
      </c>
      <c r="E774">
        <v>9</v>
      </c>
      <c r="F774" s="72">
        <v>0.3527777777777778</v>
      </c>
      <c r="G774" t="s">
        <v>50</v>
      </c>
      <c r="H774" t="s">
        <v>15</v>
      </c>
      <c r="I774" t="s">
        <v>12</v>
      </c>
      <c r="J774" s="4">
        <v>1001</v>
      </c>
      <c r="K774" t="s">
        <v>86</v>
      </c>
      <c r="L774">
        <v>19</v>
      </c>
      <c r="M774" t="s">
        <v>57</v>
      </c>
      <c r="N774" t="s">
        <v>102</v>
      </c>
      <c r="O774" s="69">
        <v>23</v>
      </c>
      <c r="P774" s="69">
        <v>41</v>
      </c>
      <c r="Q774" s="69">
        <v>9</v>
      </c>
    </row>
    <row r="775" spans="1:17" x14ac:dyDescent="0.3">
      <c r="A775" s="69">
        <v>774</v>
      </c>
      <c r="B775" s="70">
        <v>44356.352777777778</v>
      </c>
      <c r="C775">
        <v>2021</v>
      </c>
      <c r="D775">
        <v>6</v>
      </c>
      <c r="E775">
        <v>9</v>
      </c>
      <c r="F775" s="72">
        <v>0.3527777777777778</v>
      </c>
      <c r="G775" t="s">
        <v>50</v>
      </c>
      <c r="H775" t="s">
        <v>15</v>
      </c>
      <c r="I775" t="s">
        <v>12</v>
      </c>
      <c r="J775" s="4">
        <v>1001</v>
      </c>
      <c r="K775" t="s">
        <v>86</v>
      </c>
      <c r="L775">
        <v>20</v>
      </c>
      <c r="M775" t="s">
        <v>57</v>
      </c>
      <c r="N775" t="s">
        <v>102</v>
      </c>
      <c r="O775" s="69">
        <v>24</v>
      </c>
      <c r="P775" s="69">
        <v>57</v>
      </c>
      <c r="Q775" s="69">
        <v>13</v>
      </c>
    </row>
    <row r="776" spans="1:17" x14ac:dyDescent="0.3">
      <c r="A776" s="69">
        <v>775</v>
      </c>
      <c r="B776" s="70">
        <v>44356.352777777778</v>
      </c>
      <c r="C776">
        <v>2021</v>
      </c>
      <c r="D776">
        <v>6</v>
      </c>
      <c r="E776">
        <v>9</v>
      </c>
      <c r="F776" s="72">
        <v>0.3527777777777778</v>
      </c>
      <c r="G776" t="s">
        <v>50</v>
      </c>
      <c r="H776" t="s">
        <v>15</v>
      </c>
      <c r="I776" t="s">
        <v>12</v>
      </c>
      <c r="J776" s="4">
        <v>1001</v>
      </c>
      <c r="K776" t="s">
        <v>86</v>
      </c>
      <c r="L776">
        <v>21</v>
      </c>
      <c r="M776" t="s">
        <v>57</v>
      </c>
      <c r="N776" t="s">
        <v>102</v>
      </c>
      <c r="O776" s="69">
        <v>10</v>
      </c>
      <c r="P776" s="69">
        <v>28</v>
      </c>
      <c r="Q776" s="69">
        <v>11</v>
      </c>
    </row>
    <row r="777" spans="1:17" x14ac:dyDescent="0.3">
      <c r="A777" s="69">
        <v>776</v>
      </c>
      <c r="B777" s="70">
        <v>44356.352777777778</v>
      </c>
      <c r="C777">
        <v>2021</v>
      </c>
      <c r="D777">
        <v>6</v>
      </c>
      <c r="E777">
        <v>9</v>
      </c>
      <c r="F777" s="72">
        <v>0.3527777777777778</v>
      </c>
      <c r="G777" t="s">
        <v>50</v>
      </c>
      <c r="H777" t="s">
        <v>15</v>
      </c>
      <c r="I777" t="s">
        <v>12</v>
      </c>
      <c r="J777" s="4">
        <v>1001</v>
      </c>
      <c r="K777" t="s">
        <v>86</v>
      </c>
      <c r="L777">
        <v>22</v>
      </c>
      <c r="M777" t="s">
        <v>57</v>
      </c>
      <c r="N777" t="s">
        <v>102</v>
      </c>
      <c r="O777" s="69">
        <v>30</v>
      </c>
      <c r="P777" s="69">
        <v>47</v>
      </c>
      <c r="Q777" s="69">
        <v>15</v>
      </c>
    </row>
    <row r="778" spans="1:17" x14ac:dyDescent="0.3">
      <c r="A778" s="69">
        <v>777</v>
      </c>
      <c r="B778" s="70">
        <v>44356.352777777778</v>
      </c>
      <c r="C778">
        <v>2021</v>
      </c>
      <c r="D778">
        <v>6</v>
      </c>
      <c r="E778">
        <v>9</v>
      </c>
      <c r="F778" s="72">
        <v>0.3527777777777778</v>
      </c>
      <c r="G778" t="s">
        <v>50</v>
      </c>
      <c r="H778" t="s">
        <v>15</v>
      </c>
      <c r="I778" t="s">
        <v>12</v>
      </c>
      <c r="J778" s="4">
        <v>1001</v>
      </c>
      <c r="K778" t="s">
        <v>86</v>
      </c>
      <c r="L778">
        <v>23</v>
      </c>
      <c r="M778" t="s">
        <v>57</v>
      </c>
      <c r="N778" t="s">
        <v>102</v>
      </c>
      <c r="O778" s="69">
        <v>23</v>
      </c>
      <c r="P778" s="69">
        <v>33</v>
      </c>
      <c r="Q778" s="69">
        <v>11</v>
      </c>
    </row>
    <row r="779" spans="1:17" x14ac:dyDescent="0.3">
      <c r="A779" s="69">
        <v>778</v>
      </c>
      <c r="B779" s="70">
        <v>44356.352777777778</v>
      </c>
      <c r="C779">
        <v>2021</v>
      </c>
      <c r="D779">
        <v>6</v>
      </c>
      <c r="E779">
        <v>9</v>
      </c>
      <c r="F779" s="72">
        <v>0.3527777777777778</v>
      </c>
      <c r="G779" t="s">
        <v>50</v>
      </c>
      <c r="H779" t="s">
        <v>15</v>
      </c>
      <c r="I779" t="s">
        <v>12</v>
      </c>
      <c r="J779" s="4">
        <v>1001</v>
      </c>
      <c r="K779" t="s">
        <v>86</v>
      </c>
      <c r="L779">
        <v>24</v>
      </c>
      <c r="M779" t="s">
        <v>57</v>
      </c>
      <c r="N779" t="s">
        <v>102</v>
      </c>
      <c r="O779" s="69">
        <v>4</v>
      </c>
      <c r="P779" s="69">
        <v>10</v>
      </c>
      <c r="Q779" s="69">
        <v>2</v>
      </c>
    </row>
    <row r="780" spans="1:17" x14ac:dyDescent="0.3">
      <c r="A780" s="69">
        <v>779</v>
      </c>
      <c r="B780" s="70">
        <v>44356.352777777778</v>
      </c>
      <c r="C780">
        <v>2021</v>
      </c>
      <c r="D780">
        <v>6</v>
      </c>
      <c r="E780">
        <v>9</v>
      </c>
      <c r="F780" s="72">
        <v>0.3527777777777778</v>
      </c>
      <c r="G780" t="s">
        <v>50</v>
      </c>
      <c r="H780" t="s">
        <v>15</v>
      </c>
      <c r="I780" t="s">
        <v>12</v>
      </c>
      <c r="J780" s="4">
        <v>1001</v>
      </c>
      <c r="K780" t="s">
        <v>86</v>
      </c>
      <c r="L780">
        <v>25</v>
      </c>
      <c r="M780" t="s">
        <v>57</v>
      </c>
      <c r="N780" t="s">
        <v>102</v>
      </c>
      <c r="O780" s="69">
        <v>38</v>
      </c>
      <c r="P780" s="69">
        <v>47</v>
      </c>
      <c r="Q780" s="69">
        <v>17</v>
      </c>
    </row>
    <row r="781" spans="1:17" x14ac:dyDescent="0.3">
      <c r="A781" s="69">
        <v>780</v>
      </c>
      <c r="B781" s="70">
        <v>44356.352777777778</v>
      </c>
      <c r="C781">
        <v>2021</v>
      </c>
      <c r="D781">
        <v>6</v>
      </c>
      <c r="E781">
        <v>9</v>
      </c>
      <c r="F781" s="72">
        <v>0.3527777777777778</v>
      </c>
      <c r="G781" t="s">
        <v>50</v>
      </c>
      <c r="H781" t="s">
        <v>15</v>
      </c>
      <c r="I781" t="s">
        <v>12</v>
      </c>
      <c r="J781" s="4">
        <v>1001</v>
      </c>
      <c r="K781" t="s">
        <v>86</v>
      </c>
      <c r="L781">
        <v>26</v>
      </c>
      <c r="M781" t="s">
        <v>57</v>
      </c>
      <c r="N781" t="s">
        <v>102</v>
      </c>
      <c r="O781" s="69">
        <v>21</v>
      </c>
      <c r="P781" s="69">
        <v>38</v>
      </c>
      <c r="Q781" s="69">
        <v>22</v>
      </c>
    </row>
    <row r="782" spans="1:17" x14ac:dyDescent="0.3">
      <c r="A782" s="69">
        <v>781</v>
      </c>
      <c r="B782" s="70">
        <v>44356.352777777778</v>
      </c>
      <c r="C782">
        <v>2021</v>
      </c>
      <c r="D782">
        <v>6</v>
      </c>
      <c r="E782">
        <v>9</v>
      </c>
      <c r="F782" s="72">
        <v>0.3527777777777778</v>
      </c>
      <c r="G782" t="s">
        <v>50</v>
      </c>
      <c r="H782" t="s">
        <v>15</v>
      </c>
      <c r="I782" t="s">
        <v>12</v>
      </c>
      <c r="J782" s="4">
        <v>1001</v>
      </c>
      <c r="K782" t="s">
        <v>86</v>
      </c>
      <c r="L782">
        <v>27</v>
      </c>
      <c r="M782" t="s">
        <v>57</v>
      </c>
      <c r="N782" t="s">
        <v>102</v>
      </c>
      <c r="O782" s="69">
        <v>22</v>
      </c>
      <c r="P782" s="69">
        <v>45</v>
      </c>
      <c r="Q782" s="69">
        <v>18</v>
      </c>
    </row>
    <row r="783" spans="1:17" x14ac:dyDescent="0.3">
      <c r="A783" s="69">
        <v>782</v>
      </c>
      <c r="B783" s="70">
        <v>44356.352777777778</v>
      </c>
      <c r="C783">
        <v>2021</v>
      </c>
      <c r="D783">
        <v>6</v>
      </c>
      <c r="E783">
        <v>9</v>
      </c>
      <c r="F783" s="72">
        <v>0.3527777777777778</v>
      </c>
      <c r="G783" t="s">
        <v>50</v>
      </c>
      <c r="H783" t="s">
        <v>15</v>
      </c>
      <c r="I783" t="s">
        <v>12</v>
      </c>
      <c r="J783" s="4">
        <v>1001</v>
      </c>
      <c r="K783" t="s">
        <v>86</v>
      </c>
      <c r="L783">
        <v>28</v>
      </c>
      <c r="M783" t="s">
        <v>57</v>
      </c>
      <c r="N783" t="s">
        <v>102</v>
      </c>
      <c r="O783" s="69">
        <v>18</v>
      </c>
      <c r="P783" s="69">
        <v>38</v>
      </c>
      <c r="Q783" s="69">
        <v>11</v>
      </c>
    </row>
    <row r="784" spans="1:17" x14ac:dyDescent="0.3">
      <c r="A784" s="69">
        <v>783</v>
      </c>
      <c r="B784" s="70">
        <v>44356.352777777778</v>
      </c>
      <c r="C784">
        <v>2021</v>
      </c>
      <c r="D784">
        <v>6</v>
      </c>
      <c r="E784">
        <v>9</v>
      </c>
      <c r="F784" s="72">
        <v>0.3527777777777778</v>
      </c>
      <c r="G784" t="s">
        <v>50</v>
      </c>
      <c r="H784" t="s">
        <v>15</v>
      </c>
      <c r="I784" t="s">
        <v>12</v>
      </c>
      <c r="J784" s="4">
        <v>1001</v>
      </c>
      <c r="K784" t="s">
        <v>86</v>
      </c>
      <c r="L784">
        <v>29</v>
      </c>
      <c r="M784" t="s">
        <v>57</v>
      </c>
      <c r="N784" t="s">
        <v>102</v>
      </c>
      <c r="O784" s="69">
        <v>14</v>
      </c>
      <c r="P784" s="69">
        <v>55</v>
      </c>
      <c r="Q784" s="69">
        <v>11</v>
      </c>
    </row>
    <row r="785" spans="1:17" x14ac:dyDescent="0.3">
      <c r="A785" s="69">
        <v>784</v>
      </c>
      <c r="B785" s="70">
        <v>44356.352777777778</v>
      </c>
      <c r="C785">
        <v>2021</v>
      </c>
      <c r="D785">
        <v>6</v>
      </c>
      <c r="E785">
        <v>9</v>
      </c>
      <c r="F785" s="72">
        <v>0.3527777777777778</v>
      </c>
      <c r="G785" t="s">
        <v>50</v>
      </c>
      <c r="H785" t="s">
        <v>15</v>
      </c>
      <c r="I785" t="s">
        <v>12</v>
      </c>
      <c r="J785" s="4">
        <v>1001</v>
      </c>
      <c r="K785" t="s">
        <v>86</v>
      </c>
      <c r="L785">
        <v>30</v>
      </c>
      <c r="M785" t="s">
        <v>57</v>
      </c>
      <c r="N785" t="s">
        <v>102</v>
      </c>
      <c r="O785" s="69">
        <v>36</v>
      </c>
      <c r="P785" s="69">
        <v>75</v>
      </c>
      <c r="Q785" s="69">
        <v>9</v>
      </c>
    </row>
    <row r="786" spans="1:17" x14ac:dyDescent="0.3">
      <c r="A786" s="69">
        <v>785</v>
      </c>
      <c r="B786" s="70">
        <v>44357.347222222219</v>
      </c>
      <c r="C786">
        <v>2021</v>
      </c>
      <c r="D786">
        <v>6</v>
      </c>
      <c r="E786">
        <v>10</v>
      </c>
      <c r="F786" s="72">
        <v>0.34722222222222227</v>
      </c>
      <c r="G786" t="s">
        <v>50</v>
      </c>
      <c r="H786" t="s">
        <v>13</v>
      </c>
      <c r="I786" t="s">
        <v>12</v>
      </c>
      <c r="J786" s="4">
        <v>1002</v>
      </c>
      <c r="K786" t="s">
        <v>88</v>
      </c>
      <c r="L786">
        <v>1</v>
      </c>
      <c r="M786" t="s">
        <v>57</v>
      </c>
      <c r="N786" t="s">
        <v>102</v>
      </c>
      <c r="O786" s="69">
        <v>4</v>
      </c>
      <c r="P786" s="69">
        <v>4</v>
      </c>
      <c r="Q786" s="69">
        <v>2</v>
      </c>
    </row>
    <row r="787" spans="1:17" x14ac:dyDescent="0.3">
      <c r="A787" s="69">
        <v>786</v>
      </c>
      <c r="B787" s="70">
        <v>44357.347222222219</v>
      </c>
      <c r="C787">
        <v>2021</v>
      </c>
      <c r="D787">
        <v>6</v>
      </c>
      <c r="E787">
        <v>10</v>
      </c>
      <c r="F787" s="72">
        <v>0.34722222222222227</v>
      </c>
      <c r="G787" t="s">
        <v>50</v>
      </c>
      <c r="H787" t="s">
        <v>13</v>
      </c>
      <c r="I787" t="s">
        <v>12</v>
      </c>
      <c r="J787" s="4">
        <v>1002</v>
      </c>
      <c r="K787" t="s">
        <v>88</v>
      </c>
      <c r="L787">
        <v>2</v>
      </c>
      <c r="M787" t="s">
        <v>57</v>
      </c>
      <c r="N787" t="s">
        <v>102</v>
      </c>
      <c r="O787" s="69">
        <v>4</v>
      </c>
      <c r="P787" s="69">
        <v>4</v>
      </c>
      <c r="Q787" s="69">
        <v>3</v>
      </c>
    </row>
    <row r="788" spans="1:17" x14ac:dyDescent="0.3">
      <c r="A788" s="69">
        <v>787</v>
      </c>
      <c r="B788" s="70">
        <v>44357.347222222219</v>
      </c>
      <c r="C788">
        <v>2021</v>
      </c>
      <c r="D788">
        <v>6</v>
      </c>
      <c r="E788">
        <v>10</v>
      </c>
      <c r="F788" s="72">
        <v>0.34722222222222227</v>
      </c>
      <c r="G788" t="s">
        <v>50</v>
      </c>
      <c r="H788" t="s">
        <v>13</v>
      </c>
      <c r="I788" t="s">
        <v>12</v>
      </c>
      <c r="J788" s="4">
        <v>1002</v>
      </c>
      <c r="K788" t="s">
        <v>88</v>
      </c>
      <c r="L788">
        <v>3</v>
      </c>
      <c r="M788" t="s">
        <v>57</v>
      </c>
      <c r="N788" t="s">
        <v>102</v>
      </c>
      <c r="O788" s="69">
        <v>6</v>
      </c>
      <c r="P788" s="69">
        <v>10</v>
      </c>
      <c r="Q788" s="69">
        <v>6</v>
      </c>
    </row>
    <row r="789" spans="1:17" x14ac:dyDescent="0.3">
      <c r="A789" s="69">
        <v>788</v>
      </c>
      <c r="B789" s="70">
        <v>44357.347222222219</v>
      </c>
      <c r="C789">
        <v>2021</v>
      </c>
      <c r="D789">
        <v>6</v>
      </c>
      <c r="E789">
        <v>10</v>
      </c>
      <c r="F789" s="72">
        <v>0.34722222222222227</v>
      </c>
      <c r="G789" t="s">
        <v>50</v>
      </c>
      <c r="H789" t="s">
        <v>13</v>
      </c>
      <c r="I789" t="s">
        <v>12</v>
      </c>
      <c r="J789" s="4">
        <v>1002</v>
      </c>
      <c r="K789" t="s">
        <v>88</v>
      </c>
      <c r="L789">
        <v>4</v>
      </c>
      <c r="M789" t="s">
        <v>57</v>
      </c>
      <c r="N789" t="s">
        <v>102</v>
      </c>
      <c r="O789" s="69">
        <v>2</v>
      </c>
      <c r="P789" s="69">
        <v>3</v>
      </c>
      <c r="Q789" s="69">
        <v>1</v>
      </c>
    </row>
    <row r="790" spans="1:17" x14ac:dyDescent="0.3">
      <c r="A790" s="69">
        <v>789</v>
      </c>
      <c r="B790" s="70">
        <v>44357.347222222219</v>
      </c>
      <c r="C790">
        <v>2021</v>
      </c>
      <c r="D790">
        <v>6</v>
      </c>
      <c r="E790">
        <v>10</v>
      </c>
      <c r="F790" s="72">
        <v>0.34722222222222227</v>
      </c>
      <c r="G790" t="s">
        <v>50</v>
      </c>
      <c r="H790" t="s">
        <v>13</v>
      </c>
      <c r="I790" t="s">
        <v>12</v>
      </c>
      <c r="J790" s="4">
        <v>1002</v>
      </c>
      <c r="K790" t="s">
        <v>88</v>
      </c>
      <c r="L790">
        <v>5</v>
      </c>
      <c r="M790" t="s">
        <v>57</v>
      </c>
      <c r="N790" t="s">
        <v>102</v>
      </c>
      <c r="O790" s="69">
        <v>8</v>
      </c>
      <c r="P790" s="69">
        <v>9</v>
      </c>
      <c r="Q790" s="69">
        <v>10</v>
      </c>
    </row>
    <row r="791" spans="1:17" x14ac:dyDescent="0.3">
      <c r="A791" s="69">
        <v>790</v>
      </c>
      <c r="B791" s="70">
        <v>44357.347222222219</v>
      </c>
      <c r="C791">
        <v>2021</v>
      </c>
      <c r="D791">
        <v>6</v>
      </c>
      <c r="E791">
        <v>10</v>
      </c>
      <c r="F791" s="72">
        <v>0.34722222222222227</v>
      </c>
      <c r="G791" t="s">
        <v>50</v>
      </c>
      <c r="H791" t="s">
        <v>13</v>
      </c>
      <c r="I791" t="s">
        <v>12</v>
      </c>
      <c r="J791" s="4">
        <v>1002</v>
      </c>
      <c r="K791" t="s">
        <v>88</v>
      </c>
      <c r="L791">
        <v>6</v>
      </c>
      <c r="M791" t="s">
        <v>57</v>
      </c>
      <c r="N791" t="s">
        <v>102</v>
      </c>
      <c r="O791" s="69">
        <v>5</v>
      </c>
      <c r="P791" s="69">
        <v>5</v>
      </c>
      <c r="Q791" s="69">
        <v>3</v>
      </c>
    </row>
    <row r="792" spans="1:17" x14ac:dyDescent="0.3">
      <c r="A792" s="69">
        <v>791</v>
      </c>
      <c r="B792" s="70">
        <v>44357.347222222219</v>
      </c>
      <c r="C792">
        <v>2021</v>
      </c>
      <c r="D792">
        <v>6</v>
      </c>
      <c r="E792">
        <v>10</v>
      </c>
      <c r="F792" s="72">
        <v>0.34722222222222227</v>
      </c>
      <c r="G792" t="s">
        <v>50</v>
      </c>
      <c r="H792" t="s">
        <v>13</v>
      </c>
      <c r="I792" t="s">
        <v>12</v>
      </c>
      <c r="J792" s="4">
        <v>1002</v>
      </c>
      <c r="K792" t="s">
        <v>88</v>
      </c>
      <c r="L792">
        <v>7</v>
      </c>
      <c r="M792" t="s">
        <v>57</v>
      </c>
      <c r="N792" t="s">
        <v>102</v>
      </c>
      <c r="O792" s="69">
        <v>14</v>
      </c>
      <c r="P792" s="69">
        <v>21</v>
      </c>
      <c r="Q792" s="69">
        <v>6</v>
      </c>
    </row>
    <row r="793" spans="1:17" x14ac:dyDescent="0.3">
      <c r="A793" s="69">
        <v>792</v>
      </c>
      <c r="B793" s="70">
        <v>44357.347222222219</v>
      </c>
      <c r="C793">
        <v>2021</v>
      </c>
      <c r="D793">
        <v>6</v>
      </c>
      <c r="E793">
        <v>10</v>
      </c>
      <c r="F793" s="72">
        <v>0.34722222222222227</v>
      </c>
      <c r="G793" t="s">
        <v>50</v>
      </c>
      <c r="H793" t="s">
        <v>13</v>
      </c>
      <c r="I793" t="s">
        <v>12</v>
      </c>
      <c r="J793" s="4">
        <v>1002</v>
      </c>
      <c r="K793" t="s">
        <v>88</v>
      </c>
      <c r="L793">
        <v>8</v>
      </c>
      <c r="M793" t="s">
        <v>57</v>
      </c>
      <c r="N793" t="s">
        <v>102</v>
      </c>
      <c r="O793" s="69">
        <v>13</v>
      </c>
      <c r="P793" s="69">
        <v>37</v>
      </c>
      <c r="Q793" s="69">
        <v>5</v>
      </c>
    </row>
    <row r="794" spans="1:17" x14ac:dyDescent="0.3">
      <c r="A794" s="69">
        <v>793</v>
      </c>
      <c r="B794" s="70">
        <v>44357.347222222219</v>
      </c>
      <c r="C794">
        <v>2021</v>
      </c>
      <c r="D794">
        <v>6</v>
      </c>
      <c r="E794">
        <v>10</v>
      </c>
      <c r="F794" s="72">
        <v>0.34722222222222227</v>
      </c>
      <c r="G794" t="s">
        <v>50</v>
      </c>
      <c r="H794" t="s">
        <v>13</v>
      </c>
      <c r="I794" t="s">
        <v>12</v>
      </c>
      <c r="J794" s="4">
        <v>1002</v>
      </c>
      <c r="K794" t="s">
        <v>88</v>
      </c>
      <c r="L794">
        <v>9</v>
      </c>
      <c r="M794" t="s">
        <v>57</v>
      </c>
      <c r="N794" t="s">
        <v>102</v>
      </c>
      <c r="O794" s="69">
        <v>11</v>
      </c>
      <c r="P794" s="69">
        <v>16</v>
      </c>
      <c r="Q794" s="69">
        <v>6</v>
      </c>
    </row>
    <row r="795" spans="1:17" x14ac:dyDescent="0.3">
      <c r="A795" s="69">
        <v>794</v>
      </c>
      <c r="B795" s="70">
        <v>44357.347222222219</v>
      </c>
      <c r="C795">
        <v>2021</v>
      </c>
      <c r="D795">
        <v>6</v>
      </c>
      <c r="E795">
        <v>10</v>
      </c>
      <c r="F795" s="72">
        <v>0.34722222222222227</v>
      </c>
      <c r="G795" t="s">
        <v>50</v>
      </c>
      <c r="H795" t="s">
        <v>13</v>
      </c>
      <c r="I795" t="s">
        <v>12</v>
      </c>
      <c r="J795" s="4">
        <v>1002</v>
      </c>
      <c r="K795" t="s">
        <v>88</v>
      </c>
      <c r="L795">
        <v>10</v>
      </c>
      <c r="M795" t="s">
        <v>57</v>
      </c>
      <c r="N795" t="s">
        <v>102</v>
      </c>
      <c r="O795" s="69">
        <v>4</v>
      </c>
      <c r="P795" s="69">
        <v>7</v>
      </c>
      <c r="Q795" s="69">
        <v>5</v>
      </c>
    </row>
    <row r="796" spans="1:17" x14ac:dyDescent="0.3">
      <c r="A796" s="69">
        <v>795</v>
      </c>
      <c r="B796" s="70">
        <v>44357.347222222219</v>
      </c>
      <c r="C796">
        <v>2021</v>
      </c>
      <c r="D796">
        <v>6</v>
      </c>
      <c r="E796">
        <v>10</v>
      </c>
      <c r="F796" s="72">
        <v>0.34722222222222227</v>
      </c>
      <c r="G796" t="s">
        <v>50</v>
      </c>
      <c r="H796" t="s">
        <v>13</v>
      </c>
      <c r="I796" t="s">
        <v>12</v>
      </c>
      <c r="J796" s="4">
        <v>1002</v>
      </c>
      <c r="K796" t="s">
        <v>88</v>
      </c>
      <c r="L796">
        <v>11</v>
      </c>
      <c r="M796" t="s">
        <v>57</v>
      </c>
      <c r="N796" t="s">
        <v>102</v>
      </c>
      <c r="O796" s="69">
        <v>14</v>
      </c>
      <c r="P796" s="69">
        <v>8</v>
      </c>
      <c r="Q796" s="69">
        <v>3</v>
      </c>
    </row>
    <row r="797" spans="1:17" x14ac:dyDescent="0.3">
      <c r="A797" s="69">
        <v>796</v>
      </c>
      <c r="B797" s="70">
        <v>44357.347222222219</v>
      </c>
      <c r="C797">
        <v>2021</v>
      </c>
      <c r="D797">
        <v>6</v>
      </c>
      <c r="E797">
        <v>10</v>
      </c>
      <c r="F797" s="72">
        <v>0.34722222222222227</v>
      </c>
      <c r="G797" t="s">
        <v>50</v>
      </c>
      <c r="H797" t="s">
        <v>13</v>
      </c>
      <c r="I797" t="s">
        <v>12</v>
      </c>
      <c r="J797" s="4">
        <v>1002</v>
      </c>
      <c r="K797" t="s">
        <v>88</v>
      </c>
      <c r="L797">
        <v>12</v>
      </c>
      <c r="M797" t="s">
        <v>57</v>
      </c>
      <c r="N797" t="s">
        <v>102</v>
      </c>
      <c r="O797" s="69">
        <v>17</v>
      </c>
      <c r="P797" s="69">
        <v>7</v>
      </c>
      <c r="Q797" s="69">
        <v>3</v>
      </c>
    </row>
    <row r="798" spans="1:17" x14ac:dyDescent="0.3">
      <c r="A798" s="69">
        <v>797</v>
      </c>
      <c r="B798" s="70">
        <v>44357.347222222219</v>
      </c>
      <c r="C798">
        <v>2021</v>
      </c>
      <c r="D798">
        <v>6</v>
      </c>
      <c r="E798">
        <v>10</v>
      </c>
      <c r="F798" s="72">
        <v>0.34722222222222227</v>
      </c>
      <c r="G798" t="s">
        <v>50</v>
      </c>
      <c r="H798" t="s">
        <v>13</v>
      </c>
      <c r="I798" t="s">
        <v>12</v>
      </c>
      <c r="J798" s="4">
        <v>1002</v>
      </c>
      <c r="K798" t="s">
        <v>88</v>
      </c>
      <c r="L798">
        <v>13</v>
      </c>
      <c r="M798" t="s">
        <v>57</v>
      </c>
      <c r="N798" t="s">
        <v>102</v>
      </c>
      <c r="O798" s="69">
        <v>22</v>
      </c>
      <c r="P798" s="69">
        <v>12</v>
      </c>
      <c r="Q798" s="69">
        <v>9</v>
      </c>
    </row>
    <row r="799" spans="1:17" x14ac:dyDescent="0.3">
      <c r="A799" s="69">
        <v>798</v>
      </c>
      <c r="B799" s="70">
        <v>44357.347222222219</v>
      </c>
      <c r="C799">
        <v>2021</v>
      </c>
      <c r="D799">
        <v>6</v>
      </c>
      <c r="E799">
        <v>10</v>
      </c>
      <c r="F799" s="72">
        <v>0.34722222222222227</v>
      </c>
      <c r="G799" t="s">
        <v>50</v>
      </c>
      <c r="H799" t="s">
        <v>13</v>
      </c>
      <c r="I799" t="s">
        <v>12</v>
      </c>
      <c r="J799" s="4">
        <v>1002</v>
      </c>
      <c r="K799" t="s">
        <v>88</v>
      </c>
      <c r="L799">
        <v>14</v>
      </c>
      <c r="M799" t="s">
        <v>57</v>
      </c>
      <c r="N799" t="s">
        <v>102</v>
      </c>
      <c r="O799" s="69">
        <v>25</v>
      </c>
      <c r="P799" s="69">
        <v>20</v>
      </c>
      <c r="Q799" s="69">
        <v>8</v>
      </c>
    </row>
    <row r="800" spans="1:17" x14ac:dyDescent="0.3">
      <c r="A800" s="69">
        <v>799</v>
      </c>
      <c r="B800" s="70">
        <v>44357.347222222219</v>
      </c>
      <c r="C800">
        <v>2021</v>
      </c>
      <c r="D800">
        <v>6</v>
      </c>
      <c r="E800">
        <v>10</v>
      </c>
      <c r="F800" s="72">
        <v>0.34722222222222227</v>
      </c>
      <c r="G800" t="s">
        <v>50</v>
      </c>
      <c r="H800" t="s">
        <v>13</v>
      </c>
      <c r="I800" t="s">
        <v>12</v>
      </c>
      <c r="J800" s="4">
        <v>1002</v>
      </c>
      <c r="K800" t="s">
        <v>88</v>
      </c>
      <c r="L800">
        <v>15</v>
      </c>
      <c r="M800" t="s">
        <v>57</v>
      </c>
      <c r="N800" t="s">
        <v>102</v>
      </c>
      <c r="O800" s="69">
        <v>11</v>
      </c>
      <c r="P800" s="69">
        <v>3</v>
      </c>
      <c r="Q800" s="69">
        <v>5</v>
      </c>
    </row>
    <row r="801" spans="1:17" x14ac:dyDescent="0.3">
      <c r="A801" s="69">
        <v>800</v>
      </c>
      <c r="B801" s="70">
        <v>44357.347222222219</v>
      </c>
      <c r="C801">
        <v>2021</v>
      </c>
      <c r="D801">
        <v>6</v>
      </c>
      <c r="E801">
        <v>10</v>
      </c>
      <c r="F801" s="72">
        <v>0.34722222222222227</v>
      </c>
      <c r="G801" t="s">
        <v>50</v>
      </c>
      <c r="H801" t="s">
        <v>13</v>
      </c>
      <c r="I801" t="s">
        <v>12</v>
      </c>
      <c r="J801" s="4">
        <v>1002</v>
      </c>
      <c r="K801" t="s">
        <v>88</v>
      </c>
      <c r="L801">
        <v>16</v>
      </c>
      <c r="M801" t="s">
        <v>57</v>
      </c>
      <c r="N801" t="s">
        <v>102</v>
      </c>
      <c r="O801" s="69">
        <v>19</v>
      </c>
      <c r="P801" s="69">
        <v>15</v>
      </c>
      <c r="Q801" s="69">
        <v>4</v>
      </c>
    </row>
    <row r="802" spans="1:17" x14ac:dyDescent="0.3">
      <c r="A802" s="69">
        <v>801</v>
      </c>
      <c r="B802" s="70">
        <v>44357.347222222219</v>
      </c>
      <c r="C802">
        <v>2021</v>
      </c>
      <c r="D802">
        <v>6</v>
      </c>
      <c r="E802">
        <v>10</v>
      </c>
      <c r="F802" s="72">
        <v>0.34722222222222227</v>
      </c>
      <c r="G802" t="s">
        <v>50</v>
      </c>
      <c r="H802" t="s">
        <v>13</v>
      </c>
      <c r="I802" t="s">
        <v>12</v>
      </c>
      <c r="J802" s="4">
        <v>1002</v>
      </c>
      <c r="K802" t="s">
        <v>88</v>
      </c>
      <c r="L802">
        <v>17</v>
      </c>
      <c r="M802" t="s">
        <v>57</v>
      </c>
      <c r="N802" t="s">
        <v>102</v>
      </c>
      <c r="O802" s="69">
        <v>7</v>
      </c>
      <c r="P802" s="69">
        <v>7</v>
      </c>
      <c r="Q802" s="69">
        <v>0</v>
      </c>
    </row>
    <row r="803" spans="1:17" x14ac:dyDescent="0.3">
      <c r="A803" s="69">
        <v>802</v>
      </c>
      <c r="B803" s="70">
        <v>44357.347222222219</v>
      </c>
      <c r="C803">
        <v>2021</v>
      </c>
      <c r="D803">
        <v>6</v>
      </c>
      <c r="E803">
        <v>10</v>
      </c>
      <c r="F803" s="72">
        <v>0.34722222222222227</v>
      </c>
      <c r="G803" t="s">
        <v>50</v>
      </c>
      <c r="H803" t="s">
        <v>13</v>
      </c>
      <c r="I803" t="s">
        <v>12</v>
      </c>
      <c r="J803" s="4">
        <v>1002</v>
      </c>
      <c r="K803" t="s">
        <v>88</v>
      </c>
      <c r="L803">
        <v>18</v>
      </c>
      <c r="M803" t="s">
        <v>57</v>
      </c>
      <c r="N803" t="s">
        <v>102</v>
      </c>
      <c r="O803" s="69">
        <v>21</v>
      </c>
      <c r="P803" s="69">
        <v>17</v>
      </c>
      <c r="Q803" s="69">
        <v>10</v>
      </c>
    </row>
    <row r="804" spans="1:17" x14ac:dyDescent="0.3">
      <c r="A804" s="69">
        <v>803</v>
      </c>
      <c r="B804" s="70">
        <v>44357.347222222219</v>
      </c>
      <c r="C804">
        <v>2021</v>
      </c>
      <c r="D804">
        <v>6</v>
      </c>
      <c r="E804">
        <v>10</v>
      </c>
      <c r="F804" s="72">
        <v>0.34722222222222227</v>
      </c>
      <c r="G804" t="s">
        <v>50</v>
      </c>
      <c r="H804" t="s">
        <v>13</v>
      </c>
      <c r="I804" t="s">
        <v>12</v>
      </c>
      <c r="J804" s="4">
        <v>1002</v>
      </c>
      <c r="K804" t="s">
        <v>88</v>
      </c>
      <c r="L804">
        <v>19</v>
      </c>
      <c r="M804" t="s">
        <v>57</v>
      </c>
      <c r="N804" t="s">
        <v>102</v>
      </c>
      <c r="O804" s="69">
        <v>16</v>
      </c>
      <c r="P804" s="69">
        <v>13</v>
      </c>
      <c r="Q804" s="69">
        <v>4</v>
      </c>
    </row>
    <row r="805" spans="1:17" x14ac:dyDescent="0.3">
      <c r="A805" s="69">
        <v>804</v>
      </c>
      <c r="B805" s="70">
        <v>44357.347222222219</v>
      </c>
      <c r="C805">
        <v>2021</v>
      </c>
      <c r="D805">
        <v>6</v>
      </c>
      <c r="E805">
        <v>10</v>
      </c>
      <c r="F805" s="72">
        <v>0.34722222222222227</v>
      </c>
      <c r="G805" t="s">
        <v>50</v>
      </c>
      <c r="H805" t="s">
        <v>13</v>
      </c>
      <c r="I805" t="s">
        <v>12</v>
      </c>
      <c r="J805" s="4">
        <v>1002</v>
      </c>
      <c r="K805" t="s">
        <v>88</v>
      </c>
      <c r="L805">
        <v>20</v>
      </c>
      <c r="M805" t="s">
        <v>57</v>
      </c>
      <c r="N805" t="s">
        <v>102</v>
      </c>
      <c r="O805" s="69">
        <v>6</v>
      </c>
      <c r="P805" s="69">
        <v>8</v>
      </c>
      <c r="Q805" s="69">
        <v>4</v>
      </c>
    </row>
    <row r="806" spans="1:17" x14ac:dyDescent="0.3">
      <c r="A806" s="69">
        <v>805</v>
      </c>
      <c r="B806" s="70">
        <v>44357.347222222219</v>
      </c>
      <c r="C806">
        <v>2021</v>
      </c>
      <c r="D806">
        <v>6</v>
      </c>
      <c r="E806">
        <v>10</v>
      </c>
      <c r="F806" s="72">
        <v>0.34722222222222227</v>
      </c>
      <c r="G806" t="s">
        <v>50</v>
      </c>
      <c r="H806" t="s">
        <v>13</v>
      </c>
      <c r="I806" t="s">
        <v>12</v>
      </c>
      <c r="J806" s="4">
        <v>1002</v>
      </c>
      <c r="K806" t="s">
        <v>88</v>
      </c>
      <c r="L806">
        <v>21</v>
      </c>
      <c r="M806" t="s">
        <v>57</v>
      </c>
      <c r="N806" t="s">
        <v>102</v>
      </c>
      <c r="O806" s="69">
        <v>5</v>
      </c>
      <c r="P806" s="69">
        <v>6</v>
      </c>
      <c r="Q806" s="69">
        <v>3</v>
      </c>
    </row>
    <row r="807" spans="1:17" x14ac:dyDescent="0.3">
      <c r="A807" s="69">
        <v>806</v>
      </c>
      <c r="B807" s="70">
        <v>44357.347222222219</v>
      </c>
      <c r="C807">
        <v>2021</v>
      </c>
      <c r="D807">
        <v>6</v>
      </c>
      <c r="E807">
        <v>10</v>
      </c>
      <c r="F807" s="72">
        <v>0.34722222222222227</v>
      </c>
      <c r="G807" t="s">
        <v>50</v>
      </c>
      <c r="H807" t="s">
        <v>13</v>
      </c>
      <c r="I807" t="s">
        <v>12</v>
      </c>
      <c r="J807" s="4">
        <v>1002</v>
      </c>
      <c r="K807" t="s">
        <v>88</v>
      </c>
      <c r="L807">
        <v>22</v>
      </c>
      <c r="M807" t="s">
        <v>57</v>
      </c>
      <c r="N807" t="s">
        <v>102</v>
      </c>
      <c r="O807" s="69">
        <v>18</v>
      </c>
      <c r="P807" s="69">
        <v>9</v>
      </c>
      <c r="Q807" s="69">
        <v>6</v>
      </c>
    </row>
    <row r="808" spans="1:17" x14ac:dyDescent="0.3">
      <c r="A808" s="69">
        <v>807</v>
      </c>
      <c r="B808" s="70">
        <v>44357.347222222219</v>
      </c>
      <c r="C808">
        <v>2021</v>
      </c>
      <c r="D808">
        <v>6</v>
      </c>
      <c r="E808">
        <v>10</v>
      </c>
      <c r="F808" s="72">
        <v>0.34722222222222227</v>
      </c>
      <c r="G808" t="s">
        <v>50</v>
      </c>
      <c r="H808" t="s">
        <v>13</v>
      </c>
      <c r="I808" t="s">
        <v>12</v>
      </c>
      <c r="J808" s="4">
        <v>1002</v>
      </c>
      <c r="K808" t="s">
        <v>88</v>
      </c>
      <c r="L808">
        <v>23</v>
      </c>
      <c r="M808" t="s">
        <v>57</v>
      </c>
      <c r="N808" t="s">
        <v>102</v>
      </c>
      <c r="O808" s="69">
        <v>10</v>
      </c>
      <c r="P808" s="69">
        <v>6</v>
      </c>
      <c r="Q808" s="69">
        <v>4</v>
      </c>
    </row>
    <row r="809" spans="1:17" x14ac:dyDescent="0.3">
      <c r="A809" s="69">
        <v>808</v>
      </c>
      <c r="B809" s="70">
        <v>44357.347222222219</v>
      </c>
      <c r="C809">
        <v>2021</v>
      </c>
      <c r="D809">
        <v>6</v>
      </c>
      <c r="E809">
        <v>10</v>
      </c>
      <c r="F809" s="72">
        <v>0.34722222222222227</v>
      </c>
      <c r="G809" t="s">
        <v>50</v>
      </c>
      <c r="H809" t="s">
        <v>13</v>
      </c>
      <c r="I809" t="s">
        <v>12</v>
      </c>
      <c r="J809" s="4">
        <v>1002</v>
      </c>
      <c r="K809" t="s">
        <v>88</v>
      </c>
      <c r="L809">
        <v>24</v>
      </c>
      <c r="M809" t="s">
        <v>57</v>
      </c>
      <c r="N809" t="s">
        <v>102</v>
      </c>
      <c r="O809" s="69">
        <v>6</v>
      </c>
      <c r="P809" s="69">
        <v>5</v>
      </c>
      <c r="Q809" s="69">
        <v>1</v>
      </c>
    </row>
    <row r="810" spans="1:17" x14ac:dyDescent="0.3">
      <c r="A810" s="69">
        <v>809</v>
      </c>
      <c r="B810" s="70">
        <v>44357.347222222219</v>
      </c>
      <c r="C810">
        <v>2021</v>
      </c>
      <c r="D810">
        <v>6</v>
      </c>
      <c r="E810">
        <v>10</v>
      </c>
      <c r="F810" s="72">
        <v>0.34722222222222227</v>
      </c>
      <c r="G810" t="s">
        <v>50</v>
      </c>
      <c r="H810" t="s">
        <v>13</v>
      </c>
      <c r="I810" t="s">
        <v>12</v>
      </c>
      <c r="J810" s="4">
        <v>1002</v>
      </c>
      <c r="K810" t="s">
        <v>88</v>
      </c>
      <c r="L810">
        <v>25</v>
      </c>
      <c r="M810" t="s">
        <v>57</v>
      </c>
      <c r="N810" t="s">
        <v>102</v>
      </c>
      <c r="O810" s="69">
        <v>22</v>
      </c>
      <c r="P810" s="69">
        <v>12</v>
      </c>
      <c r="Q810" s="69">
        <v>4</v>
      </c>
    </row>
    <row r="811" spans="1:17" x14ac:dyDescent="0.3">
      <c r="A811" s="69">
        <v>810</v>
      </c>
      <c r="B811" s="70">
        <v>44357.347222222219</v>
      </c>
      <c r="C811">
        <v>2021</v>
      </c>
      <c r="D811">
        <v>6</v>
      </c>
      <c r="E811">
        <v>10</v>
      </c>
      <c r="F811" s="72">
        <v>0.34722222222222227</v>
      </c>
      <c r="G811" t="s">
        <v>50</v>
      </c>
      <c r="H811" t="s">
        <v>13</v>
      </c>
      <c r="I811" t="s">
        <v>12</v>
      </c>
      <c r="J811" s="4">
        <v>1002</v>
      </c>
      <c r="K811" t="s">
        <v>88</v>
      </c>
      <c r="L811">
        <v>26</v>
      </c>
      <c r="M811" t="s">
        <v>57</v>
      </c>
      <c r="N811" t="s">
        <v>102</v>
      </c>
      <c r="O811" s="69">
        <v>21</v>
      </c>
      <c r="P811" s="69">
        <v>13</v>
      </c>
      <c r="Q811" s="69">
        <v>4</v>
      </c>
    </row>
    <row r="812" spans="1:17" x14ac:dyDescent="0.3">
      <c r="A812" s="69">
        <v>811</v>
      </c>
      <c r="B812" s="70">
        <v>44357.347222222219</v>
      </c>
      <c r="C812">
        <v>2021</v>
      </c>
      <c r="D812">
        <v>6</v>
      </c>
      <c r="E812">
        <v>10</v>
      </c>
      <c r="F812" s="72">
        <v>0.34722222222222227</v>
      </c>
      <c r="G812" t="s">
        <v>50</v>
      </c>
      <c r="H812" t="s">
        <v>13</v>
      </c>
      <c r="I812" t="s">
        <v>12</v>
      </c>
      <c r="J812" s="4">
        <v>1002</v>
      </c>
      <c r="K812" t="s">
        <v>88</v>
      </c>
      <c r="L812">
        <v>27</v>
      </c>
      <c r="M812" t="s">
        <v>57</v>
      </c>
      <c r="N812" t="s">
        <v>102</v>
      </c>
      <c r="O812" s="69">
        <v>23</v>
      </c>
      <c r="P812" s="69">
        <v>16</v>
      </c>
      <c r="Q812" s="69">
        <v>11</v>
      </c>
    </row>
    <row r="813" spans="1:17" x14ac:dyDescent="0.3">
      <c r="A813" s="69">
        <v>812</v>
      </c>
      <c r="B813" s="70">
        <v>44357.347222222219</v>
      </c>
      <c r="C813">
        <v>2021</v>
      </c>
      <c r="D813">
        <v>6</v>
      </c>
      <c r="E813">
        <v>10</v>
      </c>
      <c r="F813" s="72">
        <v>0.34722222222222227</v>
      </c>
      <c r="G813" t="s">
        <v>50</v>
      </c>
      <c r="H813" t="s">
        <v>13</v>
      </c>
      <c r="I813" t="s">
        <v>12</v>
      </c>
      <c r="J813" s="4">
        <v>1002</v>
      </c>
      <c r="K813" t="s">
        <v>88</v>
      </c>
      <c r="L813">
        <v>28</v>
      </c>
      <c r="M813" t="s">
        <v>57</v>
      </c>
      <c r="N813" t="s">
        <v>102</v>
      </c>
      <c r="O813" s="69">
        <v>6</v>
      </c>
      <c r="P813" s="69">
        <v>3</v>
      </c>
      <c r="Q813" s="69">
        <v>6</v>
      </c>
    </row>
    <row r="814" spans="1:17" x14ac:dyDescent="0.3">
      <c r="A814" s="69">
        <v>813</v>
      </c>
      <c r="B814" s="70">
        <v>44357.347222222219</v>
      </c>
      <c r="C814">
        <v>2021</v>
      </c>
      <c r="D814">
        <v>6</v>
      </c>
      <c r="E814">
        <v>10</v>
      </c>
      <c r="F814" s="72">
        <v>0.34722222222222227</v>
      </c>
      <c r="G814" t="s">
        <v>50</v>
      </c>
      <c r="H814" t="s">
        <v>13</v>
      </c>
      <c r="I814" t="s">
        <v>12</v>
      </c>
      <c r="J814" s="4">
        <v>1002</v>
      </c>
      <c r="K814" t="s">
        <v>88</v>
      </c>
      <c r="L814">
        <v>29</v>
      </c>
      <c r="M814" t="s">
        <v>57</v>
      </c>
      <c r="N814" t="s">
        <v>102</v>
      </c>
      <c r="O814" s="69">
        <v>0</v>
      </c>
      <c r="P814" s="69">
        <v>1</v>
      </c>
      <c r="Q814" s="69">
        <v>1</v>
      </c>
    </row>
    <row r="815" spans="1:17" x14ac:dyDescent="0.3">
      <c r="A815" s="69">
        <v>814</v>
      </c>
      <c r="B815" s="70">
        <v>44357.347222222219</v>
      </c>
      <c r="C815">
        <v>2021</v>
      </c>
      <c r="D815">
        <v>6</v>
      </c>
      <c r="E815">
        <v>10</v>
      </c>
      <c r="F815" s="72">
        <v>0.34722222222222227</v>
      </c>
      <c r="G815" t="s">
        <v>50</v>
      </c>
      <c r="H815" t="s">
        <v>13</v>
      </c>
      <c r="I815" t="s">
        <v>12</v>
      </c>
      <c r="J815" s="4">
        <v>1002</v>
      </c>
      <c r="K815" t="s">
        <v>88</v>
      </c>
      <c r="L815">
        <v>30</v>
      </c>
      <c r="M815" t="s">
        <v>57</v>
      </c>
      <c r="N815" t="s">
        <v>102</v>
      </c>
      <c r="O815" s="69">
        <v>8</v>
      </c>
      <c r="P815" s="69">
        <v>14</v>
      </c>
      <c r="Q815" s="69">
        <v>3</v>
      </c>
    </row>
    <row r="816" spans="1:17" x14ac:dyDescent="0.3">
      <c r="A816" s="69">
        <v>815</v>
      </c>
      <c r="B816" s="70">
        <v>44357.379861111112</v>
      </c>
      <c r="C816">
        <v>2021</v>
      </c>
      <c r="D816">
        <v>6</v>
      </c>
      <c r="E816">
        <v>10</v>
      </c>
      <c r="F816" s="72">
        <v>0.37986111111111115</v>
      </c>
      <c r="G816" t="s">
        <v>50</v>
      </c>
      <c r="H816" t="s">
        <v>13</v>
      </c>
      <c r="I816" t="s">
        <v>0</v>
      </c>
      <c r="J816" s="4">
        <v>1006</v>
      </c>
      <c r="K816" t="s">
        <v>96</v>
      </c>
      <c r="L816">
        <v>1</v>
      </c>
      <c r="M816" t="s">
        <v>57</v>
      </c>
      <c r="N816" t="s">
        <v>102</v>
      </c>
      <c r="O816" s="69">
        <v>24</v>
      </c>
      <c r="P816" s="69">
        <v>25</v>
      </c>
      <c r="Q816" s="69">
        <v>18</v>
      </c>
    </row>
    <row r="817" spans="1:17" x14ac:dyDescent="0.3">
      <c r="A817" s="69">
        <v>816</v>
      </c>
      <c r="B817" s="70">
        <v>44357.379861111112</v>
      </c>
      <c r="C817">
        <v>2021</v>
      </c>
      <c r="D817">
        <v>6</v>
      </c>
      <c r="E817">
        <v>10</v>
      </c>
      <c r="F817" s="72">
        <v>0.37986111111111115</v>
      </c>
      <c r="G817" t="s">
        <v>50</v>
      </c>
      <c r="H817" t="s">
        <v>13</v>
      </c>
      <c r="I817" t="s">
        <v>0</v>
      </c>
      <c r="J817" s="4">
        <v>1006</v>
      </c>
      <c r="K817" t="s">
        <v>96</v>
      </c>
      <c r="L817">
        <v>2</v>
      </c>
      <c r="M817" t="s">
        <v>57</v>
      </c>
      <c r="N817" t="s">
        <v>102</v>
      </c>
      <c r="O817" s="69">
        <v>9</v>
      </c>
      <c r="P817" s="69">
        <v>12</v>
      </c>
      <c r="Q817" s="69">
        <v>0</v>
      </c>
    </row>
    <row r="818" spans="1:17" x14ac:dyDescent="0.3">
      <c r="A818" s="69">
        <v>817</v>
      </c>
      <c r="B818" s="70">
        <v>44357.379861111112</v>
      </c>
      <c r="C818">
        <v>2021</v>
      </c>
      <c r="D818">
        <v>6</v>
      </c>
      <c r="E818">
        <v>10</v>
      </c>
      <c r="F818" s="72">
        <v>0.37986111111111115</v>
      </c>
      <c r="G818" t="s">
        <v>50</v>
      </c>
      <c r="H818" t="s">
        <v>13</v>
      </c>
      <c r="I818" t="s">
        <v>0</v>
      </c>
      <c r="J818" s="4">
        <v>1006</v>
      </c>
      <c r="K818" t="s">
        <v>96</v>
      </c>
      <c r="L818">
        <v>3</v>
      </c>
      <c r="M818" t="s">
        <v>57</v>
      </c>
      <c r="N818" t="s">
        <v>102</v>
      </c>
      <c r="O818" s="69">
        <v>12</v>
      </c>
      <c r="P818" s="69">
        <v>14</v>
      </c>
      <c r="Q818" s="69">
        <v>6</v>
      </c>
    </row>
    <row r="819" spans="1:17" x14ac:dyDescent="0.3">
      <c r="A819" s="69">
        <v>818</v>
      </c>
      <c r="B819" s="70">
        <v>44357.379861111112</v>
      </c>
      <c r="C819">
        <v>2021</v>
      </c>
      <c r="D819">
        <v>6</v>
      </c>
      <c r="E819">
        <v>10</v>
      </c>
      <c r="F819" s="72">
        <v>0.37986111111111115</v>
      </c>
      <c r="G819" t="s">
        <v>50</v>
      </c>
      <c r="H819" t="s">
        <v>13</v>
      </c>
      <c r="I819" t="s">
        <v>0</v>
      </c>
      <c r="J819" s="4">
        <v>1006</v>
      </c>
      <c r="K819" t="s">
        <v>96</v>
      </c>
      <c r="L819">
        <v>4</v>
      </c>
      <c r="M819" t="s">
        <v>57</v>
      </c>
      <c r="N819" t="s">
        <v>102</v>
      </c>
      <c r="O819" s="69">
        <v>7</v>
      </c>
      <c r="P819" s="69">
        <v>4</v>
      </c>
      <c r="Q819" s="69">
        <v>5</v>
      </c>
    </row>
    <row r="820" spans="1:17" x14ac:dyDescent="0.3">
      <c r="A820" s="69">
        <v>819</v>
      </c>
      <c r="B820" s="70">
        <v>44357.379861111112</v>
      </c>
      <c r="C820">
        <v>2021</v>
      </c>
      <c r="D820">
        <v>6</v>
      </c>
      <c r="E820">
        <v>10</v>
      </c>
      <c r="F820" s="72">
        <v>0.37986111111111115</v>
      </c>
      <c r="G820" t="s">
        <v>50</v>
      </c>
      <c r="H820" t="s">
        <v>13</v>
      </c>
      <c r="I820" t="s">
        <v>0</v>
      </c>
      <c r="J820" s="4">
        <v>1006</v>
      </c>
      <c r="K820" t="s">
        <v>96</v>
      </c>
      <c r="L820">
        <v>5</v>
      </c>
      <c r="M820" t="s">
        <v>57</v>
      </c>
      <c r="N820" t="s">
        <v>102</v>
      </c>
      <c r="O820" s="69">
        <v>17</v>
      </c>
      <c r="P820" s="69">
        <v>18</v>
      </c>
      <c r="Q820" s="69">
        <v>5</v>
      </c>
    </row>
    <row r="821" spans="1:17" x14ac:dyDescent="0.3">
      <c r="A821" s="69">
        <v>820</v>
      </c>
      <c r="B821" s="70">
        <v>44357.379861111112</v>
      </c>
      <c r="C821">
        <v>2021</v>
      </c>
      <c r="D821">
        <v>6</v>
      </c>
      <c r="E821">
        <v>10</v>
      </c>
      <c r="F821" s="72">
        <v>0.37986111111111115</v>
      </c>
      <c r="G821" t="s">
        <v>50</v>
      </c>
      <c r="H821" t="s">
        <v>13</v>
      </c>
      <c r="I821" t="s">
        <v>0</v>
      </c>
      <c r="J821" s="4">
        <v>1006</v>
      </c>
      <c r="K821" t="s">
        <v>96</v>
      </c>
      <c r="L821">
        <v>6</v>
      </c>
      <c r="M821" t="s">
        <v>57</v>
      </c>
      <c r="N821" t="s">
        <v>102</v>
      </c>
      <c r="O821" s="69">
        <v>15</v>
      </c>
      <c r="P821" s="69">
        <v>17</v>
      </c>
      <c r="Q821" s="69">
        <v>0</v>
      </c>
    </row>
    <row r="822" spans="1:17" x14ac:dyDescent="0.3">
      <c r="A822" s="69">
        <v>821</v>
      </c>
      <c r="B822" s="70">
        <v>44357.379861111112</v>
      </c>
      <c r="C822">
        <v>2021</v>
      </c>
      <c r="D822">
        <v>6</v>
      </c>
      <c r="E822">
        <v>10</v>
      </c>
      <c r="F822" s="72">
        <v>0.37986111111111115</v>
      </c>
      <c r="G822" t="s">
        <v>50</v>
      </c>
      <c r="H822" t="s">
        <v>13</v>
      </c>
      <c r="I822" t="s">
        <v>0</v>
      </c>
      <c r="J822" s="4">
        <v>1006</v>
      </c>
      <c r="K822" t="s">
        <v>96</v>
      </c>
      <c r="L822">
        <v>7</v>
      </c>
      <c r="M822" t="s">
        <v>57</v>
      </c>
      <c r="N822" t="s">
        <v>102</v>
      </c>
      <c r="O822" s="69">
        <v>3</v>
      </c>
      <c r="P822" s="69">
        <v>1</v>
      </c>
      <c r="Q822" s="69">
        <v>4</v>
      </c>
    </row>
    <row r="823" spans="1:17" x14ac:dyDescent="0.3">
      <c r="A823" s="69">
        <v>822</v>
      </c>
      <c r="B823" s="70">
        <v>44357.379861111112</v>
      </c>
      <c r="C823">
        <v>2021</v>
      </c>
      <c r="D823">
        <v>6</v>
      </c>
      <c r="E823">
        <v>10</v>
      </c>
      <c r="F823" s="72">
        <v>0.37986111111111115</v>
      </c>
      <c r="G823" t="s">
        <v>50</v>
      </c>
      <c r="H823" t="s">
        <v>13</v>
      </c>
      <c r="I823" t="s">
        <v>0</v>
      </c>
      <c r="J823" s="4">
        <v>1006</v>
      </c>
      <c r="K823" t="s">
        <v>96</v>
      </c>
      <c r="L823">
        <v>8</v>
      </c>
      <c r="M823" t="s">
        <v>57</v>
      </c>
      <c r="N823" t="s">
        <v>102</v>
      </c>
      <c r="O823" s="69">
        <v>7</v>
      </c>
      <c r="P823" s="69">
        <v>7</v>
      </c>
      <c r="Q823" s="69">
        <v>3</v>
      </c>
    </row>
    <row r="824" spans="1:17" x14ac:dyDescent="0.3">
      <c r="A824" s="69">
        <v>823</v>
      </c>
      <c r="B824" s="70">
        <v>44357.379861111112</v>
      </c>
      <c r="C824">
        <v>2021</v>
      </c>
      <c r="D824">
        <v>6</v>
      </c>
      <c r="E824">
        <v>10</v>
      </c>
      <c r="F824" s="72">
        <v>0.37986111111111115</v>
      </c>
      <c r="G824" t="s">
        <v>50</v>
      </c>
      <c r="H824" t="s">
        <v>13</v>
      </c>
      <c r="I824" t="s">
        <v>0</v>
      </c>
      <c r="J824" s="4">
        <v>1006</v>
      </c>
      <c r="K824" t="s">
        <v>96</v>
      </c>
      <c r="L824">
        <v>9</v>
      </c>
      <c r="M824" t="s">
        <v>57</v>
      </c>
      <c r="N824" t="s">
        <v>102</v>
      </c>
      <c r="O824" s="69">
        <v>10</v>
      </c>
      <c r="P824" s="69">
        <v>11</v>
      </c>
      <c r="Q824" s="69">
        <v>0</v>
      </c>
    </row>
    <row r="825" spans="1:17" x14ac:dyDescent="0.3">
      <c r="A825" s="69">
        <v>824</v>
      </c>
      <c r="B825" s="70">
        <v>44357.379861111112</v>
      </c>
      <c r="C825">
        <v>2021</v>
      </c>
      <c r="D825">
        <v>6</v>
      </c>
      <c r="E825">
        <v>10</v>
      </c>
      <c r="F825" s="72">
        <v>0.37986111111111115</v>
      </c>
      <c r="G825" t="s">
        <v>50</v>
      </c>
      <c r="H825" t="s">
        <v>13</v>
      </c>
      <c r="I825" t="s">
        <v>0</v>
      </c>
      <c r="J825" s="4">
        <v>1006</v>
      </c>
      <c r="K825" t="s">
        <v>96</v>
      </c>
      <c r="L825">
        <v>10</v>
      </c>
      <c r="M825" t="s">
        <v>57</v>
      </c>
      <c r="N825" t="s">
        <v>102</v>
      </c>
      <c r="O825" s="69">
        <v>5</v>
      </c>
      <c r="P825" s="69">
        <v>5</v>
      </c>
      <c r="Q825" s="69">
        <v>1</v>
      </c>
    </row>
    <row r="826" spans="1:17" x14ac:dyDescent="0.3">
      <c r="A826" s="69">
        <v>825</v>
      </c>
      <c r="B826" s="70">
        <v>44357.379861111112</v>
      </c>
      <c r="C826">
        <v>2021</v>
      </c>
      <c r="D826">
        <v>6</v>
      </c>
      <c r="E826">
        <v>10</v>
      </c>
      <c r="F826" s="72">
        <v>0.37986111111111115</v>
      </c>
      <c r="G826" t="s">
        <v>50</v>
      </c>
      <c r="H826" t="s">
        <v>13</v>
      </c>
      <c r="I826" t="s">
        <v>0</v>
      </c>
      <c r="J826" s="4">
        <v>1006</v>
      </c>
      <c r="K826" t="s">
        <v>96</v>
      </c>
      <c r="L826">
        <v>11</v>
      </c>
      <c r="M826" t="s">
        <v>57</v>
      </c>
      <c r="N826" t="s">
        <v>102</v>
      </c>
      <c r="O826" s="69">
        <v>5</v>
      </c>
      <c r="P826" s="69">
        <v>16</v>
      </c>
      <c r="Q826" s="69">
        <v>1</v>
      </c>
    </row>
    <row r="827" spans="1:17" x14ac:dyDescent="0.3">
      <c r="A827" s="69">
        <v>826</v>
      </c>
      <c r="B827" s="70">
        <v>44357.379861111112</v>
      </c>
      <c r="C827">
        <v>2021</v>
      </c>
      <c r="D827">
        <v>6</v>
      </c>
      <c r="E827">
        <v>10</v>
      </c>
      <c r="F827" s="72">
        <v>0.37986111111111115</v>
      </c>
      <c r="G827" t="s">
        <v>50</v>
      </c>
      <c r="H827" t="s">
        <v>13</v>
      </c>
      <c r="I827" t="s">
        <v>0</v>
      </c>
      <c r="J827" s="4">
        <v>1006</v>
      </c>
      <c r="K827" t="s">
        <v>96</v>
      </c>
      <c r="L827">
        <v>12</v>
      </c>
      <c r="M827" t="s">
        <v>57</v>
      </c>
      <c r="N827" t="s">
        <v>102</v>
      </c>
      <c r="O827" s="69">
        <v>3</v>
      </c>
      <c r="P827" s="69">
        <v>8</v>
      </c>
      <c r="Q827" s="69">
        <v>0</v>
      </c>
    </row>
    <row r="828" spans="1:17" x14ac:dyDescent="0.3">
      <c r="A828" s="69">
        <v>827</v>
      </c>
      <c r="B828" s="70">
        <v>44357.379861111112</v>
      </c>
      <c r="C828">
        <v>2021</v>
      </c>
      <c r="D828">
        <v>6</v>
      </c>
      <c r="E828">
        <v>10</v>
      </c>
      <c r="F828" s="72">
        <v>0.37986111111111115</v>
      </c>
      <c r="G828" t="s">
        <v>50</v>
      </c>
      <c r="H828" t="s">
        <v>13</v>
      </c>
      <c r="I828" t="s">
        <v>0</v>
      </c>
      <c r="J828" s="4">
        <v>1006</v>
      </c>
      <c r="K828" t="s">
        <v>96</v>
      </c>
      <c r="L828">
        <v>13</v>
      </c>
      <c r="M828" t="s">
        <v>57</v>
      </c>
      <c r="N828" t="s">
        <v>102</v>
      </c>
      <c r="O828" s="69">
        <v>5</v>
      </c>
      <c r="P828" s="69">
        <v>9</v>
      </c>
      <c r="Q828" s="69">
        <v>2</v>
      </c>
    </row>
    <row r="829" spans="1:17" x14ac:dyDescent="0.3">
      <c r="A829" s="69">
        <v>828</v>
      </c>
      <c r="B829" s="70">
        <v>44357.379861111112</v>
      </c>
      <c r="C829">
        <v>2021</v>
      </c>
      <c r="D829">
        <v>6</v>
      </c>
      <c r="E829">
        <v>10</v>
      </c>
      <c r="F829" s="72">
        <v>0.37986111111111115</v>
      </c>
      <c r="G829" t="s">
        <v>50</v>
      </c>
      <c r="H829" t="s">
        <v>13</v>
      </c>
      <c r="I829" t="s">
        <v>0</v>
      </c>
      <c r="J829" s="4">
        <v>1006</v>
      </c>
      <c r="K829" t="s">
        <v>96</v>
      </c>
      <c r="L829">
        <v>14</v>
      </c>
      <c r="M829" t="s">
        <v>57</v>
      </c>
      <c r="N829" t="s">
        <v>102</v>
      </c>
      <c r="O829" s="69">
        <v>6</v>
      </c>
      <c r="P829" s="69">
        <v>12</v>
      </c>
      <c r="Q829" s="69">
        <v>2</v>
      </c>
    </row>
    <row r="830" spans="1:17" x14ac:dyDescent="0.3">
      <c r="A830" s="69">
        <v>829</v>
      </c>
      <c r="B830" s="70">
        <v>44357.379861111112</v>
      </c>
      <c r="C830">
        <v>2021</v>
      </c>
      <c r="D830">
        <v>6</v>
      </c>
      <c r="E830">
        <v>10</v>
      </c>
      <c r="F830" s="72">
        <v>0.37986111111111115</v>
      </c>
      <c r="G830" t="s">
        <v>50</v>
      </c>
      <c r="H830" t="s">
        <v>13</v>
      </c>
      <c r="I830" t="s">
        <v>0</v>
      </c>
      <c r="J830" s="4">
        <v>1006</v>
      </c>
      <c r="K830" t="s">
        <v>96</v>
      </c>
      <c r="L830">
        <v>15</v>
      </c>
      <c r="M830" t="s">
        <v>57</v>
      </c>
      <c r="N830" t="s">
        <v>102</v>
      </c>
      <c r="O830" s="69">
        <v>6</v>
      </c>
      <c r="P830" s="69">
        <v>13</v>
      </c>
      <c r="Q830" s="69">
        <v>1</v>
      </c>
    </row>
    <row r="831" spans="1:17" x14ac:dyDescent="0.3">
      <c r="A831" s="69">
        <v>830</v>
      </c>
      <c r="B831" s="70">
        <v>44357.379861111112</v>
      </c>
      <c r="C831">
        <v>2021</v>
      </c>
      <c r="D831">
        <v>6</v>
      </c>
      <c r="E831">
        <v>10</v>
      </c>
      <c r="F831" s="72">
        <v>0.37986111111111115</v>
      </c>
      <c r="G831" t="s">
        <v>50</v>
      </c>
      <c r="H831" t="s">
        <v>13</v>
      </c>
      <c r="I831" t="s">
        <v>0</v>
      </c>
      <c r="J831" s="4">
        <v>1006</v>
      </c>
      <c r="K831" t="s">
        <v>96</v>
      </c>
      <c r="L831">
        <v>16</v>
      </c>
      <c r="M831" t="s">
        <v>57</v>
      </c>
      <c r="N831" t="s">
        <v>102</v>
      </c>
      <c r="O831" s="69">
        <v>21</v>
      </c>
      <c r="P831" s="69">
        <v>56</v>
      </c>
      <c r="Q831" s="69">
        <v>9</v>
      </c>
    </row>
    <row r="832" spans="1:17" x14ac:dyDescent="0.3">
      <c r="A832" s="69">
        <v>831</v>
      </c>
      <c r="B832" s="70">
        <v>44357.379861111112</v>
      </c>
      <c r="C832">
        <v>2021</v>
      </c>
      <c r="D832">
        <v>6</v>
      </c>
      <c r="E832">
        <v>10</v>
      </c>
      <c r="F832" s="72">
        <v>0.37986111111111115</v>
      </c>
      <c r="G832" t="s">
        <v>50</v>
      </c>
      <c r="H832" t="s">
        <v>13</v>
      </c>
      <c r="I832" t="s">
        <v>0</v>
      </c>
      <c r="J832" s="4">
        <v>1006</v>
      </c>
      <c r="K832" t="s">
        <v>96</v>
      </c>
      <c r="L832">
        <v>17</v>
      </c>
      <c r="M832" t="s">
        <v>57</v>
      </c>
      <c r="N832" t="s">
        <v>102</v>
      </c>
      <c r="O832" s="69">
        <v>26</v>
      </c>
      <c r="P832" s="69">
        <v>27</v>
      </c>
      <c r="Q832" s="69">
        <v>3</v>
      </c>
    </row>
    <row r="833" spans="1:17" x14ac:dyDescent="0.3">
      <c r="A833" s="69">
        <v>832</v>
      </c>
      <c r="B833" s="70">
        <v>44357.379861111112</v>
      </c>
      <c r="C833">
        <v>2021</v>
      </c>
      <c r="D833">
        <v>6</v>
      </c>
      <c r="E833">
        <v>10</v>
      </c>
      <c r="F833" s="72">
        <v>0.37986111111111115</v>
      </c>
      <c r="G833" t="s">
        <v>50</v>
      </c>
      <c r="H833" t="s">
        <v>13</v>
      </c>
      <c r="I833" t="s">
        <v>0</v>
      </c>
      <c r="J833" s="4">
        <v>1006</v>
      </c>
      <c r="K833" t="s">
        <v>96</v>
      </c>
      <c r="L833">
        <v>18</v>
      </c>
      <c r="M833" t="s">
        <v>57</v>
      </c>
      <c r="N833" t="s">
        <v>102</v>
      </c>
      <c r="O833" s="69">
        <v>11</v>
      </c>
      <c r="P833" s="69">
        <v>7</v>
      </c>
      <c r="Q833" s="69">
        <v>1</v>
      </c>
    </row>
    <row r="834" spans="1:17" x14ac:dyDescent="0.3">
      <c r="A834" s="69">
        <v>833</v>
      </c>
      <c r="B834" s="70">
        <v>44357.379861111112</v>
      </c>
      <c r="C834">
        <v>2021</v>
      </c>
      <c r="D834">
        <v>6</v>
      </c>
      <c r="E834">
        <v>10</v>
      </c>
      <c r="F834" s="72">
        <v>0.37986111111111115</v>
      </c>
      <c r="G834" t="s">
        <v>50</v>
      </c>
      <c r="H834" t="s">
        <v>13</v>
      </c>
      <c r="I834" t="s">
        <v>0</v>
      </c>
      <c r="J834" s="4">
        <v>1006</v>
      </c>
      <c r="K834" t="s">
        <v>96</v>
      </c>
      <c r="L834">
        <v>19</v>
      </c>
      <c r="M834" t="s">
        <v>57</v>
      </c>
      <c r="N834" t="s">
        <v>102</v>
      </c>
      <c r="O834" s="69">
        <v>30</v>
      </c>
      <c r="P834" s="69">
        <v>16</v>
      </c>
      <c r="Q834" s="69">
        <v>2</v>
      </c>
    </row>
    <row r="835" spans="1:17" x14ac:dyDescent="0.3">
      <c r="A835" s="69">
        <v>834</v>
      </c>
      <c r="B835" s="70">
        <v>44357.379861111112</v>
      </c>
      <c r="C835">
        <v>2021</v>
      </c>
      <c r="D835">
        <v>6</v>
      </c>
      <c r="E835">
        <v>10</v>
      </c>
      <c r="F835" s="72">
        <v>0.37986111111111115</v>
      </c>
      <c r="G835" t="s">
        <v>50</v>
      </c>
      <c r="H835" t="s">
        <v>13</v>
      </c>
      <c r="I835" t="s">
        <v>0</v>
      </c>
      <c r="J835" s="4">
        <v>1006</v>
      </c>
      <c r="K835" t="s">
        <v>96</v>
      </c>
      <c r="L835">
        <v>20</v>
      </c>
      <c r="M835" t="s">
        <v>57</v>
      </c>
      <c r="N835" t="s">
        <v>102</v>
      </c>
      <c r="O835" s="69">
        <v>37</v>
      </c>
      <c r="P835" s="69">
        <v>28</v>
      </c>
      <c r="Q835" s="69">
        <v>0</v>
      </c>
    </row>
    <row r="836" spans="1:17" x14ac:dyDescent="0.3">
      <c r="A836" s="69">
        <v>835</v>
      </c>
      <c r="B836" s="70">
        <v>44357.379861111112</v>
      </c>
      <c r="C836">
        <v>2021</v>
      </c>
      <c r="D836">
        <v>6</v>
      </c>
      <c r="E836">
        <v>10</v>
      </c>
      <c r="F836" s="72">
        <v>0.37986111111111115</v>
      </c>
      <c r="G836" t="s">
        <v>50</v>
      </c>
      <c r="H836" t="s">
        <v>13</v>
      </c>
      <c r="I836" t="s">
        <v>0</v>
      </c>
      <c r="J836" s="4">
        <v>1006</v>
      </c>
      <c r="K836" t="s">
        <v>96</v>
      </c>
      <c r="L836">
        <v>21</v>
      </c>
      <c r="M836" t="s">
        <v>57</v>
      </c>
      <c r="N836" t="s">
        <v>102</v>
      </c>
      <c r="O836" s="69">
        <v>0</v>
      </c>
      <c r="P836" s="69">
        <v>1</v>
      </c>
      <c r="Q836" s="69">
        <v>3</v>
      </c>
    </row>
    <row r="837" spans="1:17" x14ac:dyDescent="0.3">
      <c r="A837" s="69">
        <v>836</v>
      </c>
      <c r="B837" s="70">
        <v>44357.379861111112</v>
      </c>
      <c r="C837">
        <v>2021</v>
      </c>
      <c r="D837">
        <v>6</v>
      </c>
      <c r="E837">
        <v>10</v>
      </c>
      <c r="F837" s="72">
        <v>0.37986111111111115</v>
      </c>
      <c r="G837" t="s">
        <v>50</v>
      </c>
      <c r="H837" t="s">
        <v>13</v>
      </c>
      <c r="I837" t="s">
        <v>0</v>
      </c>
      <c r="J837" s="4">
        <v>1006</v>
      </c>
      <c r="K837" t="s">
        <v>96</v>
      </c>
      <c r="L837">
        <v>22</v>
      </c>
      <c r="M837" t="s">
        <v>57</v>
      </c>
      <c r="N837" t="s">
        <v>102</v>
      </c>
      <c r="O837" s="69">
        <v>7</v>
      </c>
      <c r="P837" s="69">
        <v>8</v>
      </c>
      <c r="Q837" s="69">
        <v>3</v>
      </c>
    </row>
    <row r="838" spans="1:17" x14ac:dyDescent="0.3">
      <c r="A838" s="69">
        <v>837</v>
      </c>
      <c r="B838" s="70">
        <v>44357.379861111112</v>
      </c>
      <c r="C838">
        <v>2021</v>
      </c>
      <c r="D838">
        <v>6</v>
      </c>
      <c r="E838">
        <v>10</v>
      </c>
      <c r="F838" s="72">
        <v>0.37986111111111115</v>
      </c>
      <c r="G838" t="s">
        <v>50</v>
      </c>
      <c r="H838" t="s">
        <v>13</v>
      </c>
      <c r="I838" t="s">
        <v>0</v>
      </c>
      <c r="J838" s="4">
        <v>1006</v>
      </c>
      <c r="K838" t="s">
        <v>96</v>
      </c>
      <c r="L838">
        <v>23</v>
      </c>
      <c r="M838" t="s">
        <v>57</v>
      </c>
      <c r="N838" t="s">
        <v>102</v>
      </c>
      <c r="O838" s="69">
        <v>2</v>
      </c>
      <c r="P838" s="69">
        <v>14</v>
      </c>
      <c r="Q838" s="69">
        <v>0</v>
      </c>
    </row>
    <row r="839" spans="1:17" x14ac:dyDescent="0.3">
      <c r="A839" s="69">
        <v>838</v>
      </c>
      <c r="B839" s="70">
        <v>44357.379861111112</v>
      </c>
      <c r="C839">
        <v>2021</v>
      </c>
      <c r="D839">
        <v>6</v>
      </c>
      <c r="E839">
        <v>10</v>
      </c>
      <c r="F839" s="72">
        <v>0.37986111111111115</v>
      </c>
      <c r="G839" t="s">
        <v>50</v>
      </c>
      <c r="H839" t="s">
        <v>13</v>
      </c>
      <c r="I839" t="s">
        <v>0</v>
      </c>
      <c r="J839" s="4">
        <v>1006</v>
      </c>
      <c r="K839" t="s">
        <v>96</v>
      </c>
      <c r="L839">
        <v>24</v>
      </c>
      <c r="M839" t="s">
        <v>57</v>
      </c>
      <c r="N839" t="s">
        <v>102</v>
      </c>
      <c r="O839" s="69">
        <v>44</v>
      </c>
      <c r="P839" s="69">
        <v>46</v>
      </c>
      <c r="Q839" s="69">
        <v>9</v>
      </c>
    </row>
    <row r="840" spans="1:17" x14ac:dyDescent="0.3">
      <c r="A840" s="69">
        <v>839</v>
      </c>
      <c r="B840" s="70">
        <v>44357.379861111112</v>
      </c>
      <c r="C840">
        <v>2021</v>
      </c>
      <c r="D840">
        <v>6</v>
      </c>
      <c r="E840">
        <v>10</v>
      </c>
      <c r="F840" s="72">
        <v>0.37986111111111115</v>
      </c>
      <c r="G840" t="s">
        <v>50</v>
      </c>
      <c r="H840" t="s">
        <v>13</v>
      </c>
      <c r="I840" t="s">
        <v>0</v>
      </c>
      <c r="J840" s="4">
        <v>1006</v>
      </c>
      <c r="K840" t="s">
        <v>96</v>
      </c>
      <c r="L840">
        <v>25</v>
      </c>
      <c r="M840" t="s">
        <v>57</v>
      </c>
      <c r="N840" t="s">
        <v>102</v>
      </c>
      <c r="O840" s="69">
        <v>30</v>
      </c>
      <c r="P840" s="69">
        <v>27</v>
      </c>
      <c r="Q840" s="69">
        <v>1</v>
      </c>
    </row>
    <row r="841" spans="1:17" x14ac:dyDescent="0.3">
      <c r="A841" s="69">
        <v>840</v>
      </c>
      <c r="B841" s="70">
        <v>44357.379861111112</v>
      </c>
      <c r="C841">
        <v>2021</v>
      </c>
      <c r="D841">
        <v>6</v>
      </c>
      <c r="E841">
        <v>10</v>
      </c>
      <c r="F841" s="72">
        <v>0.37986111111111115</v>
      </c>
      <c r="G841" t="s">
        <v>50</v>
      </c>
      <c r="H841" t="s">
        <v>13</v>
      </c>
      <c r="I841" t="s">
        <v>0</v>
      </c>
      <c r="J841" s="4">
        <v>1006</v>
      </c>
      <c r="K841" t="s">
        <v>96</v>
      </c>
      <c r="L841">
        <v>26</v>
      </c>
      <c r="M841" t="s">
        <v>57</v>
      </c>
      <c r="N841" t="s">
        <v>102</v>
      </c>
      <c r="O841" s="69">
        <v>50</v>
      </c>
      <c r="P841" s="69">
        <v>61</v>
      </c>
      <c r="Q841" s="69">
        <v>15</v>
      </c>
    </row>
    <row r="842" spans="1:17" x14ac:dyDescent="0.3">
      <c r="A842" s="69">
        <v>841</v>
      </c>
      <c r="B842" s="70">
        <v>44357.379861111112</v>
      </c>
      <c r="C842">
        <v>2021</v>
      </c>
      <c r="D842">
        <v>6</v>
      </c>
      <c r="E842">
        <v>10</v>
      </c>
      <c r="F842" s="72">
        <v>0.37986111111111115</v>
      </c>
      <c r="G842" t="s">
        <v>50</v>
      </c>
      <c r="H842" t="s">
        <v>13</v>
      </c>
      <c r="I842" t="s">
        <v>0</v>
      </c>
      <c r="J842" s="4">
        <v>1006</v>
      </c>
      <c r="K842" t="s">
        <v>96</v>
      </c>
      <c r="L842">
        <v>27</v>
      </c>
      <c r="M842" t="s">
        <v>57</v>
      </c>
      <c r="N842" t="s">
        <v>102</v>
      </c>
      <c r="O842" s="69">
        <v>43</v>
      </c>
      <c r="P842" s="69">
        <v>33</v>
      </c>
      <c r="Q842" s="69">
        <v>16</v>
      </c>
    </row>
    <row r="843" spans="1:17" x14ac:dyDescent="0.3">
      <c r="A843" s="69">
        <v>842</v>
      </c>
      <c r="B843" s="70">
        <v>44357.379861111112</v>
      </c>
      <c r="C843">
        <v>2021</v>
      </c>
      <c r="D843">
        <v>6</v>
      </c>
      <c r="E843">
        <v>10</v>
      </c>
      <c r="F843" s="72">
        <v>0.37986111111111115</v>
      </c>
      <c r="G843" t="s">
        <v>50</v>
      </c>
      <c r="H843" t="s">
        <v>13</v>
      </c>
      <c r="I843" t="s">
        <v>0</v>
      </c>
      <c r="J843" s="4">
        <v>1006</v>
      </c>
      <c r="K843" t="s">
        <v>96</v>
      </c>
      <c r="L843">
        <v>28</v>
      </c>
      <c r="M843" t="s">
        <v>57</v>
      </c>
      <c r="N843" t="s">
        <v>102</v>
      </c>
      <c r="O843" s="69">
        <v>9</v>
      </c>
      <c r="P843" s="69">
        <v>7</v>
      </c>
      <c r="Q843" s="69">
        <v>0</v>
      </c>
    </row>
    <row r="844" spans="1:17" x14ac:dyDescent="0.3">
      <c r="A844" s="69">
        <v>843</v>
      </c>
      <c r="B844" s="70">
        <v>44357.379861111112</v>
      </c>
      <c r="C844">
        <v>2021</v>
      </c>
      <c r="D844">
        <v>6</v>
      </c>
      <c r="E844">
        <v>10</v>
      </c>
      <c r="F844" s="72">
        <v>0.37986111111111115</v>
      </c>
      <c r="G844" t="s">
        <v>50</v>
      </c>
      <c r="H844" t="s">
        <v>13</v>
      </c>
      <c r="I844" t="s">
        <v>0</v>
      </c>
      <c r="J844" s="4">
        <v>1006</v>
      </c>
      <c r="K844" t="s">
        <v>96</v>
      </c>
      <c r="L844">
        <v>29</v>
      </c>
      <c r="M844" t="s">
        <v>57</v>
      </c>
      <c r="N844" t="s">
        <v>102</v>
      </c>
      <c r="O844" s="69">
        <v>13</v>
      </c>
      <c r="P844" s="69">
        <v>14</v>
      </c>
      <c r="Q844" s="69">
        <v>1</v>
      </c>
    </row>
    <row r="845" spans="1:17" x14ac:dyDescent="0.3">
      <c r="A845" s="69">
        <v>844</v>
      </c>
      <c r="B845" s="70">
        <v>44357.379861111112</v>
      </c>
      <c r="C845">
        <v>2021</v>
      </c>
      <c r="D845">
        <v>6</v>
      </c>
      <c r="E845">
        <v>10</v>
      </c>
      <c r="F845" s="72">
        <v>0.37986111111111115</v>
      </c>
      <c r="G845" t="s">
        <v>50</v>
      </c>
      <c r="H845" t="s">
        <v>13</v>
      </c>
      <c r="I845" t="s">
        <v>0</v>
      </c>
      <c r="J845" s="4">
        <v>1006</v>
      </c>
      <c r="K845" t="s">
        <v>96</v>
      </c>
      <c r="L845">
        <v>30</v>
      </c>
      <c r="M845" t="s">
        <v>57</v>
      </c>
      <c r="N845" t="s">
        <v>102</v>
      </c>
      <c r="O845" s="69">
        <v>4</v>
      </c>
      <c r="P845" s="69">
        <v>3</v>
      </c>
      <c r="Q845" s="69">
        <v>1</v>
      </c>
    </row>
    <row r="846" spans="1:17" x14ac:dyDescent="0.3">
      <c r="A846" s="69">
        <v>845</v>
      </c>
      <c r="B846" s="70">
        <v>44356.428472222222</v>
      </c>
      <c r="C846">
        <v>2021</v>
      </c>
      <c r="D846">
        <v>6</v>
      </c>
      <c r="E846">
        <v>9</v>
      </c>
      <c r="F846" s="72">
        <v>0.4284722222222222</v>
      </c>
      <c r="G846" t="s">
        <v>50</v>
      </c>
      <c r="H846" t="s">
        <v>15</v>
      </c>
      <c r="I846" t="s">
        <v>11</v>
      </c>
      <c r="J846" s="4">
        <v>1006</v>
      </c>
      <c r="K846" t="s">
        <v>85</v>
      </c>
      <c r="L846">
        <v>1</v>
      </c>
      <c r="M846" t="s">
        <v>105</v>
      </c>
      <c r="N846" t="s">
        <v>103</v>
      </c>
      <c r="O846" s="69">
        <v>1</v>
      </c>
      <c r="P846" s="69">
        <v>7</v>
      </c>
      <c r="Q846" s="69">
        <v>1</v>
      </c>
    </row>
    <row r="847" spans="1:17" x14ac:dyDescent="0.3">
      <c r="A847" s="69">
        <v>846</v>
      </c>
      <c r="B847" s="70">
        <v>44356.428472222222</v>
      </c>
      <c r="C847">
        <v>2021</v>
      </c>
      <c r="D847">
        <v>6</v>
      </c>
      <c r="E847">
        <v>9</v>
      </c>
      <c r="F847" s="72">
        <v>0.4284722222222222</v>
      </c>
      <c r="G847" t="s">
        <v>50</v>
      </c>
      <c r="H847" t="s">
        <v>15</v>
      </c>
      <c r="I847" t="s">
        <v>11</v>
      </c>
      <c r="J847" s="4">
        <v>1006</v>
      </c>
      <c r="K847" t="s">
        <v>85</v>
      </c>
      <c r="L847">
        <v>2</v>
      </c>
      <c r="M847" t="s">
        <v>105</v>
      </c>
      <c r="N847" t="s">
        <v>103</v>
      </c>
      <c r="O847" s="69">
        <v>1</v>
      </c>
      <c r="P847" s="69">
        <v>20</v>
      </c>
      <c r="Q847" s="69">
        <v>2</v>
      </c>
    </row>
    <row r="848" spans="1:17" x14ac:dyDescent="0.3">
      <c r="A848" s="69">
        <v>847</v>
      </c>
      <c r="B848" s="70">
        <v>44356.428472222222</v>
      </c>
      <c r="C848">
        <v>2021</v>
      </c>
      <c r="D848">
        <v>6</v>
      </c>
      <c r="E848">
        <v>9</v>
      </c>
      <c r="F848" s="72">
        <v>0.4284722222222222</v>
      </c>
      <c r="G848" t="s">
        <v>50</v>
      </c>
      <c r="H848" t="s">
        <v>15</v>
      </c>
      <c r="I848" t="s">
        <v>11</v>
      </c>
      <c r="J848" s="4">
        <v>1006</v>
      </c>
      <c r="K848" t="s">
        <v>85</v>
      </c>
      <c r="L848">
        <v>3</v>
      </c>
      <c r="M848" t="s">
        <v>105</v>
      </c>
      <c r="N848" t="s">
        <v>103</v>
      </c>
      <c r="O848" s="69">
        <v>1</v>
      </c>
      <c r="P848" s="69">
        <v>18</v>
      </c>
      <c r="Q848" s="69">
        <v>5</v>
      </c>
    </row>
    <row r="849" spans="1:17" x14ac:dyDescent="0.3">
      <c r="A849" s="69">
        <v>848</v>
      </c>
      <c r="B849" s="70">
        <v>44356.428472222222</v>
      </c>
      <c r="C849">
        <v>2021</v>
      </c>
      <c r="D849">
        <v>6</v>
      </c>
      <c r="E849">
        <v>9</v>
      </c>
      <c r="F849" s="72">
        <v>0.4284722222222222</v>
      </c>
      <c r="G849" t="s">
        <v>50</v>
      </c>
      <c r="H849" t="s">
        <v>15</v>
      </c>
      <c r="I849" t="s">
        <v>11</v>
      </c>
      <c r="J849" s="4">
        <v>1006</v>
      </c>
      <c r="K849" t="s">
        <v>85</v>
      </c>
      <c r="L849">
        <v>4</v>
      </c>
      <c r="M849" t="s">
        <v>105</v>
      </c>
      <c r="N849" t="s">
        <v>103</v>
      </c>
      <c r="O849" s="69">
        <v>0</v>
      </c>
      <c r="P849" s="69">
        <v>2</v>
      </c>
      <c r="Q849" s="69">
        <v>3</v>
      </c>
    </row>
    <row r="850" spans="1:17" x14ac:dyDescent="0.3">
      <c r="A850" s="69">
        <v>849</v>
      </c>
      <c r="B850" s="70">
        <v>44356.428472222222</v>
      </c>
      <c r="C850">
        <v>2021</v>
      </c>
      <c r="D850">
        <v>6</v>
      </c>
      <c r="E850">
        <v>9</v>
      </c>
      <c r="F850" s="72">
        <v>0.4284722222222222</v>
      </c>
      <c r="G850" t="s">
        <v>50</v>
      </c>
      <c r="H850" t="s">
        <v>15</v>
      </c>
      <c r="I850" t="s">
        <v>11</v>
      </c>
      <c r="J850" s="4">
        <v>1006</v>
      </c>
      <c r="K850" t="s">
        <v>85</v>
      </c>
      <c r="L850">
        <v>5</v>
      </c>
      <c r="M850" t="s">
        <v>105</v>
      </c>
      <c r="N850" t="s">
        <v>103</v>
      </c>
      <c r="O850" s="69">
        <v>0</v>
      </c>
      <c r="P850" s="69">
        <v>10</v>
      </c>
      <c r="Q850" s="69">
        <v>1</v>
      </c>
    </row>
    <row r="851" spans="1:17" x14ac:dyDescent="0.3">
      <c r="A851" s="69">
        <v>850</v>
      </c>
      <c r="B851" s="70">
        <v>44356.428472222222</v>
      </c>
      <c r="C851">
        <v>2021</v>
      </c>
      <c r="D851">
        <v>6</v>
      </c>
      <c r="E851">
        <v>9</v>
      </c>
      <c r="F851" s="72">
        <v>0.4284722222222222</v>
      </c>
      <c r="G851" t="s">
        <v>50</v>
      </c>
      <c r="H851" t="s">
        <v>15</v>
      </c>
      <c r="I851" t="s">
        <v>11</v>
      </c>
      <c r="J851" s="4">
        <v>1006</v>
      </c>
      <c r="K851" t="s">
        <v>85</v>
      </c>
      <c r="L851">
        <v>6</v>
      </c>
      <c r="M851" t="s">
        <v>105</v>
      </c>
      <c r="N851" t="s">
        <v>103</v>
      </c>
      <c r="O851" s="69">
        <v>0</v>
      </c>
      <c r="P851" s="69">
        <v>0</v>
      </c>
      <c r="Q851" s="69">
        <v>2</v>
      </c>
    </row>
    <row r="852" spans="1:17" x14ac:dyDescent="0.3">
      <c r="A852" s="69">
        <v>851</v>
      </c>
      <c r="B852" s="70">
        <v>44356.428472222222</v>
      </c>
      <c r="C852">
        <v>2021</v>
      </c>
      <c r="D852">
        <v>6</v>
      </c>
      <c r="E852">
        <v>9</v>
      </c>
      <c r="F852" s="72">
        <v>0.4284722222222222</v>
      </c>
      <c r="G852" t="s">
        <v>50</v>
      </c>
      <c r="H852" t="s">
        <v>15</v>
      </c>
      <c r="I852" t="s">
        <v>11</v>
      </c>
      <c r="J852" s="4">
        <v>1006</v>
      </c>
      <c r="K852" t="s">
        <v>85</v>
      </c>
      <c r="L852">
        <v>7</v>
      </c>
      <c r="M852" t="s">
        <v>105</v>
      </c>
      <c r="N852" t="s">
        <v>103</v>
      </c>
      <c r="O852" s="69">
        <v>1</v>
      </c>
      <c r="P852" s="69">
        <v>15</v>
      </c>
      <c r="Q852" s="69">
        <v>2</v>
      </c>
    </row>
    <row r="853" spans="1:17" x14ac:dyDescent="0.3">
      <c r="A853" s="69">
        <v>852</v>
      </c>
      <c r="B853" s="70">
        <v>44356.428472222222</v>
      </c>
      <c r="C853">
        <v>2021</v>
      </c>
      <c r="D853">
        <v>6</v>
      </c>
      <c r="E853">
        <v>9</v>
      </c>
      <c r="F853" s="72">
        <v>0.4284722222222222</v>
      </c>
      <c r="G853" t="s">
        <v>50</v>
      </c>
      <c r="H853" t="s">
        <v>15</v>
      </c>
      <c r="I853" t="s">
        <v>11</v>
      </c>
      <c r="J853" s="4">
        <v>1006</v>
      </c>
      <c r="K853" t="s">
        <v>85</v>
      </c>
      <c r="L853">
        <v>8</v>
      </c>
      <c r="M853" t="s">
        <v>105</v>
      </c>
      <c r="N853" t="s">
        <v>103</v>
      </c>
      <c r="O853" s="69">
        <v>0</v>
      </c>
      <c r="P853" s="69">
        <v>8</v>
      </c>
      <c r="Q853" s="69">
        <v>3</v>
      </c>
    </row>
    <row r="854" spans="1:17" x14ac:dyDescent="0.3">
      <c r="A854" s="69">
        <v>853</v>
      </c>
      <c r="B854" s="70">
        <v>44356.428472222222</v>
      </c>
      <c r="C854">
        <v>2021</v>
      </c>
      <c r="D854">
        <v>6</v>
      </c>
      <c r="E854">
        <v>9</v>
      </c>
      <c r="F854" s="72">
        <v>0.4284722222222222</v>
      </c>
      <c r="G854" t="s">
        <v>50</v>
      </c>
      <c r="H854" t="s">
        <v>15</v>
      </c>
      <c r="I854" t="s">
        <v>11</v>
      </c>
      <c r="J854" s="4">
        <v>1006</v>
      </c>
      <c r="K854" t="s">
        <v>85</v>
      </c>
      <c r="L854">
        <v>9</v>
      </c>
      <c r="M854" t="s">
        <v>105</v>
      </c>
      <c r="N854" t="s">
        <v>103</v>
      </c>
      <c r="O854" s="69">
        <v>2</v>
      </c>
      <c r="P854" s="69">
        <v>9</v>
      </c>
      <c r="Q854" s="69">
        <v>2</v>
      </c>
    </row>
    <row r="855" spans="1:17" x14ac:dyDescent="0.3">
      <c r="A855" s="69">
        <v>854</v>
      </c>
      <c r="B855" s="70">
        <v>44356.428472222222</v>
      </c>
      <c r="C855">
        <v>2021</v>
      </c>
      <c r="D855">
        <v>6</v>
      </c>
      <c r="E855">
        <v>9</v>
      </c>
      <c r="F855" s="72">
        <v>0.4284722222222222</v>
      </c>
      <c r="G855" t="s">
        <v>50</v>
      </c>
      <c r="H855" t="s">
        <v>15</v>
      </c>
      <c r="I855" t="s">
        <v>11</v>
      </c>
      <c r="J855" s="4">
        <v>1006</v>
      </c>
      <c r="K855" t="s">
        <v>85</v>
      </c>
      <c r="L855">
        <v>10</v>
      </c>
      <c r="M855" t="s">
        <v>105</v>
      </c>
      <c r="N855" t="s">
        <v>103</v>
      </c>
      <c r="O855" s="69">
        <v>0</v>
      </c>
      <c r="P855" s="69">
        <v>6</v>
      </c>
      <c r="Q855" s="69">
        <v>2</v>
      </c>
    </row>
    <row r="856" spans="1:17" x14ac:dyDescent="0.3">
      <c r="A856" s="69">
        <v>855</v>
      </c>
      <c r="B856" s="70">
        <v>44356.428472222222</v>
      </c>
      <c r="C856">
        <v>2021</v>
      </c>
      <c r="D856">
        <v>6</v>
      </c>
      <c r="E856">
        <v>9</v>
      </c>
      <c r="F856" s="72">
        <v>0.4284722222222222</v>
      </c>
      <c r="G856" t="s">
        <v>50</v>
      </c>
      <c r="H856" t="s">
        <v>15</v>
      </c>
      <c r="I856" t="s">
        <v>11</v>
      </c>
      <c r="J856" s="4">
        <v>1006</v>
      </c>
      <c r="K856" t="s">
        <v>85</v>
      </c>
      <c r="L856">
        <v>11</v>
      </c>
      <c r="M856" t="s">
        <v>105</v>
      </c>
      <c r="N856" t="s">
        <v>103</v>
      </c>
      <c r="O856" s="69">
        <v>0</v>
      </c>
      <c r="P856" s="69">
        <v>15</v>
      </c>
      <c r="Q856" s="69">
        <v>2</v>
      </c>
    </row>
    <row r="857" spans="1:17" x14ac:dyDescent="0.3">
      <c r="A857" s="69">
        <v>856</v>
      </c>
      <c r="B857" s="70">
        <v>44356.428472222222</v>
      </c>
      <c r="C857">
        <v>2021</v>
      </c>
      <c r="D857">
        <v>6</v>
      </c>
      <c r="E857">
        <v>9</v>
      </c>
      <c r="F857" s="72">
        <v>0.4284722222222222</v>
      </c>
      <c r="G857" t="s">
        <v>50</v>
      </c>
      <c r="H857" t="s">
        <v>15</v>
      </c>
      <c r="I857" t="s">
        <v>11</v>
      </c>
      <c r="J857" s="4">
        <v>1006</v>
      </c>
      <c r="K857" t="s">
        <v>85</v>
      </c>
      <c r="L857">
        <v>12</v>
      </c>
      <c r="M857" t="s">
        <v>105</v>
      </c>
      <c r="N857" t="s">
        <v>103</v>
      </c>
      <c r="O857" s="69">
        <v>0</v>
      </c>
      <c r="P857" s="69">
        <v>18</v>
      </c>
      <c r="Q857" s="69">
        <v>0</v>
      </c>
    </row>
    <row r="858" spans="1:17" x14ac:dyDescent="0.3">
      <c r="A858" s="69">
        <v>857</v>
      </c>
      <c r="B858" s="70">
        <v>44356.428472222222</v>
      </c>
      <c r="C858">
        <v>2021</v>
      </c>
      <c r="D858">
        <v>6</v>
      </c>
      <c r="E858">
        <v>9</v>
      </c>
      <c r="F858" s="72">
        <v>0.4284722222222222</v>
      </c>
      <c r="G858" t="s">
        <v>50</v>
      </c>
      <c r="H858" t="s">
        <v>15</v>
      </c>
      <c r="I858" t="s">
        <v>11</v>
      </c>
      <c r="J858" s="4">
        <v>1006</v>
      </c>
      <c r="K858" t="s">
        <v>85</v>
      </c>
      <c r="L858">
        <v>13</v>
      </c>
      <c r="M858" t="s">
        <v>105</v>
      </c>
      <c r="N858" t="s">
        <v>103</v>
      </c>
      <c r="O858" s="69">
        <v>1</v>
      </c>
      <c r="P858" s="69">
        <v>23</v>
      </c>
      <c r="Q858" s="69">
        <v>4</v>
      </c>
    </row>
    <row r="859" spans="1:17" x14ac:dyDescent="0.3">
      <c r="A859" s="69">
        <v>858</v>
      </c>
      <c r="B859" s="70">
        <v>44356.428472222222</v>
      </c>
      <c r="C859">
        <v>2021</v>
      </c>
      <c r="D859">
        <v>6</v>
      </c>
      <c r="E859">
        <v>9</v>
      </c>
      <c r="F859" s="72">
        <v>0.4284722222222222</v>
      </c>
      <c r="G859" t="s">
        <v>50</v>
      </c>
      <c r="H859" t="s">
        <v>15</v>
      </c>
      <c r="I859" t="s">
        <v>11</v>
      </c>
      <c r="J859" s="4">
        <v>1006</v>
      </c>
      <c r="K859" t="s">
        <v>85</v>
      </c>
      <c r="L859">
        <v>14</v>
      </c>
      <c r="M859" t="s">
        <v>105</v>
      </c>
      <c r="N859" t="s">
        <v>103</v>
      </c>
      <c r="O859" s="69">
        <v>5</v>
      </c>
      <c r="P859" s="69">
        <v>9</v>
      </c>
      <c r="Q859" s="69">
        <v>2</v>
      </c>
    </row>
    <row r="860" spans="1:17" x14ac:dyDescent="0.3">
      <c r="A860" s="69">
        <v>859</v>
      </c>
      <c r="B860" s="70">
        <v>44356.428472222222</v>
      </c>
      <c r="C860">
        <v>2021</v>
      </c>
      <c r="D860">
        <v>6</v>
      </c>
      <c r="E860">
        <v>9</v>
      </c>
      <c r="F860" s="72">
        <v>0.4284722222222222</v>
      </c>
      <c r="G860" t="s">
        <v>50</v>
      </c>
      <c r="H860" t="s">
        <v>15</v>
      </c>
      <c r="I860" t="s">
        <v>11</v>
      </c>
      <c r="J860" s="4">
        <v>1006</v>
      </c>
      <c r="K860" t="s">
        <v>85</v>
      </c>
      <c r="L860">
        <v>15</v>
      </c>
      <c r="M860" t="s">
        <v>105</v>
      </c>
      <c r="N860" t="s">
        <v>103</v>
      </c>
      <c r="O860" s="69">
        <v>0</v>
      </c>
      <c r="P860" s="69">
        <v>0</v>
      </c>
      <c r="Q860" s="69">
        <v>0</v>
      </c>
    </row>
    <row r="861" spans="1:17" x14ac:dyDescent="0.3">
      <c r="A861" s="69">
        <v>860</v>
      </c>
      <c r="B861" s="70">
        <v>44356.428472222222</v>
      </c>
      <c r="C861">
        <v>2021</v>
      </c>
      <c r="D861">
        <v>6</v>
      </c>
      <c r="E861">
        <v>9</v>
      </c>
      <c r="F861" s="72">
        <v>0.4284722222222222</v>
      </c>
      <c r="G861" t="s">
        <v>50</v>
      </c>
      <c r="H861" t="s">
        <v>15</v>
      </c>
      <c r="I861" t="s">
        <v>11</v>
      </c>
      <c r="J861" s="4">
        <v>1006</v>
      </c>
      <c r="K861" t="s">
        <v>85</v>
      </c>
      <c r="L861">
        <v>16</v>
      </c>
      <c r="M861" t="s">
        <v>105</v>
      </c>
      <c r="N861" t="s">
        <v>103</v>
      </c>
      <c r="O861" s="69">
        <v>1</v>
      </c>
      <c r="P861" s="69">
        <v>3</v>
      </c>
      <c r="Q861" s="69">
        <v>0</v>
      </c>
    </row>
    <row r="862" spans="1:17" x14ac:dyDescent="0.3">
      <c r="A862" s="69">
        <v>861</v>
      </c>
      <c r="B862" s="70">
        <v>44356.428472222222</v>
      </c>
      <c r="C862">
        <v>2021</v>
      </c>
      <c r="D862">
        <v>6</v>
      </c>
      <c r="E862">
        <v>9</v>
      </c>
      <c r="F862" s="72">
        <v>0.4284722222222222</v>
      </c>
      <c r="G862" t="s">
        <v>50</v>
      </c>
      <c r="H862" t="s">
        <v>15</v>
      </c>
      <c r="I862" t="s">
        <v>11</v>
      </c>
      <c r="J862" s="4">
        <v>1006</v>
      </c>
      <c r="K862" t="s">
        <v>85</v>
      </c>
      <c r="L862">
        <v>17</v>
      </c>
      <c r="M862" t="s">
        <v>105</v>
      </c>
      <c r="N862" t="s">
        <v>103</v>
      </c>
      <c r="O862" s="69">
        <v>0</v>
      </c>
      <c r="P862" s="69">
        <v>5</v>
      </c>
      <c r="Q862" s="69">
        <v>1</v>
      </c>
    </row>
    <row r="863" spans="1:17" x14ac:dyDescent="0.3">
      <c r="A863" s="69">
        <v>862</v>
      </c>
      <c r="B863" s="70">
        <v>44356.428472222222</v>
      </c>
      <c r="C863">
        <v>2021</v>
      </c>
      <c r="D863">
        <v>6</v>
      </c>
      <c r="E863">
        <v>9</v>
      </c>
      <c r="F863" s="72">
        <v>0.4284722222222222</v>
      </c>
      <c r="G863" t="s">
        <v>50</v>
      </c>
      <c r="H863" t="s">
        <v>15</v>
      </c>
      <c r="I863" t="s">
        <v>11</v>
      </c>
      <c r="J863" s="4">
        <v>1006</v>
      </c>
      <c r="K863" t="s">
        <v>85</v>
      </c>
      <c r="L863">
        <v>18</v>
      </c>
      <c r="M863" t="s">
        <v>105</v>
      </c>
      <c r="N863" t="s">
        <v>103</v>
      </c>
      <c r="O863" s="69">
        <v>2</v>
      </c>
      <c r="P863" s="69">
        <v>20</v>
      </c>
      <c r="Q863" s="69">
        <v>1</v>
      </c>
    </row>
    <row r="864" spans="1:17" x14ac:dyDescent="0.3">
      <c r="A864" s="69">
        <v>863</v>
      </c>
      <c r="B864" s="70">
        <v>44356.428472222222</v>
      </c>
      <c r="C864">
        <v>2021</v>
      </c>
      <c r="D864">
        <v>6</v>
      </c>
      <c r="E864">
        <v>9</v>
      </c>
      <c r="F864" s="72">
        <v>0.4284722222222222</v>
      </c>
      <c r="G864" t="s">
        <v>50</v>
      </c>
      <c r="H864" t="s">
        <v>15</v>
      </c>
      <c r="I864" t="s">
        <v>11</v>
      </c>
      <c r="J864" s="4">
        <v>1006</v>
      </c>
      <c r="K864" t="s">
        <v>85</v>
      </c>
      <c r="L864">
        <v>19</v>
      </c>
      <c r="M864" t="s">
        <v>105</v>
      </c>
      <c r="N864" t="s">
        <v>103</v>
      </c>
      <c r="O864" s="69">
        <v>5</v>
      </c>
      <c r="P864" s="69">
        <v>5</v>
      </c>
      <c r="Q864" s="69">
        <v>0</v>
      </c>
    </row>
    <row r="865" spans="1:17" x14ac:dyDescent="0.3">
      <c r="A865" s="69">
        <v>864</v>
      </c>
      <c r="B865" s="70">
        <v>44356.428472222222</v>
      </c>
      <c r="C865">
        <v>2021</v>
      </c>
      <c r="D865">
        <v>6</v>
      </c>
      <c r="E865">
        <v>9</v>
      </c>
      <c r="F865" s="72">
        <v>0.4284722222222222</v>
      </c>
      <c r="G865" t="s">
        <v>50</v>
      </c>
      <c r="H865" t="s">
        <v>15</v>
      </c>
      <c r="I865" t="s">
        <v>11</v>
      </c>
      <c r="J865" s="4">
        <v>1006</v>
      </c>
      <c r="K865" t="s">
        <v>85</v>
      </c>
      <c r="L865">
        <v>20</v>
      </c>
      <c r="M865" t="s">
        <v>105</v>
      </c>
      <c r="N865" t="s">
        <v>103</v>
      </c>
      <c r="O865" s="69">
        <v>23</v>
      </c>
      <c r="P865" s="69">
        <v>7</v>
      </c>
      <c r="Q865" s="69">
        <v>0</v>
      </c>
    </row>
    <row r="866" spans="1:17" x14ac:dyDescent="0.3">
      <c r="A866" s="69">
        <v>865</v>
      </c>
      <c r="B866" s="70">
        <v>44356.428472222222</v>
      </c>
      <c r="C866">
        <v>2021</v>
      </c>
      <c r="D866">
        <v>6</v>
      </c>
      <c r="E866">
        <v>9</v>
      </c>
      <c r="F866" s="72">
        <v>0.4284722222222222</v>
      </c>
      <c r="G866" t="s">
        <v>50</v>
      </c>
      <c r="H866" t="s">
        <v>15</v>
      </c>
      <c r="I866" t="s">
        <v>11</v>
      </c>
      <c r="J866" s="4">
        <v>1006</v>
      </c>
      <c r="K866" t="s">
        <v>85</v>
      </c>
      <c r="L866">
        <v>21</v>
      </c>
      <c r="M866" t="s">
        <v>105</v>
      </c>
      <c r="N866" t="s">
        <v>103</v>
      </c>
      <c r="O866" s="69">
        <v>2</v>
      </c>
      <c r="P866" s="69">
        <v>12</v>
      </c>
      <c r="Q866" s="69">
        <v>2</v>
      </c>
    </row>
    <row r="867" spans="1:17" x14ac:dyDescent="0.3">
      <c r="A867" s="69">
        <v>866</v>
      </c>
      <c r="B867" s="70">
        <v>44356.428472222222</v>
      </c>
      <c r="C867">
        <v>2021</v>
      </c>
      <c r="D867">
        <v>6</v>
      </c>
      <c r="E867">
        <v>9</v>
      </c>
      <c r="F867" s="72">
        <v>0.4284722222222222</v>
      </c>
      <c r="G867" t="s">
        <v>50</v>
      </c>
      <c r="H867" t="s">
        <v>15</v>
      </c>
      <c r="I867" t="s">
        <v>11</v>
      </c>
      <c r="J867" s="4">
        <v>1006</v>
      </c>
      <c r="K867" t="s">
        <v>85</v>
      </c>
      <c r="L867">
        <v>22</v>
      </c>
      <c r="M867" t="s">
        <v>105</v>
      </c>
      <c r="N867" t="s">
        <v>103</v>
      </c>
      <c r="O867" s="69">
        <v>1</v>
      </c>
      <c r="P867" s="69">
        <v>8</v>
      </c>
      <c r="Q867" s="69">
        <v>3</v>
      </c>
    </row>
    <row r="868" spans="1:17" x14ac:dyDescent="0.3">
      <c r="A868" s="69">
        <v>867</v>
      </c>
      <c r="B868" s="70">
        <v>44356.428472222222</v>
      </c>
      <c r="C868">
        <v>2021</v>
      </c>
      <c r="D868">
        <v>6</v>
      </c>
      <c r="E868">
        <v>9</v>
      </c>
      <c r="F868" s="72">
        <v>0.4284722222222222</v>
      </c>
      <c r="G868" t="s">
        <v>50</v>
      </c>
      <c r="H868" t="s">
        <v>15</v>
      </c>
      <c r="I868" t="s">
        <v>11</v>
      </c>
      <c r="J868" s="4">
        <v>1006</v>
      </c>
      <c r="K868" t="s">
        <v>85</v>
      </c>
      <c r="L868">
        <v>23</v>
      </c>
      <c r="M868" t="s">
        <v>105</v>
      </c>
      <c r="N868" t="s">
        <v>103</v>
      </c>
      <c r="O868" s="69">
        <v>9</v>
      </c>
      <c r="P868" s="69">
        <v>0</v>
      </c>
      <c r="Q868" s="69">
        <v>1</v>
      </c>
    </row>
    <row r="869" spans="1:17" x14ac:dyDescent="0.3">
      <c r="A869" s="69">
        <v>868</v>
      </c>
      <c r="B869" s="70">
        <v>44356.428472222222</v>
      </c>
      <c r="C869">
        <v>2021</v>
      </c>
      <c r="D869">
        <v>6</v>
      </c>
      <c r="E869">
        <v>9</v>
      </c>
      <c r="F869" s="72">
        <v>0.4284722222222222</v>
      </c>
      <c r="G869" t="s">
        <v>50</v>
      </c>
      <c r="H869" t="s">
        <v>15</v>
      </c>
      <c r="I869" t="s">
        <v>11</v>
      </c>
      <c r="J869" s="4">
        <v>1006</v>
      </c>
      <c r="K869" t="s">
        <v>85</v>
      </c>
      <c r="L869">
        <v>24</v>
      </c>
      <c r="M869" t="s">
        <v>105</v>
      </c>
      <c r="N869" t="s">
        <v>103</v>
      </c>
      <c r="O869" s="69">
        <v>4</v>
      </c>
      <c r="P869" s="69">
        <v>9</v>
      </c>
      <c r="Q869" s="69">
        <v>0</v>
      </c>
    </row>
    <row r="870" spans="1:17" x14ac:dyDescent="0.3">
      <c r="A870" s="69">
        <v>869</v>
      </c>
      <c r="B870" s="70">
        <v>44356.428472222222</v>
      </c>
      <c r="C870">
        <v>2021</v>
      </c>
      <c r="D870">
        <v>6</v>
      </c>
      <c r="E870">
        <v>9</v>
      </c>
      <c r="F870" s="72">
        <v>0.4284722222222222</v>
      </c>
      <c r="G870" t="s">
        <v>50</v>
      </c>
      <c r="H870" t="s">
        <v>15</v>
      </c>
      <c r="I870" t="s">
        <v>11</v>
      </c>
      <c r="J870" s="4">
        <v>1006</v>
      </c>
      <c r="K870" t="s">
        <v>85</v>
      </c>
      <c r="L870">
        <v>25</v>
      </c>
      <c r="M870" t="s">
        <v>105</v>
      </c>
      <c r="N870" t="s">
        <v>103</v>
      </c>
      <c r="O870" s="69">
        <v>13</v>
      </c>
      <c r="P870" s="69">
        <v>28</v>
      </c>
      <c r="Q870" s="69">
        <v>1</v>
      </c>
    </row>
    <row r="871" spans="1:17" x14ac:dyDescent="0.3">
      <c r="A871" s="69">
        <v>870</v>
      </c>
      <c r="B871" s="70">
        <v>44356.428472222222</v>
      </c>
      <c r="C871">
        <v>2021</v>
      </c>
      <c r="D871">
        <v>6</v>
      </c>
      <c r="E871">
        <v>9</v>
      </c>
      <c r="F871" s="72">
        <v>0.4284722222222222</v>
      </c>
      <c r="G871" t="s">
        <v>50</v>
      </c>
      <c r="H871" t="s">
        <v>15</v>
      </c>
      <c r="I871" t="s">
        <v>11</v>
      </c>
      <c r="J871" s="4">
        <v>1006</v>
      </c>
      <c r="K871" t="s">
        <v>85</v>
      </c>
      <c r="L871">
        <v>26</v>
      </c>
      <c r="M871" t="s">
        <v>105</v>
      </c>
      <c r="N871" t="s">
        <v>103</v>
      </c>
      <c r="O871" s="69">
        <v>0</v>
      </c>
      <c r="P871" s="69">
        <v>0</v>
      </c>
      <c r="Q871" s="69">
        <v>0</v>
      </c>
    </row>
    <row r="872" spans="1:17" x14ac:dyDescent="0.3">
      <c r="A872" s="69">
        <v>871</v>
      </c>
      <c r="B872" s="70">
        <v>44356.428472222222</v>
      </c>
      <c r="C872">
        <v>2021</v>
      </c>
      <c r="D872">
        <v>6</v>
      </c>
      <c r="E872">
        <v>9</v>
      </c>
      <c r="F872" s="72">
        <v>0.4284722222222222</v>
      </c>
      <c r="G872" t="s">
        <v>50</v>
      </c>
      <c r="H872" t="s">
        <v>15</v>
      </c>
      <c r="I872" t="s">
        <v>11</v>
      </c>
      <c r="J872" s="4">
        <v>1006</v>
      </c>
      <c r="K872" t="s">
        <v>85</v>
      </c>
      <c r="L872">
        <v>27</v>
      </c>
      <c r="M872" t="s">
        <v>105</v>
      </c>
      <c r="N872" t="s">
        <v>103</v>
      </c>
      <c r="O872" s="69">
        <v>22</v>
      </c>
      <c r="P872" s="69">
        <v>0</v>
      </c>
      <c r="Q872" s="69">
        <v>0</v>
      </c>
    </row>
    <row r="873" spans="1:17" x14ac:dyDescent="0.3">
      <c r="A873" s="69">
        <v>872</v>
      </c>
      <c r="B873" s="70">
        <v>44356.428472222222</v>
      </c>
      <c r="C873">
        <v>2021</v>
      </c>
      <c r="D873">
        <v>6</v>
      </c>
      <c r="E873">
        <v>9</v>
      </c>
      <c r="F873" s="72">
        <v>0.4284722222222222</v>
      </c>
      <c r="G873" t="s">
        <v>50</v>
      </c>
      <c r="H873" t="s">
        <v>15</v>
      </c>
      <c r="I873" t="s">
        <v>11</v>
      </c>
      <c r="J873" s="4">
        <v>1006</v>
      </c>
      <c r="K873" t="s">
        <v>85</v>
      </c>
      <c r="L873">
        <v>28</v>
      </c>
      <c r="M873" t="s">
        <v>105</v>
      </c>
      <c r="N873" t="s">
        <v>103</v>
      </c>
      <c r="O873" s="69">
        <v>4</v>
      </c>
      <c r="P873" s="69">
        <v>10</v>
      </c>
      <c r="Q873" s="69">
        <v>0</v>
      </c>
    </row>
    <row r="874" spans="1:17" x14ac:dyDescent="0.3">
      <c r="A874" s="69">
        <v>873</v>
      </c>
      <c r="B874" s="70">
        <v>44356.428472222222</v>
      </c>
      <c r="C874">
        <v>2021</v>
      </c>
      <c r="D874">
        <v>6</v>
      </c>
      <c r="E874">
        <v>9</v>
      </c>
      <c r="F874" s="72">
        <v>0.4284722222222222</v>
      </c>
      <c r="G874" t="s">
        <v>50</v>
      </c>
      <c r="H874" t="s">
        <v>15</v>
      </c>
      <c r="I874" t="s">
        <v>11</v>
      </c>
      <c r="J874" s="4">
        <v>1006</v>
      </c>
      <c r="K874" t="s">
        <v>85</v>
      </c>
      <c r="L874">
        <v>29</v>
      </c>
      <c r="M874" t="s">
        <v>105</v>
      </c>
      <c r="N874" t="s">
        <v>103</v>
      </c>
      <c r="O874" s="69">
        <v>3</v>
      </c>
      <c r="P874" s="69">
        <v>6</v>
      </c>
      <c r="Q874" s="69">
        <v>2</v>
      </c>
    </row>
    <row r="875" spans="1:17" x14ac:dyDescent="0.3">
      <c r="A875" s="69">
        <v>874</v>
      </c>
      <c r="B875" s="70">
        <v>44356.428472222222</v>
      </c>
      <c r="C875">
        <v>2021</v>
      </c>
      <c r="D875">
        <v>6</v>
      </c>
      <c r="E875">
        <v>9</v>
      </c>
      <c r="F875" s="72">
        <v>0.4284722222222222</v>
      </c>
      <c r="G875" t="s">
        <v>50</v>
      </c>
      <c r="H875" t="s">
        <v>15</v>
      </c>
      <c r="I875" t="s">
        <v>11</v>
      </c>
      <c r="J875" s="4">
        <v>1006</v>
      </c>
      <c r="K875" t="s">
        <v>85</v>
      </c>
      <c r="L875">
        <v>30</v>
      </c>
      <c r="M875" t="s">
        <v>105</v>
      </c>
      <c r="N875" t="s">
        <v>103</v>
      </c>
      <c r="O875" s="69">
        <v>7</v>
      </c>
      <c r="P875" s="69">
        <v>3</v>
      </c>
      <c r="Q875" s="69">
        <v>3</v>
      </c>
    </row>
    <row r="876" spans="1:17" x14ac:dyDescent="0.3">
      <c r="A876" s="69">
        <v>875</v>
      </c>
      <c r="B876" s="70">
        <v>44356.364583333336</v>
      </c>
      <c r="C876">
        <v>2021</v>
      </c>
      <c r="D876">
        <v>6</v>
      </c>
      <c r="E876">
        <v>9</v>
      </c>
      <c r="F876" s="72">
        <v>0.36458333333333331</v>
      </c>
      <c r="G876" t="s">
        <v>50</v>
      </c>
      <c r="H876" t="s">
        <v>15</v>
      </c>
      <c r="I876" t="s">
        <v>12</v>
      </c>
      <c r="J876" s="4">
        <v>1001</v>
      </c>
      <c r="K876" t="s">
        <v>86</v>
      </c>
      <c r="L876">
        <v>1</v>
      </c>
      <c r="M876" t="s">
        <v>105</v>
      </c>
      <c r="N876" t="s">
        <v>103</v>
      </c>
      <c r="O876" s="69">
        <v>0</v>
      </c>
      <c r="P876" s="69">
        <v>6</v>
      </c>
      <c r="Q876" s="69">
        <v>6</v>
      </c>
    </row>
    <row r="877" spans="1:17" x14ac:dyDescent="0.3">
      <c r="A877" s="69">
        <v>876</v>
      </c>
      <c r="B877" s="70">
        <v>44356.364583333336</v>
      </c>
      <c r="C877">
        <v>2021</v>
      </c>
      <c r="D877">
        <v>6</v>
      </c>
      <c r="E877">
        <v>9</v>
      </c>
      <c r="F877" s="72">
        <v>0.36458333333333331</v>
      </c>
      <c r="G877" t="s">
        <v>50</v>
      </c>
      <c r="H877" t="s">
        <v>15</v>
      </c>
      <c r="I877" t="s">
        <v>12</v>
      </c>
      <c r="J877" s="4">
        <v>1001</v>
      </c>
      <c r="K877" t="s">
        <v>86</v>
      </c>
      <c r="L877">
        <v>2</v>
      </c>
      <c r="M877" t="s">
        <v>105</v>
      </c>
      <c r="N877" t="s">
        <v>103</v>
      </c>
      <c r="O877" s="69">
        <v>4</v>
      </c>
      <c r="P877" s="69">
        <v>3</v>
      </c>
      <c r="Q877" s="69">
        <v>0</v>
      </c>
    </row>
    <row r="878" spans="1:17" x14ac:dyDescent="0.3">
      <c r="A878" s="69">
        <v>877</v>
      </c>
      <c r="B878" s="70">
        <v>44356.364583333336</v>
      </c>
      <c r="C878">
        <v>2021</v>
      </c>
      <c r="D878">
        <v>6</v>
      </c>
      <c r="E878">
        <v>9</v>
      </c>
      <c r="F878" s="72">
        <v>0.36458333333333331</v>
      </c>
      <c r="G878" t="s">
        <v>50</v>
      </c>
      <c r="H878" t="s">
        <v>15</v>
      </c>
      <c r="I878" t="s">
        <v>12</v>
      </c>
      <c r="J878" s="4">
        <v>1001</v>
      </c>
      <c r="K878" t="s">
        <v>86</v>
      </c>
      <c r="L878">
        <v>3</v>
      </c>
      <c r="M878" t="s">
        <v>105</v>
      </c>
      <c r="N878" t="s">
        <v>103</v>
      </c>
      <c r="O878" s="69">
        <v>0</v>
      </c>
      <c r="P878" s="69">
        <v>0</v>
      </c>
      <c r="Q878" s="69">
        <v>0</v>
      </c>
    </row>
    <row r="879" spans="1:17" x14ac:dyDescent="0.3">
      <c r="A879" s="69">
        <v>878</v>
      </c>
      <c r="B879" s="70">
        <v>44356.364583333336</v>
      </c>
      <c r="C879">
        <v>2021</v>
      </c>
      <c r="D879">
        <v>6</v>
      </c>
      <c r="E879">
        <v>9</v>
      </c>
      <c r="F879" s="72">
        <v>0.36458333333333331</v>
      </c>
      <c r="G879" t="s">
        <v>50</v>
      </c>
      <c r="H879" t="s">
        <v>15</v>
      </c>
      <c r="I879" t="s">
        <v>12</v>
      </c>
      <c r="J879" s="4">
        <v>1001</v>
      </c>
      <c r="K879" t="s">
        <v>86</v>
      </c>
      <c r="L879">
        <v>4</v>
      </c>
      <c r="M879" t="s">
        <v>105</v>
      </c>
      <c r="N879" t="s">
        <v>103</v>
      </c>
      <c r="O879" s="69">
        <v>66</v>
      </c>
      <c r="P879" s="69">
        <v>129</v>
      </c>
      <c r="Q879" s="69">
        <v>30</v>
      </c>
    </row>
    <row r="880" spans="1:17" x14ac:dyDescent="0.3">
      <c r="A880" s="69">
        <v>879</v>
      </c>
      <c r="B880" s="70">
        <v>44356.364583333336</v>
      </c>
      <c r="C880">
        <v>2021</v>
      </c>
      <c r="D880">
        <v>6</v>
      </c>
      <c r="E880">
        <v>9</v>
      </c>
      <c r="F880" s="72">
        <v>0.36458333333333331</v>
      </c>
      <c r="G880" t="s">
        <v>50</v>
      </c>
      <c r="H880" t="s">
        <v>15</v>
      </c>
      <c r="I880" t="s">
        <v>12</v>
      </c>
      <c r="J880" s="4">
        <v>1001</v>
      </c>
      <c r="K880" t="s">
        <v>86</v>
      </c>
      <c r="L880">
        <v>5</v>
      </c>
      <c r="M880" t="s">
        <v>105</v>
      </c>
      <c r="N880" t="s">
        <v>103</v>
      </c>
      <c r="O880" s="69">
        <v>1</v>
      </c>
      <c r="P880" s="69">
        <v>25</v>
      </c>
      <c r="Q880" s="69">
        <v>1</v>
      </c>
    </row>
    <row r="881" spans="1:17" x14ac:dyDescent="0.3">
      <c r="A881" s="69">
        <v>880</v>
      </c>
      <c r="B881" s="70">
        <v>44356.364583333336</v>
      </c>
      <c r="C881">
        <v>2021</v>
      </c>
      <c r="D881">
        <v>6</v>
      </c>
      <c r="E881">
        <v>9</v>
      </c>
      <c r="F881" s="72">
        <v>0.36458333333333331</v>
      </c>
      <c r="G881" t="s">
        <v>50</v>
      </c>
      <c r="H881" t="s">
        <v>15</v>
      </c>
      <c r="I881" t="s">
        <v>12</v>
      </c>
      <c r="J881" s="4">
        <v>1001</v>
      </c>
      <c r="K881" t="s">
        <v>86</v>
      </c>
      <c r="L881">
        <v>6</v>
      </c>
      <c r="M881" t="s">
        <v>105</v>
      </c>
      <c r="N881" t="s">
        <v>103</v>
      </c>
      <c r="O881" s="69">
        <v>2</v>
      </c>
      <c r="P881" s="69">
        <v>26</v>
      </c>
      <c r="Q881" s="69">
        <v>2</v>
      </c>
    </row>
    <row r="882" spans="1:17" x14ac:dyDescent="0.3">
      <c r="A882" s="69">
        <v>881</v>
      </c>
      <c r="B882" s="70">
        <v>44356.364583333336</v>
      </c>
      <c r="C882">
        <v>2021</v>
      </c>
      <c r="D882">
        <v>6</v>
      </c>
      <c r="E882">
        <v>9</v>
      </c>
      <c r="F882" s="72">
        <v>0.36458333333333331</v>
      </c>
      <c r="G882" t="s">
        <v>50</v>
      </c>
      <c r="H882" t="s">
        <v>15</v>
      </c>
      <c r="I882" t="s">
        <v>12</v>
      </c>
      <c r="J882" s="4">
        <v>1001</v>
      </c>
      <c r="K882" t="s">
        <v>86</v>
      </c>
      <c r="L882">
        <v>7</v>
      </c>
      <c r="M882" t="s">
        <v>105</v>
      </c>
      <c r="N882" t="s">
        <v>103</v>
      </c>
      <c r="O882" s="69">
        <v>1</v>
      </c>
      <c r="P882" s="69">
        <v>30</v>
      </c>
      <c r="Q882" s="69">
        <v>5</v>
      </c>
    </row>
    <row r="883" spans="1:17" x14ac:dyDescent="0.3">
      <c r="A883" s="69">
        <v>882</v>
      </c>
      <c r="B883" s="70">
        <v>44356.364583333336</v>
      </c>
      <c r="C883">
        <v>2021</v>
      </c>
      <c r="D883">
        <v>6</v>
      </c>
      <c r="E883">
        <v>9</v>
      </c>
      <c r="F883" s="72">
        <v>0.36458333333333331</v>
      </c>
      <c r="G883" t="s">
        <v>50</v>
      </c>
      <c r="H883" t="s">
        <v>15</v>
      </c>
      <c r="I883" t="s">
        <v>12</v>
      </c>
      <c r="J883" s="4">
        <v>1001</v>
      </c>
      <c r="K883" t="s">
        <v>86</v>
      </c>
      <c r="L883">
        <v>8</v>
      </c>
      <c r="M883" t="s">
        <v>105</v>
      </c>
      <c r="N883" t="s">
        <v>103</v>
      </c>
      <c r="O883" s="69">
        <v>5</v>
      </c>
      <c r="P883" s="69">
        <v>27</v>
      </c>
      <c r="Q883" s="69">
        <v>8</v>
      </c>
    </row>
    <row r="884" spans="1:17" x14ac:dyDescent="0.3">
      <c r="A884" s="69">
        <v>883</v>
      </c>
      <c r="B884" s="70">
        <v>44356.364583333336</v>
      </c>
      <c r="C884">
        <v>2021</v>
      </c>
      <c r="D884">
        <v>6</v>
      </c>
      <c r="E884">
        <v>9</v>
      </c>
      <c r="F884" s="72">
        <v>0.36458333333333331</v>
      </c>
      <c r="G884" t="s">
        <v>50</v>
      </c>
      <c r="H884" t="s">
        <v>15</v>
      </c>
      <c r="I884" t="s">
        <v>12</v>
      </c>
      <c r="J884" s="4">
        <v>1001</v>
      </c>
      <c r="K884" t="s">
        <v>86</v>
      </c>
      <c r="L884">
        <v>9</v>
      </c>
      <c r="M884" t="s">
        <v>105</v>
      </c>
      <c r="N884" t="s">
        <v>103</v>
      </c>
      <c r="O884" s="69">
        <v>5</v>
      </c>
      <c r="P884" s="69">
        <v>49</v>
      </c>
      <c r="Q884" s="69">
        <v>11</v>
      </c>
    </row>
    <row r="885" spans="1:17" x14ac:dyDescent="0.3">
      <c r="A885" s="69">
        <v>884</v>
      </c>
      <c r="B885" s="70">
        <v>44356.364583333336</v>
      </c>
      <c r="C885">
        <v>2021</v>
      </c>
      <c r="D885">
        <v>6</v>
      </c>
      <c r="E885">
        <v>9</v>
      </c>
      <c r="F885" s="72">
        <v>0.36458333333333331</v>
      </c>
      <c r="G885" t="s">
        <v>50</v>
      </c>
      <c r="H885" t="s">
        <v>15</v>
      </c>
      <c r="I885" t="s">
        <v>12</v>
      </c>
      <c r="J885" s="4">
        <v>1001</v>
      </c>
      <c r="K885" t="s">
        <v>86</v>
      </c>
      <c r="L885">
        <v>10</v>
      </c>
      <c r="M885" t="s">
        <v>105</v>
      </c>
      <c r="N885" t="s">
        <v>103</v>
      </c>
      <c r="O885" s="69">
        <v>4</v>
      </c>
      <c r="P885" s="69">
        <v>38</v>
      </c>
      <c r="Q885" s="69">
        <v>6</v>
      </c>
    </row>
    <row r="886" spans="1:17" x14ac:dyDescent="0.3">
      <c r="A886" s="69">
        <v>885</v>
      </c>
      <c r="B886" s="70">
        <v>44356.364583333336</v>
      </c>
      <c r="C886">
        <v>2021</v>
      </c>
      <c r="D886">
        <v>6</v>
      </c>
      <c r="E886">
        <v>9</v>
      </c>
      <c r="F886" s="72">
        <v>0.36458333333333331</v>
      </c>
      <c r="G886" t="s">
        <v>50</v>
      </c>
      <c r="H886" t="s">
        <v>15</v>
      </c>
      <c r="I886" t="s">
        <v>12</v>
      </c>
      <c r="J886" s="4">
        <v>1001</v>
      </c>
      <c r="K886" t="s">
        <v>86</v>
      </c>
      <c r="L886">
        <v>11</v>
      </c>
      <c r="M886" t="s">
        <v>105</v>
      </c>
      <c r="N886" t="s">
        <v>103</v>
      </c>
      <c r="O886" s="69">
        <v>1</v>
      </c>
      <c r="P886" s="69">
        <v>27</v>
      </c>
      <c r="Q886" s="69">
        <v>6</v>
      </c>
    </row>
    <row r="887" spans="1:17" x14ac:dyDescent="0.3">
      <c r="A887" s="69">
        <v>886</v>
      </c>
      <c r="B887" s="70">
        <v>44356.364583333336</v>
      </c>
      <c r="C887">
        <v>2021</v>
      </c>
      <c r="D887">
        <v>6</v>
      </c>
      <c r="E887">
        <v>9</v>
      </c>
      <c r="F887" s="72">
        <v>0.36458333333333331</v>
      </c>
      <c r="G887" t="s">
        <v>50</v>
      </c>
      <c r="H887" t="s">
        <v>15</v>
      </c>
      <c r="I887" t="s">
        <v>12</v>
      </c>
      <c r="J887" s="4">
        <v>1001</v>
      </c>
      <c r="K887" t="s">
        <v>86</v>
      </c>
      <c r="L887">
        <v>12</v>
      </c>
      <c r="M887" t="s">
        <v>105</v>
      </c>
      <c r="N887" t="s">
        <v>103</v>
      </c>
      <c r="O887" s="69">
        <v>1</v>
      </c>
      <c r="P887" s="69">
        <v>22</v>
      </c>
      <c r="Q887" s="69">
        <v>1</v>
      </c>
    </row>
    <row r="888" spans="1:17" x14ac:dyDescent="0.3">
      <c r="A888" s="69">
        <v>887</v>
      </c>
      <c r="B888" s="70">
        <v>44356.364583333336</v>
      </c>
      <c r="C888">
        <v>2021</v>
      </c>
      <c r="D888">
        <v>6</v>
      </c>
      <c r="E888">
        <v>9</v>
      </c>
      <c r="F888" s="72">
        <v>0.36458333333333331</v>
      </c>
      <c r="G888" t="s">
        <v>50</v>
      </c>
      <c r="H888" t="s">
        <v>15</v>
      </c>
      <c r="I888" t="s">
        <v>12</v>
      </c>
      <c r="J888" s="4">
        <v>1001</v>
      </c>
      <c r="K888" t="s">
        <v>86</v>
      </c>
      <c r="L888">
        <v>13</v>
      </c>
      <c r="M888" t="s">
        <v>105</v>
      </c>
      <c r="N888" t="s">
        <v>103</v>
      </c>
      <c r="O888" s="69">
        <v>3</v>
      </c>
      <c r="P888" s="69">
        <v>47</v>
      </c>
      <c r="Q888" s="69">
        <v>6</v>
      </c>
    </row>
    <row r="889" spans="1:17" x14ac:dyDescent="0.3">
      <c r="A889" s="69">
        <v>888</v>
      </c>
      <c r="B889" s="70">
        <v>44356.364583333336</v>
      </c>
      <c r="C889">
        <v>2021</v>
      </c>
      <c r="D889">
        <v>6</v>
      </c>
      <c r="E889">
        <v>9</v>
      </c>
      <c r="F889" s="72">
        <v>0.36458333333333331</v>
      </c>
      <c r="G889" t="s">
        <v>50</v>
      </c>
      <c r="H889" t="s">
        <v>15</v>
      </c>
      <c r="I889" t="s">
        <v>12</v>
      </c>
      <c r="J889" s="4">
        <v>1001</v>
      </c>
      <c r="K889" t="s">
        <v>86</v>
      </c>
      <c r="L889">
        <v>14</v>
      </c>
      <c r="M889" t="s">
        <v>105</v>
      </c>
      <c r="N889" t="s">
        <v>103</v>
      </c>
      <c r="O889" s="69">
        <v>1</v>
      </c>
      <c r="P889" s="69">
        <v>45</v>
      </c>
      <c r="Q889" s="69">
        <v>5</v>
      </c>
    </row>
    <row r="890" spans="1:17" x14ac:dyDescent="0.3">
      <c r="A890" s="69">
        <v>889</v>
      </c>
      <c r="B890" s="70">
        <v>44356.364583333336</v>
      </c>
      <c r="C890">
        <v>2021</v>
      </c>
      <c r="D890">
        <v>6</v>
      </c>
      <c r="E890">
        <v>9</v>
      </c>
      <c r="F890" s="72">
        <v>0.36458333333333331</v>
      </c>
      <c r="G890" t="s">
        <v>50</v>
      </c>
      <c r="H890" t="s">
        <v>15</v>
      </c>
      <c r="I890" t="s">
        <v>12</v>
      </c>
      <c r="J890" s="4">
        <v>1001</v>
      </c>
      <c r="K890" t="s">
        <v>86</v>
      </c>
      <c r="L890">
        <v>15</v>
      </c>
      <c r="M890" t="s">
        <v>105</v>
      </c>
      <c r="N890" t="s">
        <v>103</v>
      </c>
      <c r="O890" s="69">
        <v>3</v>
      </c>
      <c r="P890" s="69">
        <v>28</v>
      </c>
      <c r="Q890" s="69">
        <v>9</v>
      </c>
    </row>
    <row r="891" spans="1:17" x14ac:dyDescent="0.3">
      <c r="A891" s="69">
        <v>890</v>
      </c>
      <c r="B891" s="70">
        <v>44356.364583333336</v>
      </c>
      <c r="C891">
        <v>2021</v>
      </c>
      <c r="D891">
        <v>6</v>
      </c>
      <c r="E891">
        <v>9</v>
      </c>
      <c r="F891" s="72">
        <v>0.36458333333333331</v>
      </c>
      <c r="G891" t="s">
        <v>50</v>
      </c>
      <c r="H891" t="s">
        <v>15</v>
      </c>
      <c r="I891" t="s">
        <v>12</v>
      </c>
      <c r="J891" s="4">
        <v>1001</v>
      </c>
      <c r="K891" t="s">
        <v>86</v>
      </c>
      <c r="L891">
        <v>16</v>
      </c>
      <c r="M891" t="s">
        <v>105</v>
      </c>
      <c r="N891" t="s">
        <v>103</v>
      </c>
      <c r="O891" s="69">
        <v>31</v>
      </c>
      <c r="P891" s="69">
        <v>63</v>
      </c>
      <c r="Q891" s="69">
        <v>14</v>
      </c>
    </row>
    <row r="892" spans="1:17" x14ac:dyDescent="0.3">
      <c r="A892" s="69">
        <v>891</v>
      </c>
      <c r="B892" s="70">
        <v>44356.364583333336</v>
      </c>
      <c r="C892">
        <v>2021</v>
      </c>
      <c r="D892">
        <v>6</v>
      </c>
      <c r="E892">
        <v>9</v>
      </c>
      <c r="F892" s="72">
        <v>0.36458333333333331</v>
      </c>
      <c r="G892" t="s">
        <v>50</v>
      </c>
      <c r="H892" t="s">
        <v>15</v>
      </c>
      <c r="I892" t="s">
        <v>12</v>
      </c>
      <c r="J892" s="4">
        <v>1001</v>
      </c>
      <c r="K892" t="s">
        <v>86</v>
      </c>
      <c r="L892">
        <v>17</v>
      </c>
      <c r="M892" t="s">
        <v>105</v>
      </c>
      <c r="N892" t="s">
        <v>103</v>
      </c>
      <c r="O892" s="69">
        <v>8</v>
      </c>
      <c r="P892" s="69">
        <v>21</v>
      </c>
      <c r="Q892" s="69">
        <v>8</v>
      </c>
    </row>
    <row r="893" spans="1:17" x14ac:dyDescent="0.3">
      <c r="A893" s="69">
        <v>892</v>
      </c>
      <c r="B893" s="70">
        <v>44356.364583333336</v>
      </c>
      <c r="C893">
        <v>2021</v>
      </c>
      <c r="D893">
        <v>6</v>
      </c>
      <c r="E893">
        <v>9</v>
      </c>
      <c r="F893" s="72">
        <v>0.36458333333333331</v>
      </c>
      <c r="G893" t="s">
        <v>50</v>
      </c>
      <c r="H893" t="s">
        <v>15</v>
      </c>
      <c r="I893" t="s">
        <v>12</v>
      </c>
      <c r="J893" s="4">
        <v>1001</v>
      </c>
      <c r="K893" t="s">
        <v>86</v>
      </c>
      <c r="L893">
        <v>18</v>
      </c>
      <c r="M893" t="s">
        <v>105</v>
      </c>
      <c r="N893" t="s">
        <v>103</v>
      </c>
      <c r="O893" s="69">
        <v>22</v>
      </c>
      <c r="P893" s="69">
        <v>34</v>
      </c>
      <c r="Q893" s="69">
        <v>13</v>
      </c>
    </row>
    <row r="894" spans="1:17" x14ac:dyDescent="0.3">
      <c r="A894" s="69">
        <v>893</v>
      </c>
      <c r="B894" s="70">
        <v>44356.364583333336</v>
      </c>
      <c r="C894">
        <v>2021</v>
      </c>
      <c r="D894">
        <v>6</v>
      </c>
      <c r="E894">
        <v>9</v>
      </c>
      <c r="F894" s="72">
        <v>0.36458333333333331</v>
      </c>
      <c r="G894" t="s">
        <v>50</v>
      </c>
      <c r="H894" t="s">
        <v>15</v>
      </c>
      <c r="I894" t="s">
        <v>12</v>
      </c>
      <c r="J894" s="4">
        <v>1001</v>
      </c>
      <c r="K894" t="s">
        <v>86</v>
      </c>
      <c r="L894">
        <v>19</v>
      </c>
      <c r="M894" t="s">
        <v>105</v>
      </c>
      <c r="N894" t="s">
        <v>103</v>
      </c>
      <c r="O894" s="69">
        <v>24</v>
      </c>
      <c r="P894" s="69">
        <v>24</v>
      </c>
      <c r="Q894" s="69">
        <v>4</v>
      </c>
    </row>
    <row r="895" spans="1:17" x14ac:dyDescent="0.3">
      <c r="A895" s="69">
        <v>894</v>
      </c>
      <c r="B895" s="70">
        <v>44356.364583333336</v>
      </c>
      <c r="C895">
        <v>2021</v>
      </c>
      <c r="D895">
        <v>6</v>
      </c>
      <c r="E895">
        <v>9</v>
      </c>
      <c r="F895" s="72">
        <v>0.36458333333333331</v>
      </c>
      <c r="G895" t="s">
        <v>50</v>
      </c>
      <c r="H895" t="s">
        <v>15</v>
      </c>
      <c r="I895" t="s">
        <v>12</v>
      </c>
      <c r="J895" s="4">
        <v>1001</v>
      </c>
      <c r="K895" t="s">
        <v>86</v>
      </c>
      <c r="L895">
        <v>20</v>
      </c>
      <c r="M895" t="s">
        <v>105</v>
      </c>
      <c r="N895" t="s">
        <v>103</v>
      </c>
      <c r="O895" s="69">
        <v>6</v>
      </c>
      <c r="P895" s="69">
        <v>33</v>
      </c>
      <c r="Q895" s="69">
        <v>7</v>
      </c>
    </row>
    <row r="896" spans="1:17" x14ac:dyDescent="0.3">
      <c r="A896" s="69">
        <v>895</v>
      </c>
      <c r="B896" s="70">
        <v>44356.364583333336</v>
      </c>
      <c r="C896">
        <v>2021</v>
      </c>
      <c r="D896">
        <v>6</v>
      </c>
      <c r="E896">
        <v>9</v>
      </c>
      <c r="F896" s="72">
        <v>0.36458333333333331</v>
      </c>
      <c r="G896" t="s">
        <v>50</v>
      </c>
      <c r="H896" t="s">
        <v>15</v>
      </c>
      <c r="I896" t="s">
        <v>12</v>
      </c>
      <c r="J896" s="4">
        <v>1001</v>
      </c>
      <c r="K896" t="s">
        <v>86</v>
      </c>
      <c r="L896">
        <v>21</v>
      </c>
      <c r="M896" t="s">
        <v>105</v>
      </c>
      <c r="N896" t="s">
        <v>103</v>
      </c>
      <c r="O896" s="69">
        <v>15</v>
      </c>
      <c r="P896" s="69">
        <v>23</v>
      </c>
      <c r="Q896" s="69">
        <v>22</v>
      </c>
    </row>
    <row r="897" spans="1:17" x14ac:dyDescent="0.3">
      <c r="A897" s="69">
        <v>896</v>
      </c>
      <c r="B897" s="70">
        <v>44356.364583333336</v>
      </c>
      <c r="C897">
        <v>2021</v>
      </c>
      <c r="D897">
        <v>6</v>
      </c>
      <c r="E897">
        <v>9</v>
      </c>
      <c r="F897" s="72">
        <v>0.36458333333333331</v>
      </c>
      <c r="G897" t="s">
        <v>50</v>
      </c>
      <c r="H897" t="s">
        <v>15</v>
      </c>
      <c r="I897" t="s">
        <v>12</v>
      </c>
      <c r="J897" s="4">
        <v>1001</v>
      </c>
      <c r="K897" t="s">
        <v>86</v>
      </c>
      <c r="L897">
        <v>22</v>
      </c>
      <c r="M897" t="s">
        <v>105</v>
      </c>
      <c r="N897" t="s">
        <v>103</v>
      </c>
      <c r="O897" s="69">
        <v>16</v>
      </c>
      <c r="P897" s="69">
        <v>27</v>
      </c>
      <c r="Q897" s="69">
        <v>4</v>
      </c>
    </row>
    <row r="898" spans="1:17" x14ac:dyDescent="0.3">
      <c r="A898" s="69">
        <v>897</v>
      </c>
      <c r="B898" s="70">
        <v>44356.364583333336</v>
      </c>
      <c r="C898">
        <v>2021</v>
      </c>
      <c r="D898">
        <v>6</v>
      </c>
      <c r="E898">
        <v>9</v>
      </c>
      <c r="F898" s="72">
        <v>0.36458333333333331</v>
      </c>
      <c r="G898" t="s">
        <v>50</v>
      </c>
      <c r="H898" t="s">
        <v>15</v>
      </c>
      <c r="I898" t="s">
        <v>12</v>
      </c>
      <c r="J898" s="4">
        <v>1001</v>
      </c>
      <c r="K898" t="s">
        <v>86</v>
      </c>
      <c r="L898">
        <v>23</v>
      </c>
      <c r="M898" t="s">
        <v>105</v>
      </c>
      <c r="N898" t="s">
        <v>103</v>
      </c>
      <c r="O898" s="69">
        <v>19</v>
      </c>
      <c r="P898" s="69">
        <v>35</v>
      </c>
      <c r="Q898" s="69">
        <v>9</v>
      </c>
    </row>
    <row r="899" spans="1:17" x14ac:dyDescent="0.3">
      <c r="A899" s="69">
        <v>898</v>
      </c>
      <c r="B899" s="70">
        <v>44356.364583333336</v>
      </c>
      <c r="C899">
        <v>2021</v>
      </c>
      <c r="D899">
        <v>6</v>
      </c>
      <c r="E899">
        <v>9</v>
      </c>
      <c r="F899" s="72">
        <v>0.36458333333333331</v>
      </c>
      <c r="G899" t="s">
        <v>50</v>
      </c>
      <c r="H899" t="s">
        <v>15</v>
      </c>
      <c r="I899" t="s">
        <v>12</v>
      </c>
      <c r="J899" s="4">
        <v>1001</v>
      </c>
      <c r="K899" t="s">
        <v>86</v>
      </c>
      <c r="L899">
        <v>24</v>
      </c>
      <c r="M899" t="s">
        <v>105</v>
      </c>
      <c r="N899" t="s">
        <v>103</v>
      </c>
      <c r="O899" s="69">
        <v>19</v>
      </c>
      <c r="P899" s="69">
        <v>31</v>
      </c>
      <c r="Q899" s="69">
        <v>7</v>
      </c>
    </row>
    <row r="900" spans="1:17" x14ac:dyDescent="0.3">
      <c r="A900" s="69">
        <v>899</v>
      </c>
      <c r="B900" s="70">
        <v>44356.364583333336</v>
      </c>
      <c r="C900">
        <v>2021</v>
      </c>
      <c r="D900">
        <v>6</v>
      </c>
      <c r="E900">
        <v>9</v>
      </c>
      <c r="F900" s="72">
        <v>0.36458333333333331</v>
      </c>
      <c r="G900" t="s">
        <v>50</v>
      </c>
      <c r="H900" t="s">
        <v>15</v>
      </c>
      <c r="I900" t="s">
        <v>12</v>
      </c>
      <c r="J900" s="4">
        <v>1001</v>
      </c>
      <c r="K900" t="s">
        <v>86</v>
      </c>
      <c r="L900">
        <v>25</v>
      </c>
      <c r="M900" t="s">
        <v>105</v>
      </c>
      <c r="N900" t="s">
        <v>103</v>
      </c>
      <c r="O900" s="69">
        <v>20</v>
      </c>
      <c r="P900" s="69">
        <v>51</v>
      </c>
      <c r="Q900" s="69">
        <v>8</v>
      </c>
    </row>
    <row r="901" spans="1:17" x14ac:dyDescent="0.3">
      <c r="A901" s="69">
        <v>900</v>
      </c>
      <c r="B901" s="70">
        <v>44356.364583333336</v>
      </c>
      <c r="C901">
        <v>2021</v>
      </c>
      <c r="D901">
        <v>6</v>
      </c>
      <c r="E901">
        <v>9</v>
      </c>
      <c r="F901" s="72">
        <v>0.36458333333333331</v>
      </c>
      <c r="G901" t="s">
        <v>50</v>
      </c>
      <c r="H901" t="s">
        <v>15</v>
      </c>
      <c r="I901" t="s">
        <v>12</v>
      </c>
      <c r="J901" s="4">
        <v>1001</v>
      </c>
      <c r="K901" t="s">
        <v>86</v>
      </c>
      <c r="L901">
        <v>26</v>
      </c>
      <c r="M901" t="s">
        <v>105</v>
      </c>
      <c r="N901" t="s">
        <v>103</v>
      </c>
      <c r="O901" s="69">
        <v>52</v>
      </c>
      <c r="P901" s="69">
        <v>42</v>
      </c>
      <c r="Q901" s="69">
        <v>4</v>
      </c>
    </row>
    <row r="902" spans="1:17" x14ac:dyDescent="0.3">
      <c r="A902" s="69">
        <v>901</v>
      </c>
      <c r="B902" s="70">
        <v>44356.364583333336</v>
      </c>
      <c r="C902">
        <v>2021</v>
      </c>
      <c r="D902">
        <v>6</v>
      </c>
      <c r="E902">
        <v>9</v>
      </c>
      <c r="F902" s="72">
        <v>0.36458333333333331</v>
      </c>
      <c r="G902" t="s">
        <v>50</v>
      </c>
      <c r="H902" t="s">
        <v>15</v>
      </c>
      <c r="I902" t="s">
        <v>12</v>
      </c>
      <c r="J902" s="4">
        <v>1001</v>
      </c>
      <c r="K902" t="s">
        <v>86</v>
      </c>
      <c r="L902">
        <v>27</v>
      </c>
      <c r="M902" t="s">
        <v>105</v>
      </c>
      <c r="N902" t="s">
        <v>103</v>
      </c>
      <c r="O902" s="69">
        <v>32</v>
      </c>
      <c r="P902" s="69">
        <v>24</v>
      </c>
      <c r="Q902" s="69">
        <v>12</v>
      </c>
    </row>
    <row r="903" spans="1:17" x14ac:dyDescent="0.3">
      <c r="A903" s="69">
        <v>902</v>
      </c>
      <c r="B903" s="70">
        <v>44356.364583333336</v>
      </c>
      <c r="C903">
        <v>2021</v>
      </c>
      <c r="D903">
        <v>6</v>
      </c>
      <c r="E903">
        <v>9</v>
      </c>
      <c r="F903" s="72">
        <v>0.36458333333333331</v>
      </c>
      <c r="G903" t="s">
        <v>50</v>
      </c>
      <c r="H903" t="s">
        <v>15</v>
      </c>
      <c r="I903" t="s">
        <v>12</v>
      </c>
      <c r="J903" s="4">
        <v>1001</v>
      </c>
      <c r="K903" t="s">
        <v>86</v>
      </c>
      <c r="L903">
        <v>28</v>
      </c>
      <c r="M903" t="s">
        <v>105</v>
      </c>
      <c r="N903" t="s">
        <v>103</v>
      </c>
      <c r="O903" s="69">
        <v>32</v>
      </c>
      <c r="P903" s="69">
        <v>91</v>
      </c>
      <c r="Q903" s="69">
        <v>9</v>
      </c>
    </row>
    <row r="904" spans="1:17" x14ac:dyDescent="0.3">
      <c r="A904" s="69">
        <v>903</v>
      </c>
      <c r="B904" s="70">
        <v>44356.364583333336</v>
      </c>
      <c r="C904">
        <v>2021</v>
      </c>
      <c r="D904">
        <v>6</v>
      </c>
      <c r="E904">
        <v>9</v>
      </c>
      <c r="F904" s="72">
        <v>0.36458333333333331</v>
      </c>
      <c r="G904" t="s">
        <v>50</v>
      </c>
      <c r="H904" t="s">
        <v>15</v>
      </c>
      <c r="I904" t="s">
        <v>12</v>
      </c>
      <c r="J904" s="4">
        <v>1001</v>
      </c>
      <c r="K904" t="s">
        <v>86</v>
      </c>
      <c r="L904">
        <v>29</v>
      </c>
      <c r="M904" t="s">
        <v>105</v>
      </c>
      <c r="N904" t="s">
        <v>103</v>
      </c>
      <c r="O904" s="69">
        <v>9</v>
      </c>
      <c r="P904" s="69">
        <v>35</v>
      </c>
      <c r="Q904" s="69">
        <v>19</v>
      </c>
    </row>
    <row r="905" spans="1:17" x14ac:dyDescent="0.3">
      <c r="A905" s="69">
        <v>904</v>
      </c>
      <c r="B905" s="70">
        <v>44356.364583333336</v>
      </c>
      <c r="C905">
        <v>2021</v>
      </c>
      <c r="D905">
        <v>6</v>
      </c>
      <c r="E905">
        <v>9</v>
      </c>
      <c r="F905" s="72">
        <v>0.36458333333333331</v>
      </c>
      <c r="G905" t="s">
        <v>50</v>
      </c>
      <c r="H905" t="s">
        <v>15</v>
      </c>
      <c r="I905" t="s">
        <v>12</v>
      </c>
      <c r="J905" s="4">
        <v>1001</v>
      </c>
      <c r="K905" t="s">
        <v>86</v>
      </c>
      <c r="L905">
        <v>30</v>
      </c>
      <c r="M905" t="s">
        <v>105</v>
      </c>
      <c r="N905" t="s">
        <v>103</v>
      </c>
      <c r="O905" s="69">
        <v>32</v>
      </c>
      <c r="P905" s="69">
        <v>48</v>
      </c>
      <c r="Q905" s="69">
        <v>15</v>
      </c>
    </row>
    <row r="906" spans="1:17" x14ac:dyDescent="0.3">
      <c r="A906" s="69">
        <v>905</v>
      </c>
      <c r="B906" s="70">
        <v>44357.339583333334</v>
      </c>
      <c r="C906">
        <v>2021</v>
      </c>
      <c r="D906">
        <v>6</v>
      </c>
      <c r="E906">
        <v>10</v>
      </c>
      <c r="F906" s="72">
        <v>0.33958333333333335</v>
      </c>
      <c r="G906" t="s">
        <v>50</v>
      </c>
      <c r="H906" t="s">
        <v>13</v>
      </c>
      <c r="I906" t="s">
        <v>12</v>
      </c>
      <c r="J906" s="4">
        <v>1003</v>
      </c>
      <c r="K906" t="s">
        <v>89</v>
      </c>
      <c r="L906">
        <v>1</v>
      </c>
      <c r="M906" t="s">
        <v>105</v>
      </c>
      <c r="N906" t="s">
        <v>103</v>
      </c>
      <c r="O906" s="69">
        <v>0</v>
      </c>
      <c r="P906" s="69">
        <v>0</v>
      </c>
      <c r="Q906" s="69">
        <v>0</v>
      </c>
    </row>
    <row r="907" spans="1:17" x14ac:dyDescent="0.3">
      <c r="A907" s="69">
        <v>906</v>
      </c>
      <c r="B907" s="70">
        <v>44357.339583333334</v>
      </c>
      <c r="C907">
        <v>2021</v>
      </c>
      <c r="D907">
        <v>6</v>
      </c>
      <c r="E907">
        <v>10</v>
      </c>
      <c r="F907" s="72">
        <v>0.33958333333333335</v>
      </c>
      <c r="G907" t="s">
        <v>50</v>
      </c>
      <c r="H907" t="s">
        <v>13</v>
      </c>
      <c r="I907" t="s">
        <v>12</v>
      </c>
      <c r="J907" s="4">
        <v>1003</v>
      </c>
      <c r="K907" t="s">
        <v>89</v>
      </c>
      <c r="L907">
        <v>2</v>
      </c>
      <c r="M907" t="s">
        <v>105</v>
      </c>
      <c r="N907" t="s">
        <v>103</v>
      </c>
      <c r="O907" s="69">
        <v>4</v>
      </c>
      <c r="P907" s="69">
        <v>26</v>
      </c>
      <c r="Q907" s="69">
        <v>2</v>
      </c>
    </row>
    <row r="908" spans="1:17" x14ac:dyDescent="0.3">
      <c r="A908" s="69">
        <v>907</v>
      </c>
      <c r="B908" s="70">
        <v>44357.339583333334</v>
      </c>
      <c r="C908">
        <v>2021</v>
      </c>
      <c r="D908">
        <v>6</v>
      </c>
      <c r="E908">
        <v>10</v>
      </c>
      <c r="F908" s="72">
        <v>0.33958333333333335</v>
      </c>
      <c r="G908" t="s">
        <v>50</v>
      </c>
      <c r="H908" t="s">
        <v>13</v>
      </c>
      <c r="I908" t="s">
        <v>12</v>
      </c>
      <c r="J908" s="4">
        <v>1003</v>
      </c>
      <c r="K908" t="s">
        <v>89</v>
      </c>
      <c r="L908">
        <v>3</v>
      </c>
      <c r="M908" t="s">
        <v>105</v>
      </c>
      <c r="N908" t="s">
        <v>103</v>
      </c>
      <c r="O908" s="69">
        <v>6</v>
      </c>
      <c r="P908" s="69">
        <v>14</v>
      </c>
      <c r="Q908" s="69">
        <v>10</v>
      </c>
    </row>
    <row r="909" spans="1:17" x14ac:dyDescent="0.3">
      <c r="A909" s="69">
        <v>908</v>
      </c>
      <c r="B909" s="70">
        <v>44357.339583333334</v>
      </c>
      <c r="C909">
        <v>2021</v>
      </c>
      <c r="D909">
        <v>6</v>
      </c>
      <c r="E909">
        <v>10</v>
      </c>
      <c r="F909" s="72">
        <v>0.33958333333333335</v>
      </c>
      <c r="G909" t="s">
        <v>50</v>
      </c>
      <c r="H909" t="s">
        <v>13</v>
      </c>
      <c r="I909" t="s">
        <v>12</v>
      </c>
      <c r="J909" s="4">
        <v>1003</v>
      </c>
      <c r="K909" t="s">
        <v>89</v>
      </c>
      <c r="L909">
        <v>4</v>
      </c>
      <c r="M909" t="s">
        <v>105</v>
      </c>
      <c r="N909" t="s">
        <v>103</v>
      </c>
      <c r="O909" s="69">
        <v>1</v>
      </c>
      <c r="P909" s="69">
        <v>12</v>
      </c>
      <c r="Q909" s="69">
        <v>4</v>
      </c>
    </row>
    <row r="910" spans="1:17" x14ac:dyDescent="0.3">
      <c r="A910" s="69">
        <v>909</v>
      </c>
      <c r="B910" s="70">
        <v>44357.339583333334</v>
      </c>
      <c r="C910">
        <v>2021</v>
      </c>
      <c r="D910">
        <v>6</v>
      </c>
      <c r="E910">
        <v>10</v>
      </c>
      <c r="F910" s="72">
        <v>0.33958333333333335</v>
      </c>
      <c r="G910" t="s">
        <v>50</v>
      </c>
      <c r="H910" t="s">
        <v>13</v>
      </c>
      <c r="I910" t="s">
        <v>12</v>
      </c>
      <c r="J910" s="4">
        <v>1003</v>
      </c>
      <c r="K910" t="s">
        <v>89</v>
      </c>
      <c r="L910">
        <v>5</v>
      </c>
      <c r="M910" t="s">
        <v>105</v>
      </c>
      <c r="N910" t="s">
        <v>103</v>
      </c>
      <c r="O910" s="69">
        <v>0</v>
      </c>
      <c r="P910" s="69">
        <v>11</v>
      </c>
      <c r="Q910" s="69">
        <v>5</v>
      </c>
    </row>
    <row r="911" spans="1:17" x14ac:dyDescent="0.3">
      <c r="A911" s="69">
        <v>910</v>
      </c>
      <c r="B911" s="70">
        <v>44357.339583333334</v>
      </c>
      <c r="C911">
        <v>2021</v>
      </c>
      <c r="D911">
        <v>6</v>
      </c>
      <c r="E911">
        <v>10</v>
      </c>
      <c r="F911" s="72">
        <v>0.33958333333333335</v>
      </c>
      <c r="G911" t="s">
        <v>50</v>
      </c>
      <c r="H911" t="s">
        <v>13</v>
      </c>
      <c r="I911" t="s">
        <v>12</v>
      </c>
      <c r="J911" s="4">
        <v>1003</v>
      </c>
      <c r="K911" t="s">
        <v>89</v>
      </c>
      <c r="L911">
        <v>6</v>
      </c>
      <c r="M911" t="s">
        <v>105</v>
      </c>
      <c r="N911" t="s">
        <v>103</v>
      </c>
      <c r="O911" s="69">
        <v>5</v>
      </c>
      <c r="P911" s="69">
        <v>23</v>
      </c>
      <c r="Q911" s="69">
        <v>2</v>
      </c>
    </row>
    <row r="912" spans="1:17" x14ac:dyDescent="0.3">
      <c r="A912" s="69">
        <v>911</v>
      </c>
      <c r="B912" s="70">
        <v>44357.339583333334</v>
      </c>
      <c r="C912">
        <v>2021</v>
      </c>
      <c r="D912">
        <v>6</v>
      </c>
      <c r="E912">
        <v>10</v>
      </c>
      <c r="F912" s="72">
        <v>0.33958333333333335</v>
      </c>
      <c r="G912" t="s">
        <v>50</v>
      </c>
      <c r="H912" t="s">
        <v>13</v>
      </c>
      <c r="I912" t="s">
        <v>12</v>
      </c>
      <c r="J912" s="4">
        <v>1003</v>
      </c>
      <c r="K912" t="s">
        <v>89</v>
      </c>
      <c r="L912">
        <v>7</v>
      </c>
      <c r="M912" t="s">
        <v>105</v>
      </c>
      <c r="N912" t="s">
        <v>103</v>
      </c>
      <c r="O912" s="69">
        <v>0</v>
      </c>
      <c r="P912" s="69">
        <v>5</v>
      </c>
      <c r="Q912" s="69">
        <v>1</v>
      </c>
    </row>
    <row r="913" spans="1:17" x14ac:dyDescent="0.3">
      <c r="A913" s="69">
        <v>912</v>
      </c>
      <c r="B913" s="70">
        <v>44357.339583333334</v>
      </c>
      <c r="C913">
        <v>2021</v>
      </c>
      <c r="D913">
        <v>6</v>
      </c>
      <c r="E913">
        <v>10</v>
      </c>
      <c r="F913" s="72">
        <v>0.33958333333333335</v>
      </c>
      <c r="G913" t="s">
        <v>50</v>
      </c>
      <c r="H913" t="s">
        <v>13</v>
      </c>
      <c r="I913" t="s">
        <v>12</v>
      </c>
      <c r="J913" s="4">
        <v>1003</v>
      </c>
      <c r="K913" t="s">
        <v>89</v>
      </c>
      <c r="L913">
        <v>8</v>
      </c>
      <c r="M913" t="s">
        <v>105</v>
      </c>
      <c r="N913" t="s">
        <v>103</v>
      </c>
      <c r="O913" s="69">
        <v>3</v>
      </c>
      <c r="P913" s="69">
        <v>19</v>
      </c>
      <c r="Q913" s="69">
        <v>8</v>
      </c>
    </row>
    <row r="914" spans="1:17" x14ac:dyDescent="0.3">
      <c r="A914" s="69">
        <v>913</v>
      </c>
      <c r="B914" s="70">
        <v>44357.339583333334</v>
      </c>
      <c r="C914">
        <v>2021</v>
      </c>
      <c r="D914">
        <v>6</v>
      </c>
      <c r="E914">
        <v>10</v>
      </c>
      <c r="F914" s="72">
        <v>0.33958333333333335</v>
      </c>
      <c r="G914" t="s">
        <v>50</v>
      </c>
      <c r="H914" t="s">
        <v>13</v>
      </c>
      <c r="I914" t="s">
        <v>12</v>
      </c>
      <c r="J914" s="4">
        <v>1003</v>
      </c>
      <c r="K914" t="s">
        <v>89</v>
      </c>
      <c r="L914">
        <v>9</v>
      </c>
      <c r="M914" t="s">
        <v>105</v>
      </c>
      <c r="N914" t="s">
        <v>103</v>
      </c>
      <c r="O914" s="69">
        <v>2</v>
      </c>
      <c r="P914" s="69">
        <v>16</v>
      </c>
      <c r="Q914" s="69">
        <v>0</v>
      </c>
    </row>
    <row r="915" spans="1:17" x14ac:dyDescent="0.3">
      <c r="A915" s="69">
        <v>914</v>
      </c>
      <c r="B915" s="70">
        <v>44357.339583333334</v>
      </c>
      <c r="C915">
        <v>2021</v>
      </c>
      <c r="D915">
        <v>6</v>
      </c>
      <c r="E915">
        <v>10</v>
      </c>
      <c r="F915" s="72">
        <v>0.33958333333333335</v>
      </c>
      <c r="G915" t="s">
        <v>50</v>
      </c>
      <c r="H915" t="s">
        <v>13</v>
      </c>
      <c r="I915" t="s">
        <v>12</v>
      </c>
      <c r="J915" s="4">
        <v>1003</v>
      </c>
      <c r="K915" t="s">
        <v>89</v>
      </c>
      <c r="L915">
        <v>10</v>
      </c>
      <c r="M915" t="s">
        <v>105</v>
      </c>
      <c r="N915" t="s">
        <v>103</v>
      </c>
      <c r="O915" s="69">
        <v>0</v>
      </c>
      <c r="P915" s="69">
        <v>0</v>
      </c>
      <c r="Q915" s="69">
        <v>2</v>
      </c>
    </row>
    <row r="916" spans="1:17" x14ac:dyDescent="0.3">
      <c r="A916" s="69">
        <v>915</v>
      </c>
      <c r="B916" s="70">
        <v>44357.339583333334</v>
      </c>
      <c r="C916">
        <v>2021</v>
      </c>
      <c r="D916">
        <v>6</v>
      </c>
      <c r="E916">
        <v>10</v>
      </c>
      <c r="F916" s="72">
        <v>0.33958333333333335</v>
      </c>
      <c r="G916" t="s">
        <v>50</v>
      </c>
      <c r="H916" t="s">
        <v>13</v>
      </c>
      <c r="I916" t="s">
        <v>12</v>
      </c>
      <c r="J916" s="4">
        <v>1003</v>
      </c>
      <c r="K916" t="s">
        <v>89</v>
      </c>
      <c r="L916">
        <v>11</v>
      </c>
      <c r="M916" t="s">
        <v>105</v>
      </c>
      <c r="N916" t="s">
        <v>103</v>
      </c>
      <c r="O916" s="69">
        <v>0</v>
      </c>
      <c r="P916" s="69">
        <v>5</v>
      </c>
      <c r="Q916" s="69">
        <v>2</v>
      </c>
    </row>
    <row r="917" spans="1:17" x14ac:dyDescent="0.3">
      <c r="A917" s="69">
        <v>916</v>
      </c>
      <c r="B917" s="70">
        <v>44357.339583333334</v>
      </c>
      <c r="C917">
        <v>2021</v>
      </c>
      <c r="D917">
        <v>6</v>
      </c>
      <c r="E917">
        <v>10</v>
      </c>
      <c r="F917" s="72">
        <v>0.33958333333333335</v>
      </c>
      <c r="G917" t="s">
        <v>50</v>
      </c>
      <c r="H917" t="s">
        <v>13</v>
      </c>
      <c r="I917" t="s">
        <v>12</v>
      </c>
      <c r="J917" s="4">
        <v>1003</v>
      </c>
      <c r="K917" t="s">
        <v>89</v>
      </c>
      <c r="L917">
        <v>12</v>
      </c>
      <c r="M917" t="s">
        <v>105</v>
      </c>
      <c r="N917" t="s">
        <v>103</v>
      </c>
      <c r="O917" s="69">
        <v>0</v>
      </c>
      <c r="P917" s="69">
        <v>10</v>
      </c>
      <c r="Q917" s="69">
        <v>6</v>
      </c>
    </row>
    <row r="918" spans="1:17" x14ac:dyDescent="0.3">
      <c r="A918" s="69">
        <v>917</v>
      </c>
      <c r="B918" s="70">
        <v>44357.339583333334</v>
      </c>
      <c r="C918">
        <v>2021</v>
      </c>
      <c r="D918">
        <v>6</v>
      </c>
      <c r="E918">
        <v>10</v>
      </c>
      <c r="F918" s="72">
        <v>0.33958333333333335</v>
      </c>
      <c r="G918" t="s">
        <v>50</v>
      </c>
      <c r="H918" t="s">
        <v>13</v>
      </c>
      <c r="I918" t="s">
        <v>12</v>
      </c>
      <c r="J918" s="4">
        <v>1003</v>
      </c>
      <c r="K918" t="s">
        <v>89</v>
      </c>
      <c r="L918">
        <v>13</v>
      </c>
      <c r="M918" t="s">
        <v>105</v>
      </c>
      <c r="N918" t="s">
        <v>103</v>
      </c>
      <c r="O918" s="69">
        <v>3</v>
      </c>
      <c r="P918" s="69">
        <v>6</v>
      </c>
      <c r="Q918" s="69">
        <v>3</v>
      </c>
    </row>
    <row r="919" spans="1:17" x14ac:dyDescent="0.3">
      <c r="A919" s="69">
        <v>918</v>
      </c>
      <c r="B919" s="70">
        <v>44357.339583333334</v>
      </c>
      <c r="C919">
        <v>2021</v>
      </c>
      <c r="D919">
        <v>6</v>
      </c>
      <c r="E919">
        <v>10</v>
      </c>
      <c r="F919" s="72">
        <v>0.33958333333333335</v>
      </c>
      <c r="G919" t="s">
        <v>50</v>
      </c>
      <c r="H919" t="s">
        <v>13</v>
      </c>
      <c r="I919" t="s">
        <v>12</v>
      </c>
      <c r="J919" s="4">
        <v>1003</v>
      </c>
      <c r="K919" t="s">
        <v>89</v>
      </c>
      <c r="L919">
        <v>14</v>
      </c>
      <c r="M919" t="s">
        <v>105</v>
      </c>
      <c r="N919" t="s">
        <v>103</v>
      </c>
      <c r="O919" s="69">
        <v>5</v>
      </c>
      <c r="P919" s="69">
        <v>7</v>
      </c>
      <c r="Q919" s="69">
        <v>2</v>
      </c>
    </row>
    <row r="920" spans="1:17" x14ac:dyDescent="0.3">
      <c r="A920" s="69">
        <v>919</v>
      </c>
      <c r="B920" s="70">
        <v>44357.339583333334</v>
      </c>
      <c r="C920">
        <v>2021</v>
      </c>
      <c r="D920">
        <v>6</v>
      </c>
      <c r="E920">
        <v>10</v>
      </c>
      <c r="F920" s="72">
        <v>0.33958333333333335</v>
      </c>
      <c r="G920" t="s">
        <v>50</v>
      </c>
      <c r="H920" t="s">
        <v>13</v>
      </c>
      <c r="I920" t="s">
        <v>12</v>
      </c>
      <c r="J920" s="4">
        <v>1003</v>
      </c>
      <c r="K920" t="s">
        <v>89</v>
      </c>
      <c r="L920">
        <v>15</v>
      </c>
      <c r="M920" t="s">
        <v>105</v>
      </c>
      <c r="N920" t="s">
        <v>103</v>
      </c>
      <c r="O920" s="69">
        <v>0</v>
      </c>
      <c r="P920" s="69">
        <v>14</v>
      </c>
      <c r="Q920" s="69">
        <v>4</v>
      </c>
    </row>
    <row r="921" spans="1:17" x14ac:dyDescent="0.3">
      <c r="A921" s="69">
        <v>920</v>
      </c>
      <c r="B921" s="70">
        <v>44357.339583333334</v>
      </c>
      <c r="C921">
        <v>2021</v>
      </c>
      <c r="D921">
        <v>6</v>
      </c>
      <c r="E921">
        <v>10</v>
      </c>
      <c r="F921" s="72">
        <v>0.33958333333333335</v>
      </c>
      <c r="G921" t="s">
        <v>50</v>
      </c>
      <c r="H921" t="s">
        <v>13</v>
      </c>
      <c r="I921" t="s">
        <v>12</v>
      </c>
      <c r="J921" s="4">
        <v>1003</v>
      </c>
      <c r="K921" t="s">
        <v>89</v>
      </c>
      <c r="L921">
        <v>16</v>
      </c>
      <c r="M921" t="s">
        <v>105</v>
      </c>
      <c r="N921" t="s">
        <v>103</v>
      </c>
      <c r="O921" s="69">
        <v>2</v>
      </c>
      <c r="P921" s="69">
        <v>7</v>
      </c>
      <c r="Q921" s="69">
        <v>1</v>
      </c>
    </row>
    <row r="922" spans="1:17" x14ac:dyDescent="0.3">
      <c r="A922" s="69">
        <v>921</v>
      </c>
      <c r="B922" s="70">
        <v>44357.339583333334</v>
      </c>
      <c r="C922">
        <v>2021</v>
      </c>
      <c r="D922">
        <v>6</v>
      </c>
      <c r="E922">
        <v>10</v>
      </c>
      <c r="F922" s="72">
        <v>0.33958333333333335</v>
      </c>
      <c r="G922" t="s">
        <v>50</v>
      </c>
      <c r="H922" t="s">
        <v>13</v>
      </c>
      <c r="I922" t="s">
        <v>12</v>
      </c>
      <c r="J922" s="4">
        <v>1003</v>
      </c>
      <c r="K922" t="s">
        <v>89</v>
      </c>
      <c r="L922">
        <v>17</v>
      </c>
      <c r="M922" t="s">
        <v>105</v>
      </c>
      <c r="N922" t="s">
        <v>103</v>
      </c>
      <c r="O922" s="69">
        <v>3</v>
      </c>
      <c r="P922" s="69">
        <v>3</v>
      </c>
      <c r="Q922" s="69">
        <v>2</v>
      </c>
    </row>
    <row r="923" spans="1:17" x14ac:dyDescent="0.3">
      <c r="A923" s="69">
        <v>922</v>
      </c>
      <c r="B923" s="70">
        <v>44357.339583333334</v>
      </c>
      <c r="C923">
        <v>2021</v>
      </c>
      <c r="D923">
        <v>6</v>
      </c>
      <c r="E923">
        <v>10</v>
      </c>
      <c r="F923" s="72">
        <v>0.33958333333333335</v>
      </c>
      <c r="G923" t="s">
        <v>50</v>
      </c>
      <c r="H923" t="s">
        <v>13</v>
      </c>
      <c r="I923" t="s">
        <v>12</v>
      </c>
      <c r="J923" s="4">
        <v>1003</v>
      </c>
      <c r="K923" t="s">
        <v>89</v>
      </c>
      <c r="L923">
        <v>18</v>
      </c>
      <c r="M923" t="s">
        <v>105</v>
      </c>
      <c r="N923" t="s">
        <v>103</v>
      </c>
      <c r="O923" s="69">
        <v>1</v>
      </c>
      <c r="P923" s="69">
        <v>9</v>
      </c>
      <c r="Q923" s="69">
        <v>3</v>
      </c>
    </row>
    <row r="924" spans="1:17" x14ac:dyDescent="0.3">
      <c r="A924" s="69">
        <v>923</v>
      </c>
      <c r="B924" s="70">
        <v>44357.339583333334</v>
      </c>
      <c r="C924">
        <v>2021</v>
      </c>
      <c r="D924">
        <v>6</v>
      </c>
      <c r="E924">
        <v>10</v>
      </c>
      <c r="F924" s="72">
        <v>0.33958333333333335</v>
      </c>
      <c r="G924" t="s">
        <v>50</v>
      </c>
      <c r="H924" t="s">
        <v>13</v>
      </c>
      <c r="I924" t="s">
        <v>12</v>
      </c>
      <c r="J924" s="4">
        <v>1003</v>
      </c>
      <c r="K924" t="s">
        <v>89</v>
      </c>
      <c r="L924">
        <v>19</v>
      </c>
      <c r="M924" t="s">
        <v>105</v>
      </c>
      <c r="N924" t="s">
        <v>103</v>
      </c>
      <c r="O924" s="69">
        <v>1</v>
      </c>
      <c r="P924" s="69">
        <v>7</v>
      </c>
      <c r="Q924" s="69">
        <v>4</v>
      </c>
    </row>
    <row r="925" spans="1:17" x14ac:dyDescent="0.3">
      <c r="A925" s="69">
        <v>924</v>
      </c>
      <c r="B925" s="70">
        <v>44357.339583333334</v>
      </c>
      <c r="C925">
        <v>2021</v>
      </c>
      <c r="D925">
        <v>6</v>
      </c>
      <c r="E925">
        <v>10</v>
      </c>
      <c r="F925" s="72">
        <v>0.33958333333333335</v>
      </c>
      <c r="G925" t="s">
        <v>50</v>
      </c>
      <c r="H925" t="s">
        <v>13</v>
      </c>
      <c r="I925" t="s">
        <v>12</v>
      </c>
      <c r="J925" s="4">
        <v>1003</v>
      </c>
      <c r="K925" t="s">
        <v>89</v>
      </c>
      <c r="L925">
        <v>20</v>
      </c>
      <c r="M925" t="s">
        <v>105</v>
      </c>
      <c r="N925" t="s">
        <v>103</v>
      </c>
      <c r="O925" s="69">
        <v>12</v>
      </c>
      <c r="P925" s="69">
        <v>12</v>
      </c>
      <c r="Q925" s="69">
        <v>2</v>
      </c>
    </row>
    <row r="926" spans="1:17" x14ac:dyDescent="0.3">
      <c r="A926" s="69">
        <v>925</v>
      </c>
      <c r="B926" s="70">
        <v>44357.339583333334</v>
      </c>
      <c r="C926">
        <v>2021</v>
      </c>
      <c r="D926">
        <v>6</v>
      </c>
      <c r="E926">
        <v>10</v>
      </c>
      <c r="F926" s="72">
        <v>0.33958333333333335</v>
      </c>
      <c r="G926" t="s">
        <v>50</v>
      </c>
      <c r="H926" t="s">
        <v>13</v>
      </c>
      <c r="I926" t="s">
        <v>12</v>
      </c>
      <c r="J926" s="4">
        <v>1003</v>
      </c>
      <c r="K926" t="s">
        <v>89</v>
      </c>
      <c r="L926">
        <v>21</v>
      </c>
      <c r="M926" t="s">
        <v>105</v>
      </c>
      <c r="N926" t="s">
        <v>103</v>
      </c>
      <c r="O926" s="69">
        <v>0</v>
      </c>
      <c r="P926" s="69">
        <v>0</v>
      </c>
      <c r="Q926" s="69">
        <v>0</v>
      </c>
    </row>
    <row r="927" spans="1:17" x14ac:dyDescent="0.3">
      <c r="A927" s="69">
        <v>926</v>
      </c>
      <c r="B927" s="70">
        <v>44357.339583333334</v>
      </c>
      <c r="C927">
        <v>2021</v>
      </c>
      <c r="D927">
        <v>6</v>
      </c>
      <c r="E927">
        <v>10</v>
      </c>
      <c r="F927" s="72">
        <v>0.33958333333333335</v>
      </c>
      <c r="G927" t="s">
        <v>50</v>
      </c>
      <c r="H927" t="s">
        <v>13</v>
      </c>
      <c r="I927" t="s">
        <v>12</v>
      </c>
      <c r="J927" s="4">
        <v>1003</v>
      </c>
      <c r="K927" t="s">
        <v>89</v>
      </c>
      <c r="L927">
        <v>22</v>
      </c>
      <c r="M927" t="s">
        <v>105</v>
      </c>
      <c r="N927" t="s">
        <v>103</v>
      </c>
      <c r="O927" s="69">
        <v>7</v>
      </c>
      <c r="P927" s="69">
        <v>2</v>
      </c>
      <c r="Q927" s="69">
        <v>1</v>
      </c>
    </row>
    <row r="928" spans="1:17" x14ac:dyDescent="0.3">
      <c r="A928" s="69">
        <v>927</v>
      </c>
      <c r="B928" s="70">
        <v>44357.339583333334</v>
      </c>
      <c r="C928">
        <v>2021</v>
      </c>
      <c r="D928">
        <v>6</v>
      </c>
      <c r="E928">
        <v>10</v>
      </c>
      <c r="F928" s="72">
        <v>0.33958333333333335</v>
      </c>
      <c r="G928" t="s">
        <v>50</v>
      </c>
      <c r="H928" t="s">
        <v>13</v>
      </c>
      <c r="I928" t="s">
        <v>12</v>
      </c>
      <c r="J928" s="4">
        <v>1003</v>
      </c>
      <c r="K928" t="s">
        <v>89</v>
      </c>
      <c r="L928">
        <v>23</v>
      </c>
      <c r="M928" t="s">
        <v>105</v>
      </c>
      <c r="N928" t="s">
        <v>103</v>
      </c>
      <c r="O928" s="69">
        <v>6</v>
      </c>
      <c r="P928" s="69">
        <v>15</v>
      </c>
      <c r="Q928" s="69">
        <v>2</v>
      </c>
    </row>
    <row r="929" spans="1:17" x14ac:dyDescent="0.3">
      <c r="A929" s="69">
        <v>928</v>
      </c>
      <c r="B929" s="70">
        <v>44357.339583333334</v>
      </c>
      <c r="C929">
        <v>2021</v>
      </c>
      <c r="D929">
        <v>6</v>
      </c>
      <c r="E929">
        <v>10</v>
      </c>
      <c r="F929" s="72">
        <v>0.33958333333333335</v>
      </c>
      <c r="G929" t="s">
        <v>50</v>
      </c>
      <c r="H929" t="s">
        <v>13</v>
      </c>
      <c r="I929" t="s">
        <v>12</v>
      </c>
      <c r="J929" s="4">
        <v>1003</v>
      </c>
      <c r="K929" t="s">
        <v>89</v>
      </c>
      <c r="L929">
        <v>24</v>
      </c>
      <c r="M929" t="s">
        <v>105</v>
      </c>
      <c r="N929" t="s">
        <v>103</v>
      </c>
      <c r="O929" s="69">
        <v>3</v>
      </c>
      <c r="P929" s="69">
        <v>22</v>
      </c>
      <c r="Q929" s="69">
        <v>2</v>
      </c>
    </row>
    <row r="930" spans="1:17" x14ac:dyDescent="0.3">
      <c r="A930" s="69">
        <v>929</v>
      </c>
      <c r="B930" s="70">
        <v>44357.339583333334</v>
      </c>
      <c r="C930">
        <v>2021</v>
      </c>
      <c r="D930">
        <v>6</v>
      </c>
      <c r="E930">
        <v>10</v>
      </c>
      <c r="F930" s="72">
        <v>0.33958333333333335</v>
      </c>
      <c r="G930" t="s">
        <v>50</v>
      </c>
      <c r="H930" t="s">
        <v>13</v>
      </c>
      <c r="I930" t="s">
        <v>12</v>
      </c>
      <c r="J930" s="4">
        <v>1003</v>
      </c>
      <c r="K930" t="s">
        <v>89</v>
      </c>
      <c r="L930">
        <v>25</v>
      </c>
      <c r="M930" t="s">
        <v>105</v>
      </c>
      <c r="N930" t="s">
        <v>103</v>
      </c>
      <c r="O930" s="69">
        <v>4</v>
      </c>
      <c r="P930" s="69">
        <v>35</v>
      </c>
      <c r="Q930" s="69">
        <v>0</v>
      </c>
    </row>
    <row r="931" spans="1:17" x14ac:dyDescent="0.3">
      <c r="A931" s="69">
        <v>930</v>
      </c>
      <c r="B931" s="70">
        <v>44357.339583333334</v>
      </c>
      <c r="C931">
        <v>2021</v>
      </c>
      <c r="D931">
        <v>6</v>
      </c>
      <c r="E931">
        <v>10</v>
      </c>
      <c r="F931" s="72">
        <v>0.33958333333333335</v>
      </c>
      <c r="G931" t="s">
        <v>50</v>
      </c>
      <c r="H931" t="s">
        <v>13</v>
      </c>
      <c r="I931" t="s">
        <v>12</v>
      </c>
      <c r="J931" s="4">
        <v>1003</v>
      </c>
      <c r="K931" t="s">
        <v>89</v>
      </c>
      <c r="L931">
        <v>26</v>
      </c>
      <c r="M931" t="s">
        <v>105</v>
      </c>
      <c r="N931" t="s">
        <v>103</v>
      </c>
      <c r="O931" s="69">
        <v>3</v>
      </c>
      <c r="P931" s="69">
        <v>7</v>
      </c>
      <c r="Q931" s="69">
        <v>3</v>
      </c>
    </row>
    <row r="932" spans="1:17" x14ac:dyDescent="0.3">
      <c r="A932" s="69">
        <v>931</v>
      </c>
      <c r="B932" s="70">
        <v>44357.339583333334</v>
      </c>
      <c r="C932">
        <v>2021</v>
      </c>
      <c r="D932">
        <v>6</v>
      </c>
      <c r="E932">
        <v>10</v>
      </c>
      <c r="F932" s="72">
        <v>0.33958333333333335</v>
      </c>
      <c r="G932" t="s">
        <v>50</v>
      </c>
      <c r="H932" t="s">
        <v>13</v>
      </c>
      <c r="I932" t="s">
        <v>12</v>
      </c>
      <c r="J932" s="4">
        <v>1003</v>
      </c>
      <c r="K932" t="s">
        <v>89</v>
      </c>
      <c r="L932">
        <v>27</v>
      </c>
      <c r="M932" t="s">
        <v>105</v>
      </c>
      <c r="N932" t="s">
        <v>103</v>
      </c>
      <c r="O932" s="69">
        <v>4</v>
      </c>
      <c r="P932" s="69">
        <v>9</v>
      </c>
      <c r="Q932" s="69">
        <v>3</v>
      </c>
    </row>
    <row r="933" spans="1:17" x14ac:dyDescent="0.3">
      <c r="A933" s="69">
        <v>932</v>
      </c>
      <c r="B933" s="70">
        <v>44357.339583333334</v>
      </c>
      <c r="C933">
        <v>2021</v>
      </c>
      <c r="D933">
        <v>6</v>
      </c>
      <c r="E933">
        <v>10</v>
      </c>
      <c r="F933" s="72">
        <v>0.33958333333333335</v>
      </c>
      <c r="G933" t="s">
        <v>50</v>
      </c>
      <c r="H933" t="s">
        <v>13</v>
      </c>
      <c r="I933" t="s">
        <v>12</v>
      </c>
      <c r="J933" s="4">
        <v>1003</v>
      </c>
      <c r="K933" t="s">
        <v>89</v>
      </c>
      <c r="L933">
        <v>28</v>
      </c>
      <c r="M933" t="s">
        <v>105</v>
      </c>
      <c r="N933" t="s">
        <v>103</v>
      </c>
      <c r="O933" s="69">
        <v>0</v>
      </c>
      <c r="P933" s="69">
        <v>9</v>
      </c>
      <c r="Q933" s="69">
        <v>0</v>
      </c>
    </row>
    <row r="934" spans="1:17" x14ac:dyDescent="0.3">
      <c r="A934" s="69">
        <v>933</v>
      </c>
      <c r="B934" s="70">
        <v>44357.339583333334</v>
      </c>
      <c r="C934">
        <v>2021</v>
      </c>
      <c r="D934">
        <v>6</v>
      </c>
      <c r="E934">
        <v>10</v>
      </c>
      <c r="F934" s="72">
        <v>0.33958333333333335</v>
      </c>
      <c r="G934" t="s">
        <v>50</v>
      </c>
      <c r="H934" t="s">
        <v>13</v>
      </c>
      <c r="I934" t="s">
        <v>12</v>
      </c>
      <c r="J934" s="4">
        <v>1003</v>
      </c>
      <c r="K934" t="s">
        <v>89</v>
      </c>
      <c r="L934">
        <v>29</v>
      </c>
      <c r="M934" t="s">
        <v>105</v>
      </c>
      <c r="N934" t="s">
        <v>103</v>
      </c>
      <c r="O934" s="69">
        <v>3</v>
      </c>
      <c r="P934" s="69">
        <v>7</v>
      </c>
      <c r="Q934" s="69">
        <v>2</v>
      </c>
    </row>
    <row r="935" spans="1:17" x14ac:dyDescent="0.3">
      <c r="A935" s="69">
        <v>934</v>
      </c>
      <c r="B935" s="70">
        <v>44357.339583333334</v>
      </c>
      <c r="C935">
        <v>2021</v>
      </c>
      <c r="D935">
        <v>6</v>
      </c>
      <c r="E935">
        <v>10</v>
      </c>
      <c r="F935" s="72">
        <v>0.33958333333333335</v>
      </c>
      <c r="G935" t="s">
        <v>50</v>
      </c>
      <c r="H935" t="s">
        <v>13</v>
      </c>
      <c r="I935" t="s">
        <v>12</v>
      </c>
      <c r="J935" s="4">
        <v>1003</v>
      </c>
      <c r="K935" t="s">
        <v>89</v>
      </c>
      <c r="L935">
        <v>30</v>
      </c>
      <c r="M935" t="s">
        <v>105</v>
      </c>
      <c r="N935" t="s">
        <v>103</v>
      </c>
      <c r="O935" s="69">
        <v>0</v>
      </c>
      <c r="P935" s="69">
        <v>15</v>
      </c>
      <c r="Q935" s="69">
        <v>3</v>
      </c>
    </row>
    <row r="936" spans="1:17" x14ac:dyDescent="0.3">
      <c r="A936" s="69">
        <v>935</v>
      </c>
      <c r="B936" s="70">
        <v>44357.37777777778</v>
      </c>
      <c r="C936">
        <v>2021</v>
      </c>
      <c r="D936">
        <v>6</v>
      </c>
      <c r="E936">
        <v>10</v>
      </c>
      <c r="F936" s="72">
        <v>0.37777777777777777</v>
      </c>
      <c r="G936" t="s">
        <v>50</v>
      </c>
      <c r="H936" t="s">
        <v>13</v>
      </c>
      <c r="I936" t="s">
        <v>0</v>
      </c>
      <c r="J936" s="4">
        <v>1005</v>
      </c>
      <c r="K936" t="s">
        <v>95</v>
      </c>
      <c r="L936">
        <v>1</v>
      </c>
      <c r="M936" t="s">
        <v>105</v>
      </c>
      <c r="N936" t="s">
        <v>103</v>
      </c>
      <c r="O936" s="69">
        <v>5</v>
      </c>
      <c r="P936" s="69">
        <v>13</v>
      </c>
      <c r="Q936" s="69">
        <v>2</v>
      </c>
    </row>
    <row r="937" spans="1:17" x14ac:dyDescent="0.3">
      <c r="A937" s="69">
        <v>936</v>
      </c>
      <c r="B937" s="70">
        <v>44357.37777777778</v>
      </c>
      <c r="C937">
        <v>2021</v>
      </c>
      <c r="D937">
        <v>6</v>
      </c>
      <c r="E937">
        <v>10</v>
      </c>
      <c r="F937" s="72">
        <v>0.37777777777777777</v>
      </c>
      <c r="G937" t="s">
        <v>50</v>
      </c>
      <c r="H937" t="s">
        <v>13</v>
      </c>
      <c r="I937" t="s">
        <v>0</v>
      </c>
      <c r="J937" s="4">
        <v>1005</v>
      </c>
      <c r="K937" t="s">
        <v>95</v>
      </c>
      <c r="L937">
        <v>2</v>
      </c>
      <c r="M937" t="s">
        <v>105</v>
      </c>
      <c r="N937" t="s">
        <v>103</v>
      </c>
      <c r="O937" s="69">
        <v>3</v>
      </c>
      <c r="P937" s="69">
        <v>7</v>
      </c>
      <c r="Q937" s="69">
        <v>10</v>
      </c>
    </row>
    <row r="938" spans="1:17" x14ac:dyDescent="0.3">
      <c r="A938" s="69">
        <v>937</v>
      </c>
      <c r="B938" s="70">
        <v>44357.37777777778</v>
      </c>
      <c r="C938">
        <v>2021</v>
      </c>
      <c r="D938">
        <v>6</v>
      </c>
      <c r="E938">
        <v>10</v>
      </c>
      <c r="F938" s="72">
        <v>0.37777777777777777</v>
      </c>
      <c r="G938" t="s">
        <v>50</v>
      </c>
      <c r="H938" t="s">
        <v>13</v>
      </c>
      <c r="I938" t="s">
        <v>0</v>
      </c>
      <c r="J938" s="4">
        <v>1005</v>
      </c>
      <c r="K938" t="s">
        <v>95</v>
      </c>
      <c r="L938">
        <v>3</v>
      </c>
      <c r="M938" t="s">
        <v>105</v>
      </c>
      <c r="N938" t="s">
        <v>103</v>
      </c>
      <c r="O938" s="69">
        <v>13</v>
      </c>
      <c r="P938" s="69">
        <v>33</v>
      </c>
      <c r="Q938" s="69">
        <v>3</v>
      </c>
    </row>
    <row r="939" spans="1:17" x14ac:dyDescent="0.3">
      <c r="A939" s="69">
        <v>938</v>
      </c>
      <c r="B939" s="70">
        <v>44357.37777777778</v>
      </c>
      <c r="C939">
        <v>2021</v>
      </c>
      <c r="D939">
        <v>6</v>
      </c>
      <c r="E939">
        <v>10</v>
      </c>
      <c r="F939" s="72">
        <v>0.37777777777777777</v>
      </c>
      <c r="G939" t="s">
        <v>50</v>
      </c>
      <c r="H939" t="s">
        <v>13</v>
      </c>
      <c r="I939" t="s">
        <v>0</v>
      </c>
      <c r="J939" s="4">
        <v>1005</v>
      </c>
      <c r="K939" t="s">
        <v>95</v>
      </c>
      <c r="L939">
        <v>4</v>
      </c>
      <c r="M939" t="s">
        <v>105</v>
      </c>
      <c r="N939" t="s">
        <v>103</v>
      </c>
      <c r="O939" s="69">
        <v>3</v>
      </c>
      <c r="P939" s="69">
        <v>14</v>
      </c>
      <c r="Q939" s="69">
        <v>12</v>
      </c>
    </row>
    <row r="940" spans="1:17" x14ac:dyDescent="0.3">
      <c r="A940" s="69">
        <v>939</v>
      </c>
      <c r="B940" s="70">
        <v>44357.37777777778</v>
      </c>
      <c r="C940">
        <v>2021</v>
      </c>
      <c r="D940">
        <v>6</v>
      </c>
      <c r="E940">
        <v>10</v>
      </c>
      <c r="F940" s="72">
        <v>0.37777777777777777</v>
      </c>
      <c r="G940" t="s">
        <v>50</v>
      </c>
      <c r="H940" t="s">
        <v>13</v>
      </c>
      <c r="I940" t="s">
        <v>0</v>
      </c>
      <c r="J940" s="4">
        <v>1005</v>
      </c>
      <c r="K940" t="s">
        <v>95</v>
      </c>
      <c r="L940">
        <v>5</v>
      </c>
      <c r="M940" t="s">
        <v>105</v>
      </c>
      <c r="N940" t="s">
        <v>103</v>
      </c>
      <c r="O940" s="69">
        <v>8</v>
      </c>
      <c r="P940" s="69">
        <v>19</v>
      </c>
      <c r="Q940" s="69">
        <v>11</v>
      </c>
    </row>
    <row r="941" spans="1:17" x14ac:dyDescent="0.3">
      <c r="A941" s="69">
        <v>940</v>
      </c>
      <c r="B941" s="70">
        <v>44357.37777777778</v>
      </c>
      <c r="C941">
        <v>2021</v>
      </c>
      <c r="D941">
        <v>6</v>
      </c>
      <c r="E941">
        <v>10</v>
      </c>
      <c r="F941" s="72">
        <v>0.37777777777777777</v>
      </c>
      <c r="G941" t="s">
        <v>50</v>
      </c>
      <c r="H941" t="s">
        <v>13</v>
      </c>
      <c r="I941" t="s">
        <v>0</v>
      </c>
      <c r="J941" s="4">
        <v>1005</v>
      </c>
      <c r="K941" t="s">
        <v>95</v>
      </c>
      <c r="L941">
        <v>6</v>
      </c>
      <c r="M941" t="s">
        <v>105</v>
      </c>
      <c r="N941" t="s">
        <v>103</v>
      </c>
      <c r="O941" s="69">
        <v>12</v>
      </c>
      <c r="P941" s="69">
        <v>12</v>
      </c>
      <c r="Q941" s="69">
        <v>8</v>
      </c>
    </row>
    <row r="942" spans="1:17" x14ac:dyDescent="0.3">
      <c r="A942" s="69">
        <v>941</v>
      </c>
      <c r="B942" s="70">
        <v>44357.37777777778</v>
      </c>
      <c r="C942">
        <v>2021</v>
      </c>
      <c r="D942">
        <v>6</v>
      </c>
      <c r="E942">
        <v>10</v>
      </c>
      <c r="F942" s="72">
        <v>0.37777777777777777</v>
      </c>
      <c r="G942" t="s">
        <v>50</v>
      </c>
      <c r="H942" t="s">
        <v>13</v>
      </c>
      <c r="I942" t="s">
        <v>0</v>
      </c>
      <c r="J942" s="4">
        <v>1005</v>
      </c>
      <c r="K942" t="s">
        <v>95</v>
      </c>
      <c r="L942">
        <v>7</v>
      </c>
      <c r="M942" t="s">
        <v>105</v>
      </c>
      <c r="N942" t="s">
        <v>103</v>
      </c>
      <c r="O942" s="69">
        <v>22</v>
      </c>
      <c r="P942" s="69">
        <v>20</v>
      </c>
      <c r="Q942" s="69">
        <v>12</v>
      </c>
    </row>
    <row r="943" spans="1:17" x14ac:dyDescent="0.3">
      <c r="A943" s="69">
        <v>942</v>
      </c>
      <c r="B943" s="70">
        <v>44357.37777777778</v>
      </c>
      <c r="C943">
        <v>2021</v>
      </c>
      <c r="D943">
        <v>6</v>
      </c>
      <c r="E943">
        <v>10</v>
      </c>
      <c r="F943" s="72">
        <v>0.37777777777777777</v>
      </c>
      <c r="G943" t="s">
        <v>50</v>
      </c>
      <c r="H943" t="s">
        <v>13</v>
      </c>
      <c r="I943" t="s">
        <v>0</v>
      </c>
      <c r="J943" s="4">
        <v>1005</v>
      </c>
      <c r="K943" t="s">
        <v>95</v>
      </c>
      <c r="L943">
        <v>8</v>
      </c>
      <c r="M943" t="s">
        <v>105</v>
      </c>
      <c r="N943" t="s">
        <v>103</v>
      </c>
      <c r="O943" s="69">
        <v>9</v>
      </c>
      <c r="P943" s="69">
        <v>9</v>
      </c>
      <c r="Q943" s="69">
        <v>0</v>
      </c>
    </row>
    <row r="944" spans="1:17" x14ac:dyDescent="0.3">
      <c r="A944" s="69">
        <v>943</v>
      </c>
      <c r="B944" s="70">
        <v>44357.37777777778</v>
      </c>
      <c r="C944">
        <v>2021</v>
      </c>
      <c r="D944">
        <v>6</v>
      </c>
      <c r="E944">
        <v>10</v>
      </c>
      <c r="F944" s="72">
        <v>0.37777777777777777</v>
      </c>
      <c r="G944" t="s">
        <v>50</v>
      </c>
      <c r="H944" t="s">
        <v>13</v>
      </c>
      <c r="I944" t="s">
        <v>0</v>
      </c>
      <c r="J944" s="4">
        <v>1005</v>
      </c>
      <c r="K944" t="s">
        <v>95</v>
      </c>
      <c r="L944">
        <v>9</v>
      </c>
      <c r="M944" t="s">
        <v>105</v>
      </c>
      <c r="N944" t="s">
        <v>103</v>
      </c>
      <c r="O944" s="69">
        <v>33</v>
      </c>
      <c r="P944" s="69">
        <v>23</v>
      </c>
      <c r="Q944" s="69">
        <v>5</v>
      </c>
    </row>
    <row r="945" spans="1:17" x14ac:dyDescent="0.3">
      <c r="A945" s="69">
        <v>944</v>
      </c>
      <c r="B945" s="70">
        <v>44357.37777777778</v>
      </c>
      <c r="C945">
        <v>2021</v>
      </c>
      <c r="D945">
        <v>6</v>
      </c>
      <c r="E945">
        <v>10</v>
      </c>
      <c r="F945" s="72">
        <v>0.37777777777777777</v>
      </c>
      <c r="G945" t="s">
        <v>50</v>
      </c>
      <c r="H945" t="s">
        <v>13</v>
      </c>
      <c r="I945" t="s">
        <v>0</v>
      </c>
      <c r="J945" s="4">
        <v>1005</v>
      </c>
      <c r="K945" t="s">
        <v>95</v>
      </c>
      <c r="L945">
        <v>10</v>
      </c>
      <c r="M945" t="s">
        <v>105</v>
      </c>
      <c r="N945" t="s">
        <v>103</v>
      </c>
      <c r="O945" s="69">
        <v>10</v>
      </c>
      <c r="P945" s="69">
        <v>0</v>
      </c>
      <c r="Q945" s="69">
        <v>2</v>
      </c>
    </row>
    <row r="946" spans="1:17" x14ac:dyDescent="0.3">
      <c r="A946" s="69">
        <v>945</v>
      </c>
      <c r="B946" s="70">
        <v>44357.37777777778</v>
      </c>
      <c r="C946">
        <v>2021</v>
      </c>
      <c r="D946">
        <v>6</v>
      </c>
      <c r="E946">
        <v>10</v>
      </c>
      <c r="F946" s="72">
        <v>0.37777777777777777</v>
      </c>
      <c r="G946" t="s">
        <v>50</v>
      </c>
      <c r="H946" t="s">
        <v>13</v>
      </c>
      <c r="I946" t="s">
        <v>0</v>
      </c>
      <c r="J946" s="4">
        <v>1005</v>
      </c>
      <c r="K946" t="s">
        <v>95</v>
      </c>
      <c r="L946">
        <v>11</v>
      </c>
      <c r="M946" t="s">
        <v>105</v>
      </c>
      <c r="N946" t="s">
        <v>103</v>
      </c>
      <c r="O946" s="69">
        <v>22</v>
      </c>
      <c r="P946" s="69">
        <v>26</v>
      </c>
      <c r="Q946" s="69">
        <v>6</v>
      </c>
    </row>
    <row r="947" spans="1:17" x14ac:dyDescent="0.3">
      <c r="A947" s="69">
        <v>946</v>
      </c>
      <c r="B947" s="70">
        <v>44357.37777777778</v>
      </c>
      <c r="C947">
        <v>2021</v>
      </c>
      <c r="D947">
        <v>6</v>
      </c>
      <c r="E947">
        <v>10</v>
      </c>
      <c r="F947" s="72">
        <v>0.37777777777777777</v>
      </c>
      <c r="G947" t="s">
        <v>50</v>
      </c>
      <c r="H947" t="s">
        <v>13</v>
      </c>
      <c r="I947" t="s">
        <v>0</v>
      </c>
      <c r="J947" s="4">
        <v>1005</v>
      </c>
      <c r="K947" t="s">
        <v>95</v>
      </c>
      <c r="L947">
        <v>12</v>
      </c>
      <c r="M947" t="s">
        <v>105</v>
      </c>
      <c r="N947" t="s">
        <v>103</v>
      </c>
      <c r="O947" s="69">
        <v>7</v>
      </c>
      <c r="P947" s="69">
        <v>7</v>
      </c>
      <c r="Q947" s="69">
        <v>7</v>
      </c>
    </row>
    <row r="948" spans="1:17" x14ac:dyDescent="0.3">
      <c r="A948" s="69">
        <v>947</v>
      </c>
      <c r="B948" s="70">
        <v>44357.37777777778</v>
      </c>
      <c r="C948">
        <v>2021</v>
      </c>
      <c r="D948">
        <v>6</v>
      </c>
      <c r="E948">
        <v>10</v>
      </c>
      <c r="F948" s="72">
        <v>0.37777777777777777</v>
      </c>
      <c r="G948" t="s">
        <v>50</v>
      </c>
      <c r="H948" t="s">
        <v>13</v>
      </c>
      <c r="I948" t="s">
        <v>0</v>
      </c>
      <c r="J948" s="4">
        <v>1005</v>
      </c>
      <c r="K948" t="s">
        <v>95</v>
      </c>
      <c r="L948">
        <v>13</v>
      </c>
      <c r="M948" t="s">
        <v>105</v>
      </c>
      <c r="N948" t="s">
        <v>103</v>
      </c>
      <c r="O948" s="69">
        <v>35</v>
      </c>
      <c r="P948" s="69">
        <v>20</v>
      </c>
      <c r="Q948" s="69">
        <v>10</v>
      </c>
    </row>
    <row r="949" spans="1:17" x14ac:dyDescent="0.3">
      <c r="A949" s="69">
        <v>948</v>
      </c>
      <c r="B949" s="70">
        <v>44357.37777777778</v>
      </c>
      <c r="C949">
        <v>2021</v>
      </c>
      <c r="D949">
        <v>6</v>
      </c>
      <c r="E949">
        <v>10</v>
      </c>
      <c r="F949" s="72">
        <v>0.37777777777777777</v>
      </c>
      <c r="G949" t="s">
        <v>50</v>
      </c>
      <c r="H949" t="s">
        <v>13</v>
      </c>
      <c r="I949" t="s">
        <v>0</v>
      </c>
      <c r="J949" s="4">
        <v>1005</v>
      </c>
      <c r="K949" t="s">
        <v>95</v>
      </c>
      <c r="L949">
        <v>14</v>
      </c>
      <c r="M949" t="s">
        <v>105</v>
      </c>
      <c r="N949" t="s">
        <v>103</v>
      </c>
      <c r="O949" s="69">
        <v>27</v>
      </c>
      <c r="P949" s="69">
        <v>3</v>
      </c>
      <c r="Q949" s="69">
        <v>9</v>
      </c>
    </row>
    <row r="950" spans="1:17" x14ac:dyDescent="0.3">
      <c r="A950" s="69">
        <v>949</v>
      </c>
      <c r="B950" s="70">
        <v>44357.37777777778</v>
      </c>
      <c r="C950">
        <v>2021</v>
      </c>
      <c r="D950">
        <v>6</v>
      </c>
      <c r="E950">
        <v>10</v>
      </c>
      <c r="F950" s="72">
        <v>0.37777777777777777</v>
      </c>
      <c r="G950" t="s">
        <v>50</v>
      </c>
      <c r="H950" t="s">
        <v>13</v>
      </c>
      <c r="I950" t="s">
        <v>0</v>
      </c>
      <c r="J950" s="4">
        <v>1005</v>
      </c>
      <c r="K950" t="s">
        <v>95</v>
      </c>
      <c r="L950">
        <v>15</v>
      </c>
      <c r="M950" t="s">
        <v>105</v>
      </c>
      <c r="N950" t="s">
        <v>103</v>
      </c>
      <c r="O950" s="69">
        <v>16</v>
      </c>
      <c r="P950" s="69">
        <v>16</v>
      </c>
      <c r="Q950" s="69">
        <v>10</v>
      </c>
    </row>
    <row r="951" spans="1:17" x14ac:dyDescent="0.3">
      <c r="A951" s="69">
        <v>950</v>
      </c>
      <c r="B951" s="70">
        <v>44357.37777777778</v>
      </c>
      <c r="C951">
        <v>2021</v>
      </c>
      <c r="D951">
        <v>6</v>
      </c>
      <c r="E951">
        <v>10</v>
      </c>
      <c r="F951" s="72">
        <v>0.37777777777777777</v>
      </c>
      <c r="G951" t="s">
        <v>50</v>
      </c>
      <c r="H951" t="s">
        <v>13</v>
      </c>
      <c r="I951" t="s">
        <v>0</v>
      </c>
      <c r="J951" s="4">
        <v>1005</v>
      </c>
      <c r="K951" t="s">
        <v>95</v>
      </c>
      <c r="L951">
        <v>16</v>
      </c>
      <c r="M951" t="s">
        <v>105</v>
      </c>
      <c r="N951" t="s">
        <v>103</v>
      </c>
      <c r="O951" s="69">
        <v>12</v>
      </c>
      <c r="P951" s="69">
        <v>16</v>
      </c>
      <c r="Q951" s="69">
        <v>0</v>
      </c>
    </row>
    <row r="952" spans="1:17" x14ac:dyDescent="0.3">
      <c r="A952" s="69">
        <v>951</v>
      </c>
      <c r="B952" s="70">
        <v>44357.37777777778</v>
      </c>
      <c r="C952">
        <v>2021</v>
      </c>
      <c r="D952">
        <v>6</v>
      </c>
      <c r="E952">
        <v>10</v>
      </c>
      <c r="F952" s="72">
        <v>0.37777777777777777</v>
      </c>
      <c r="G952" t="s">
        <v>50</v>
      </c>
      <c r="H952" t="s">
        <v>13</v>
      </c>
      <c r="I952" t="s">
        <v>0</v>
      </c>
      <c r="J952" s="4">
        <v>1005</v>
      </c>
      <c r="K952" t="s">
        <v>95</v>
      </c>
      <c r="L952">
        <v>17</v>
      </c>
      <c r="M952" t="s">
        <v>105</v>
      </c>
      <c r="N952" t="s">
        <v>103</v>
      </c>
      <c r="O952" s="69">
        <v>4</v>
      </c>
      <c r="P952" s="69">
        <v>0</v>
      </c>
      <c r="Q952" s="69">
        <v>0</v>
      </c>
    </row>
    <row r="953" spans="1:17" x14ac:dyDescent="0.3">
      <c r="A953" s="69">
        <v>952</v>
      </c>
      <c r="B953" s="70">
        <v>44357.37777777778</v>
      </c>
      <c r="C953">
        <v>2021</v>
      </c>
      <c r="D953">
        <v>6</v>
      </c>
      <c r="E953">
        <v>10</v>
      </c>
      <c r="F953" s="72">
        <v>0.37777777777777777</v>
      </c>
      <c r="G953" t="s">
        <v>50</v>
      </c>
      <c r="H953" t="s">
        <v>13</v>
      </c>
      <c r="I953" t="s">
        <v>0</v>
      </c>
      <c r="J953" s="4">
        <v>1005</v>
      </c>
      <c r="K953" t="s">
        <v>95</v>
      </c>
      <c r="L953">
        <v>18</v>
      </c>
      <c r="M953" t="s">
        <v>105</v>
      </c>
      <c r="N953" t="s">
        <v>103</v>
      </c>
      <c r="O953" s="69">
        <v>38</v>
      </c>
      <c r="P953" s="69">
        <v>11</v>
      </c>
      <c r="Q953" s="69">
        <v>1</v>
      </c>
    </row>
    <row r="954" spans="1:17" x14ac:dyDescent="0.3">
      <c r="A954" s="69">
        <v>953</v>
      </c>
      <c r="B954" s="70">
        <v>44357.37777777778</v>
      </c>
      <c r="C954">
        <v>2021</v>
      </c>
      <c r="D954">
        <v>6</v>
      </c>
      <c r="E954">
        <v>10</v>
      </c>
      <c r="F954" s="72">
        <v>0.37777777777777777</v>
      </c>
      <c r="G954" t="s">
        <v>50</v>
      </c>
      <c r="H954" t="s">
        <v>13</v>
      </c>
      <c r="I954" t="s">
        <v>0</v>
      </c>
      <c r="J954" s="4">
        <v>1005</v>
      </c>
      <c r="K954" t="s">
        <v>95</v>
      </c>
      <c r="L954">
        <v>19</v>
      </c>
      <c r="M954" t="s">
        <v>105</v>
      </c>
      <c r="N954" t="s">
        <v>103</v>
      </c>
      <c r="O954" s="69">
        <v>16</v>
      </c>
      <c r="P954" s="69">
        <v>0</v>
      </c>
      <c r="Q954" s="69">
        <v>2</v>
      </c>
    </row>
    <row r="955" spans="1:17" x14ac:dyDescent="0.3">
      <c r="A955" s="69">
        <v>954</v>
      </c>
      <c r="B955" s="70">
        <v>44357.37777777778</v>
      </c>
      <c r="C955">
        <v>2021</v>
      </c>
      <c r="D955">
        <v>6</v>
      </c>
      <c r="E955">
        <v>10</v>
      </c>
      <c r="F955" s="72">
        <v>0.37777777777777777</v>
      </c>
      <c r="G955" t="s">
        <v>50</v>
      </c>
      <c r="H955" t="s">
        <v>13</v>
      </c>
      <c r="I955" t="s">
        <v>0</v>
      </c>
      <c r="J955" s="4">
        <v>1005</v>
      </c>
      <c r="K955" t="s">
        <v>95</v>
      </c>
      <c r="L955">
        <v>20</v>
      </c>
      <c r="M955" t="s">
        <v>105</v>
      </c>
      <c r="N955" t="s">
        <v>103</v>
      </c>
      <c r="O955" s="69">
        <v>11</v>
      </c>
      <c r="P955" s="69">
        <v>7</v>
      </c>
      <c r="Q955" s="69">
        <v>4</v>
      </c>
    </row>
    <row r="956" spans="1:17" x14ac:dyDescent="0.3">
      <c r="A956" s="69">
        <v>955</v>
      </c>
      <c r="B956" s="70">
        <v>44357.37777777778</v>
      </c>
      <c r="C956">
        <v>2021</v>
      </c>
      <c r="D956">
        <v>6</v>
      </c>
      <c r="E956">
        <v>10</v>
      </c>
      <c r="F956" s="72">
        <v>0.37777777777777777</v>
      </c>
      <c r="G956" t="s">
        <v>50</v>
      </c>
      <c r="H956" t="s">
        <v>13</v>
      </c>
      <c r="I956" t="s">
        <v>0</v>
      </c>
      <c r="J956" s="4">
        <v>1005</v>
      </c>
      <c r="K956" t="s">
        <v>95</v>
      </c>
      <c r="L956">
        <v>21</v>
      </c>
      <c r="M956" t="s">
        <v>105</v>
      </c>
      <c r="N956" t="s">
        <v>103</v>
      </c>
      <c r="O956" s="69">
        <v>9</v>
      </c>
      <c r="P956" s="69">
        <v>6</v>
      </c>
      <c r="Q956" s="69">
        <v>4</v>
      </c>
    </row>
    <row r="957" spans="1:17" x14ac:dyDescent="0.3">
      <c r="A957" s="69">
        <v>956</v>
      </c>
      <c r="B957" s="70">
        <v>44357.37777777778</v>
      </c>
      <c r="C957">
        <v>2021</v>
      </c>
      <c r="D957">
        <v>6</v>
      </c>
      <c r="E957">
        <v>10</v>
      </c>
      <c r="F957" s="72">
        <v>0.37777777777777777</v>
      </c>
      <c r="G957" t="s">
        <v>50</v>
      </c>
      <c r="H957" t="s">
        <v>13</v>
      </c>
      <c r="I957" t="s">
        <v>0</v>
      </c>
      <c r="J957" s="4">
        <v>1005</v>
      </c>
      <c r="K957" t="s">
        <v>95</v>
      </c>
      <c r="L957">
        <v>22</v>
      </c>
      <c r="M957" t="s">
        <v>105</v>
      </c>
      <c r="N957" t="s">
        <v>103</v>
      </c>
      <c r="O957" s="69">
        <v>10</v>
      </c>
      <c r="P957" s="69">
        <v>10</v>
      </c>
      <c r="Q957" s="69">
        <v>7</v>
      </c>
    </row>
    <row r="958" spans="1:17" x14ac:dyDescent="0.3">
      <c r="A958" s="69">
        <v>957</v>
      </c>
      <c r="B958" s="70">
        <v>44357.37777777778</v>
      </c>
      <c r="C958">
        <v>2021</v>
      </c>
      <c r="D958">
        <v>6</v>
      </c>
      <c r="E958">
        <v>10</v>
      </c>
      <c r="F958" s="72">
        <v>0.37777777777777777</v>
      </c>
      <c r="G958" t="s">
        <v>50</v>
      </c>
      <c r="H958" t="s">
        <v>13</v>
      </c>
      <c r="I958" t="s">
        <v>0</v>
      </c>
      <c r="J958" s="4">
        <v>1005</v>
      </c>
      <c r="K958" t="s">
        <v>95</v>
      </c>
      <c r="L958">
        <v>23</v>
      </c>
      <c r="M958" t="s">
        <v>105</v>
      </c>
      <c r="N958" t="s">
        <v>103</v>
      </c>
      <c r="O958" s="69">
        <v>15</v>
      </c>
      <c r="P958" s="69">
        <v>10</v>
      </c>
      <c r="Q958" s="69">
        <v>9</v>
      </c>
    </row>
    <row r="959" spans="1:17" x14ac:dyDescent="0.3">
      <c r="A959" s="69">
        <v>958</v>
      </c>
      <c r="B959" s="70">
        <v>44357.37777777778</v>
      </c>
      <c r="C959">
        <v>2021</v>
      </c>
      <c r="D959">
        <v>6</v>
      </c>
      <c r="E959">
        <v>10</v>
      </c>
      <c r="F959" s="72">
        <v>0.37777777777777777</v>
      </c>
      <c r="G959" t="s">
        <v>50</v>
      </c>
      <c r="H959" t="s">
        <v>13</v>
      </c>
      <c r="I959" t="s">
        <v>0</v>
      </c>
      <c r="J959" s="4">
        <v>1005</v>
      </c>
      <c r="K959" t="s">
        <v>95</v>
      </c>
      <c r="L959">
        <v>24</v>
      </c>
      <c r="M959" t="s">
        <v>105</v>
      </c>
      <c r="N959" t="s">
        <v>103</v>
      </c>
      <c r="O959" s="69">
        <v>20</v>
      </c>
      <c r="P959" s="69">
        <v>3</v>
      </c>
      <c r="Q959" s="69">
        <v>4</v>
      </c>
    </row>
    <row r="960" spans="1:17" x14ac:dyDescent="0.3">
      <c r="A960" s="69">
        <v>959</v>
      </c>
      <c r="B960" s="70">
        <v>44357.37777777778</v>
      </c>
      <c r="C960">
        <v>2021</v>
      </c>
      <c r="D960">
        <v>6</v>
      </c>
      <c r="E960">
        <v>10</v>
      </c>
      <c r="F960" s="72">
        <v>0.37777777777777777</v>
      </c>
      <c r="G960" t="s">
        <v>50</v>
      </c>
      <c r="H960" t="s">
        <v>13</v>
      </c>
      <c r="I960" t="s">
        <v>0</v>
      </c>
      <c r="J960" s="4">
        <v>1005</v>
      </c>
      <c r="K960" t="s">
        <v>95</v>
      </c>
      <c r="L960">
        <v>25</v>
      </c>
      <c r="M960" t="s">
        <v>105</v>
      </c>
      <c r="N960" t="s">
        <v>103</v>
      </c>
      <c r="O960" s="69">
        <v>32</v>
      </c>
      <c r="P960" s="69">
        <v>13</v>
      </c>
      <c r="Q960" s="69">
        <v>5</v>
      </c>
    </row>
    <row r="961" spans="1:18" x14ac:dyDescent="0.3">
      <c r="A961" s="69">
        <v>960</v>
      </c>
      <c r="B961" s="70">
        <v>44357.37777777778</v>
      </c>
      <c r="C961">
        <v>2021</v>
      </c>
      <c r="D961">
        <v>6</v>
      </c>
      <c r="E961">
        <v>10</v>
      </c>
      <c r="F961" s="72">
        <v>0.37777777777777777</v>
      </c>
      <c r="G961" t="s">
        <v>50</v>
      </c>
      <c r="H961" t="s">
        <v>13</v>
      </c>
      <c r="I961" t="s">
        <v>0</v>
      </c>
      <c r="J961" s="4">
        <v>1005</v>
      </c>
      <c r="K961" t="s">
        <v>95</v>
      </c>
      <c r="L961">
        <v>26</v>
      </c>
      <c r="M961" t="s">
        <v>105</v>
      </c>
      <c r="N961" t="s">
        <v>103</v>
      </c>
      <c r="O961" s="69">
        <v>12</v>
      </c>
      <c r="P961" s="69">
        <v>7</v>
      </c>
      <c r="Q961" s="69">
        <v>1</v>
      </c>
      <c r="R961" s="69"/>
    </row>
    <row r="962" spans="1:18" x14ac:dyDescent="0.3">
      <c r="A962" s="69">
        <v>961</v>
      </c>
      <c r="B962" s="70">
        <v>44357.37777777778</v>
      </c>
      <c r="C962">
        <v>2021</v>
      </c>
      <c r="D962">
        <v>6</v>
      </c>
      <c r="E962">
        <v>10</v>
      </c>
      <c r="F962" s="72">
        <v>0.37777777777777777</v>
      </c>
      <c r="G962" t="s">
        <v>50</v>
      </c>
      <c r="H962" t="s">
        <v>13</v>
      </c>
      <c r="I962" t="s">
        <v>0</v>
      </c>
      <c r="J962" s="4">
        <v>1005</v>
      </c>
      <c r="K962" t="s">
        <v>95</v>
      </c>
      <c r="L962">
        <v>27</v>
      </c>
      <c r="M962" t="s">
        <v>105</v>
      </c>
      <c r="N962" t="s">
        <v>103</v>
      </c>
      <c r="O962" s="69">
        <v>8</v>
      </c>
      <c r="P962" s="69">
        <v>17</v>
      </c>
      <c r="Q962" s="69">
        <v>2</v>
      </c>
    </row>
    <row r="963" spans="1:18" x14ac:dyDescent="0.3">
      <c r="A963" s="69">
        <v>962</v>
      </c>
      <c r="B963" s="70">
        <v>44357.37777777778</v>
      </c>
      <c r="C963">
        <v>2021</v>
      </c>
      <c r="D963">
        <v>6</v>
      </c>
      <c r="E963">
        <v>10</v>
      </c>
      <c r="F963" s="72">
        <v>0.37777777777777777</v>
      </c>
      <c r="G963" t="s">
        <v>50</v>
      </c>
      <c r="H963" t="s">
        <v>13</v>
      </c>
      <c r="I963" t="s">
        <v>0</v>
      </c>
      <c r="J963" s="4">
        <v>1005</v>
      </c>
      <c r="K963" t="s">
        <v>95</v>
      </c>
      <c r="L963">
        <v>28</v>
      </c>
      <c r="M963" t="s">
        <v>105</v>
      </c>
      <c r="N963" t="s">
        <v>103</v>
      </c>
      <c r="O963" s="69">
        <v>43</v>
      </c>
      <c r="P963" s="69">
        <v>17</v>
      </c>
      <c r="Q963" s="69">
        <v>5</v>
      </c>
    </row>
    <row r="964" spans="1:18" x14ac:dyDescent="0.3">
      <c r="A964" s="69">
        <v>963</v>
      </c>
      <c r="B964" s="70">
        <v>44357.37777777778</v>
      </c>
      <c r="C964">
        <v>2021</v>
      </c>
      <c r="D964">
        <v>6</v>
      </c>
      <c r="E964">
        <v>10</v>
      </c>
      <c r="F964" s="72">
        <v>0.37777777777777777</v>
      </c>
      <c r="G964" t="s">
        <v>50</v>
      </c>
      <c r="H964" t="s">
        <v>13</v>
      </c>
      <c r="I964" t="s">
        <v>0</v>
      </c>
      <c r="J964" s="4">
        <v>1005</v>
      </c>
      <c r="K964" t="s">
        <v>95</v>
      </c>
      <c r="L964">
        <v>29</v>
      </c>
      <c r="M964" t="s">
        <v>105</v>
      </c>
      <c r="N964" t="s">
        <v>103</v>
      </c>
      <c r="O964" s="69">
        <v>24</v>
      </c>
      <c r="P964" s="69">
        <v>7</v>
      </c>
      <c r="Q964" s="69">
        <v>5</v>
      </c>
    </row>
    <row r="965" spans="1:18" x14ac:dyDescent="0.3">
      <c r="A965" s="69">
        <v>964</v>
      </c>
      <c r="B965" s="70">
        <v>44357.37777777778</v>
      </c>
      <c r="C965">
        <v>2021</v>
      </c>
      <c r="D965">
        <v>6</v>
      </c>
      <c r="E965">
        <v>10</v>
      </c>
      <c r="F965" s="72">
        <v>0.37777777777777777</v>
      </c>
      <c r="G965" t="s">
        <v>50</v>
      </c>
      <c r="H965" t="s">
        <v>13</v>
      </c>
      <c r="I965" t="s">
        <v>0</v>
      </c>
      <c r="J965" s="4">
        <v>1005</v>
      </c>
      <c r="K965" t="s">
        <v>95</v>
      </c>
      <c r="L965">
        <v>30</v>
      </c>
      <c r="M965" t="s">
        <v>105</v>
      </c>
      <c r="N965" t="s">
        <v>103</v>
      </c>
      <c r="O965" s="69">
        <v>13</v>
      </c>
      <c r="P965" s="69">
        <v>2</v>
      </c>
      <c r="Q965" s="69">
        <v>0</v>
      </c>
    </row>
  </sheetData>
  <phoneticPr fontId="6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BBE2D7F6-D3A9-4AF1-BE02-236E83D97489}">
          <x14:formula1>
            <xm:f>pick!$C:$C</xm:f>
          </x14:formula1>
          <xm:sqref>C1:C1048576</xm:sqref>
        </x14:dataValidation>
        <x14:dataValidation type="list" allowBlank="1" showInputMessage="1" showErrorMessage="1" xr:uid="{01CF85C2-8335-43BA-AF6F-AC707A3B968F}">
          <x14:formula1>
            <xm:f>pick!$D:$D</xm:f>
          </x14:formula1>
          <xm:sqref>D1:D1048576</xm:sqref>
        </x14:dataValidation>
        <x14:dataValidation type="list" allowBlank="1" showInputMessage="1" showErrorMessage="1" xr:uid="{83DE85E0-3211-4854-8B54-D96C9640F976}">
          <x14:formula1>
            <xm:f>pick!$E:$E</xm:f>
          </x14:formula1>
          <xm:sqref>E1:E1048576</xm:sqref>
        </x14:dataValidation>
        <x14:dataValidation type="list" allowBlank="1" showInputMessage="1" showErrorMessage="1" xr:uid="{F094C3C9-8D52-490D-9D35-F738F3B4DC27}">
          <x14:formula1>
            <xm:f>pick!$I:$I</xm:f>
          </x14:formula1>
          <xm:sqref>G1 G512:G1048576</xm:sqref>
        </x14:dataValidation>
        <x14:dataValidation type="list" allowBlank="1" showInputMessage="1" showErrorMessage="1" xr:uid="{5364A8CA-AF74-4829-B2BD-186008D48508}">
          <x14:formula1>
            <xm:f>pick!$J:$J</xm:f>
          </x14:formula1>
          <xm:sqref>H1 H512:H1048576</xm:sqref>
        </x14:dataValidation>
        <x14:dataValidation type="list" allowBlank="1" showInputMessage="1" showErrorMessage="1" xr:uid="{888D0302-8505-40C2-B825-19F7B5159172}">
          <x14:formula1>
            <xm:f>pick!$K:$K</xm:f>
          </x14:formula1>
          <xm:sqref>I1 I513:I1048576</xm:sqref>
        </x14:dataValidation>
        <x14:dataValidation type="list" allowBlank="1" showInputMessage="1" showErrorMessage="1" xr:uid="{3BCD04E0-AF68-4779-BC28-615239873DF2}">
          <x14:formula1>
            <xm:f>pick!$L:$L</xm:f>
          </x14:formula1>
          <xm:sqref>J1 J512:J1048576</xm:sqref>
        </x14:dataValidation>
        <x14:dataValidation type="list" allowBlank="1" showInputMessage="1" showErrorMessage="1" xr:uid="{CD2F32F0-CBD6-4323-B4E6-67308CD422B4}">
          <x14:formula1>
            <xm:f>pick!$M:$M</xm:f>
          </x14:formula1>
          <xm:sqref>K1:K1048576</xm:sqref>
        </x14:dataValidation>
        <x14:dataValidation type="list" allowBlank="1" showInputMessage="1" showErrorMessage="1" xr:uid="{A016A36A-91A9-42F3-824C-4F2D134CCD59}">
          <x14:formula1>
            <xm:f>pick!$P:$P</xm:f>
          </x14:formula1>
          <xm:sqref>N1</xm:sqref>
        </x14:dataValidation>
        <x14:dataValidation type="list" allowBlank="1" showInputMessage="1" showErrorMessage="1" xr:uid="{05918446-189B-448D-BDB4-92692281214F}">
          <x14:formula1>
            <xm:f>pick!$N$2:$N$31</xm:f>
          </x14:formula1>
          <xm:sqref>L1:L1048576</xm:sqref>
        </x14:dataValidation>
        <x14:dataValidation type="list" allowBlank="1" showInputMessage="1" showErrorMessage="1" xr:uid="{443D7CEE-299B-4383-A298-8E806D4D5B11}">
          <x14:formula1>
            <xm:f>pick!$L$2:$L$7</xm:f>
          </x14:formula1>
          <xm:sqref>J2:J511</xm:sqref>
        </x14:dataValidation>
        <x14:dataValidation type="list" allowBlank="1" showInputMessage="1" showErrorMessage="1" xr:uid="{8581BFC9-44A3-493A-9AF1-CBB5E5B1577E}">
          <x14:formula1>
            <xm:f>pick!$K$2:$K$4</xm:f>
          </x14:formula1>
          <xm:sqref>I2:I512</xm:sqref>
        </x14:dataValidation>
        <x14:dataValidation type="list" allowBlank="1" showInputMessage="1" showErrorMessage="1" xr:uid="{E6145313-2FE9-401E-B4F5-D5B454D917FC}">
          <x14:formula1>
            <xm:f>pick!$J$2:$J$8</xm:f>
          </x14:formula1>
          <xm:sqref>H2:H511</xm:sqref>
        </x14:dataValidation>
        <x14:dataValidation type="list" allowBlank="1" showInputMessage="1" showErrorMessage="1" xr:uid="{578FE53E-FAFB-41B5-81C6-B5D08AD8AFEA}">
          <x14:formula1>
            <xm:f>pick!$I$2:$I$3</xm:f>
          </x14:formula1>
          <xm:sqref>G2:G511</xm:sqref>
        </x14:dataValidation>
        <x14:dataValidation type="list" allowBlank="1" showInputMessage="1" showErrorMessage="1" xr:uid="{6C080917-68CF-4A7B-A605-514509B417B8}">
          <x14:formula1>
            <xm:f>pick!$P$2:$P$8</xm:f>
          </x14:formula1>
          <xm:sqref>N2:N1048576</xm:sqref>
        </x14:dataValidation>
        <x14:dataValidation type="list" allowBlank="1" showInputMessage="1" showErrorMessage="1" xr:uid="{1A4F3745-0208-49E5-A195-0D9F78DE4542}">
          <x14:formula1>
            <xm:f>pick!$O$2:$O$7</xm:f>
          </x14:formula1>
          <xm:sqref>M1:M1048576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EB344-494F-44A8-A4DE-4ACE59AE43EE}">
  <dimension ref="A1:Q965"/>
  <sheetViews>
    <sheetView topLeftCell="A474" workbookViewId="0">
      <selection activeCell="F482" sqref="F482:F496"/>
    </sheetView>
  </sheetViews>
  <sheetFormatPr defaultRowHeight="14.4" x14ac:dyDescent="0.3"/>
  <cols>
    <col min="2" max="2" width="23.5546875" customWidth="1"/>
    <col min="10" max="10" width="9.109375" style="4"/>
    <col min="13" max="13" width="17.44140625" customWidth="1"/>
    <col min="14" max="14" width="18.33203125" customWidth="1"/>
  </cols>
  <sheetData>
    <row r="1" spans="1:17" x14ac:dyDescent="0.3">
      <c r="A1" s="54" t="s">
        <v>1</v>
      </c>
      <c r="B1" s="54" t="s">
        <v>8</v>
      </c>
      <c r="C1" s="54" t="s">
        <v>2</v>
      </c>
      <c r="D1" s="54" t="s">
        <v>3</v>
      </c>
      <c r="E1" s="54" t="s">
        <v>4</v>
      </c>
      <c r="F1" s="54" t="s">
        <v>43</v>
      </c>
      <c r="G1" s="54" t="s">
        <v>48</v>
      </c>
      <c r="H1" s="54" t="s">
        <v>5</v>
      </c>
      <c r="I1" s="54" t="s">
        <v>6</v>
      </c>
      <c r="J1" s="55" t="s">
        <v>7</v>
      </c>
      <c r="K1" s="54" t="s">
        <v>9</v>
      </c>
      <c r="L1" s="54" t="s">
        <v>44</v>
      </c>
      <c r="M1" s="54" t="s">
        <v>47</v>
      </c>
      <c r="N1" s="54" t="s">
        <v>39</v>
      </c>
      <c r="O1" s="54" t="s">
        <v>40</v>
      </c>
      <c r="P1" s="54" t="s">
        <v>41</v>
      </c>
      <c r="Q1" s="54" t="s">
        <v>42</v>
      </c>
    </row>
    <row r="2" spans="1:17" x14ac:dyDescent="0.3">
      <c r="A2" s="37">
        <v>1</v>
      </c>
      <c r="B2" s="38">
        <v>44068.687280092592</v>
      </c>
      <c r="C2" s="37">
        <v>2020</v>
      </c>
      <c r="D2" s="37">
        <v>8</v>
      </c>
      <c r="E2" s="37">
        <v>25</v>
      </c>
      <c r="F2" s="40">
        <v>44068.687280092592</v>
      </c>
      <c r="G2" s="39" t="s">
        <v>49</v>
      </c>
      <c r="H2" s="39" t="s">
        <v>15</v>
      </c>
      <c r="I2" s="39" t="s">
        <v>12</v>
      </c>
      <c r="J2" s="42">
        <v>1001</v>
      </c>
      <c r="K2" s="39" t="s">
        <v>86</v>
      </c>
      <c r="L2" s="37">
        <v>1</v>
      </c>
      <c r="M2" s="39" t="s">
        <v>55</v>
      </c>
      <c r="N2" s="39" t="s">
        <v>51</v>
      </c>
      <c r="O2" s="37">
        <v>7</v>
      </c>
      <c r="P2" s="37">
        <v>31</v>
      </c>
      <c r="Q2" s="37">
        <v>33</v>
      </c>
    </row>
    <row r="3" spans="1:17" x14ac:dyDescent="0.3">
      <c r="A3" s="37">
        <v>2</v>
      </c>
      <c r="B3" s="38">
        <v>44068.689085648148</v>
      </c>
      <c r="C3" s="37">
        <v>2020</v>
      </c>
      <c r="D3" s="37">
        <v>8</v>
      </c>
      <c r="E3" s="37">
        <v>25</v>
      </c>
      <c r="F3" s="40">
        <v>44068.689085648148</v>
      </c>
      <c r="G3" s="39" t="s">
        <v>49</v>
      </c>
      <c r="H3" s="39" t="s">
        <v>15</v>
      </c>
      <c r="I3" s="39" t="s">
        <v>12</v>
      </c>
      <c r="J3" s="42">
        <v>1001</v>
      </c>
      <c r="K3" s="39" t="s">
        <v>86</v>
      </c>
      <c r="L3" s="37">
        <v>2</v>
      </c>
      <c r="M3" s="39" t="s">
        <v>55</v>
      </c>
      <c r="N3" s="39" t="s">
        <v>51</v>
      </c>
      <c r="O3" s="37">
        <v>0</v>
      </c>
      <c r="P3" s="37">
        <v>6</v>
      </c>
      <c r="Q3" s="37">
        <v>8</v>
      </c>
    </row>
    <row r="4" spans="1:17" x14ac:dyDescent="0.3">
      <c r="A4" s="37">
        <v>3</v>
      </c>
      <c r="B4" s="38">
        <v>44068.69017361111</v>
      </c>
      <c r="C4" s="37">
        <v>2020</v>
      </c>
      <c r="D4" s="37">
        <v>8</v>
      </c>
      <c r="E4" s="37">
        <v>25</v>
      </c>
      <c r="F4" s="40">
        <v>44068.69017361111</v>
      </c>
      <c r="G4" s="39" t="s">
        <v>49</v>
      </c>
      <c r="H4" s="39" t="s">
        <v>15</v>
      </c>
      <c r="I4" s="39" t="s">
        <v>12</v>
      </c>
      <c r="J4" s="42">
        <v>1001</v>
      </c>
      <c r="K4" s="39" t="s">
        <v>86</v>
      </c>
      <c r="L4" s="37">
        <v>3</v>
      </c>
      <c r="M4" s="39" t="s">
        <v>55</v>
      </c>
      <c r="N4" s="39" t="s">
        <v>51</v>
      </c>
      <c r="O4" s="37">
        <v>5</v>
      </c>
      <c r="P4" s="37">
        <v>14</v>
      </c>
      <c r="Q4" s="37">
        <v>26</v>
      </c>
    </row>
    <row r="5" spans="1:17" x14ac:dyDescent="0.3">
      <c r="A5" s="37">
        <v>4</v>
      </c>
      <c r="B5" s="38">
        <v>44068.690775462965</v>
      </c>
      <c r="C5" s="37">
        <v>2020</v>
      </c>
      <c r="D5" s="37">
        <v>8</v>
      </c>
      <c r="E5" s="37">
        <v>25</v>
      </c>
      <c r="F5" s="40">
        <v>44068.690775462965</v>
      </c>
      <c r="G5" s="39" t="s">
        <v>49</v>
      </c>
      <c r="H5" s="39" t="s">
        <v>15</v>
      </c>
      <c r="I5" s="39" t="s">
        <v>12</v>
      </c>
      <c r="J5" s="42">
        <v>1001</v>
      </c>
      <c r="K5" s="39" t="s">
        <v>86</v>
      </c>
      <c r="L5" s="37">
        <v>4</v>
      </c>
      <c r="M5" s="39" t="s">
        <v>55</v>
      </c>
      <c r="N5" s="39" t="s">
        <v>51</v>
      </c>
      <c r="O5" s="37">
        <v>4</v>
      </c>
      <c r="P5" s="37">
        <v>40</v>
      </c>
      <c r="Q5" s="37">
        <v>31</v>
      </c>
    </row>
    <row r="6" spans="1:17" x14ac:dyDescent="0.3">
      <c r="A6" s="37">
        <v>5</v>
      </c>
      <c r="B6" s="38">
        <v>44068.692465277774</v>
      </c>
      <c r="C6" s="37">
        <v>2020</v>
      </c>
      <c r="D6" s="37">
        <v>8</v>
      </c>
      <c r="E6" s="37">
        <v>25</v>
      </c>
      <c r="F6" s="40">
        <v>44068.692465277774</v>
      </c>
      <c r="G6" s="39" t="s">
        <v>49</v>
      </c>
      <c r="H6" s="39" t="s">
        <v>15</v>
      </c>
      <c r="I6" s="39" t="s">
        <v>12</v>
      </c>
      <c r="J6" s="42">
        <v>1001</v>
      </c>
      <c r="K6" s="39" t="s">
        <v>86</v>
      </c>
      <c r="L6" s="37">
        <v>5</v>
      </c>
      <c r="M6" s="39" t="s">
        <v>55</v>
      </c>
      <c r="N6" s="39" t="s">
        <v>51</v>
      </c>
      <c r="O6" s="37">
        <v>3</v>
      </c>
      <c r="P6" s="37">
        <v>18</v>
      </c>
      <c r="Q6" s="37">
        <v>14</v>
      </c>
    </row>
    <row r="7" spans="1:17" x14ac:dyDescent="0.3">
      <c r="A7" s="37">
        <v>6</v>
      </c>
      <c r="B7" s="38">
        <v>44068.693333333336</v>
      </c>
      <c r="C7" s="37">
        <v>2020</v>
      </c>
      <c r="D7" s="37">
        <v>8</v>
      </c>
      <c r="E7" s="37">
        <v>25</v>
      </c>
      <c r="F7" s="40">
        <v>44068.693333333336</v>
      </c>
      <c r="G7" s="39" t="s">
        <v>49</v>
      </c>
      <c r="H7" s="39" t="s">
        <v>15</v>
      </c>
      <c r="I7" s="39" t="s">
        <v>12</v>
      </c>
      <c r="J7" s="42">
        <v>1001</v>
      </c>
      <c r="K7" s="39" t="s">
        <v>86</v>
      </c>
      <c r="L7" s="37">
        <v>6</v>
      </c>
      <c r="M7" s="39" t="s">
        <v>55</v>
      </c>
      <c r="N7" s="39" t="s">
        <v>51</v>
      </c>
      <c r="O7" s="37">
        <v>8</v>
      </c>
      <c r="P7" s="37">
        <v>28</v>
      </c>
      <c r="Q7" s="37">
        <v>27</v>
      </c>
    </row>
    <row r="8" spans="1:17" x14ac:dyDescent="0.3">
      <c r="A8" s="37">
        <v>7</v>
      </c>
      <c r="B8" s="38">
        <v>44068.693692129629</v>
      </c>
      <c r="C8" s="37">
        <v>2020</v>
      </c>
      <c r="D8" s="37">
        <v>8</v>
      </c>
      <c r="E8" s="37">
        <v>25</v>
      </c>
      <c r="F8" s="40">
        <v>44068.693692129629</v>
      </c>
      <c r="G8" s="39" t="s">
        <v>49</v>
      </c>
      <c r="H8" s="39" t="s">
        <v>15</v>
      </c>
      <c r="I8" s="39" t="s">
        <v>12</v>
      </c>
      <c r="J8" s="42">
        <v>1001</v>
      </c>
      <c r="K8" s="39" t="s">
        <v>86</v>
      </c>
      <c r="L8" s="37">
        <v>7</v>
      </c>
      <c r="M8" s="39" t="s">
        <v>55</v>
      </c>
      <c r="N8" s="39" t="s">
        <v>51</v>
      </c>
      <c r="O8" s="37">
        <v>18</v>
      </c>
      <c r="P8" s="37">
        <v>40</v>
      </c>
      <c r="Q8" s="37">
        <v>33</v>
      </c>
    </row>
    <row r="9" spans="1:17" x14ac:dyDescent="0.3">
      <c r="A9" s="37">
        <v>8</v>
      </c>
      <c r="B9" s="38">
        <v>44068.697175925925</v>
      </c>
      <c r="C9" s="37">
        <v>2020</v>
      </c>
      <c r="D9" s="37">
        <v>8</v>
      </c>
      <c r="E9" s="37">
        <v>25</v>
      </c>
      <c r="F9" s="40">
        <v>44068.697175925925</v>
      </c>
      <c r="G9" s="39" t="s">
        <v>49</v>
      </c>
      <c r="H9" s="39" t="s">
        <v>15</v>
      </c>
      <c r="I9" s="39" t="s">
        <v>12</v>
      </c>
      <c r="J9" s="42">
        <v>1001</v>
      </c>
      <c r="K9" s="39" t="s">
        <v>86</v>
      </c>
      <c r="L9" s="37">
        <v>8</v>
      </c>
      <c r="M9" s="39" t="s">
        <v>55</v>
      </c>
      <c r="N9" s="39" t="s">
        <v>51</v>
      </c>
      <c r="O9" s="37">
        <v>12</v>
      </c>
      <c r="P9" s="37">
        <v>52</v>
      </c>
      <c r="Q9" s="37">
        <v>17</v>
      </c>
    </row>
    <row r="10" spans="1:17" x14ac:dyDescent="0.3">
      <c r="A10" s="37">
        <v>9</v>
      </c>
      <c r="B10" s="38">
        <v>44068.698194444441</v>
      </c>
      <c r="C10" s="37">
        <v>2020</v>
      </c>
      <c r="D10" s="37">
        <v>8</v>
      </c>
      <c r="E10" s="37">
        <v>25</v>
      </c>
      <c r="F10" s="40">
        <v>44068.698194444441</v>
      </c>
      <c r="G10" s="39" t="s">
        <v>49</v>
      </c>
      <c r="H10" s="39" t="s">
        <v>15</v>
      </c>
      <c r="I10" s="39" t="s">
        <v>12</v>
      </c>
      <c r="J10" s="42">
        <v>1001</v>
      </c>
      <c r="K10" s="39" t="s">
        <v>86</v>
      </c>
      <c r="L10" s="37">
        <v>9</v>
      </c>
      <c r="M10" s="39" t="s">
        <v>55</v>
      </c>
      <c r="N10" s="39" t="s">
        <v>51</v>
      </c>
      <c r="O10" s="37">
        <v>4</v>
      </c>
      <c r="P10" s="37">
        <v>16</v>
      </c>
      <c r="Q10" s="37">
        <v>12</v>
      </c>
    </row>
    <row r="11" spans="1:17" x14ac:dyDescent="0.3">
      <c r="A11" s="37">
        <v>10</v>
      </c>
      <c r="B11" s="38">
        <v>44068.700138888889</v>
      </c>
      <c r="C11" s="37">
        <v>2020</v>
      </c>
      <c r="D11" s="37">
        <v>8</v>
      </c>
      <c r="E11" s="37">
        <v>25</v>
      </c>
      <c r="F11" s="40">
        <v>44068.700138888889</v>
      </c>
      <c r="G11" s="39" t="s">
        <v>49</v>
      </c>
      <c r="H11" s="39" t="s">
        <v>15</v>
      </c>
      <c r="I11" s="39" t="s">
        <v>12</v>
      </c>
      <c r="J11" s="42">
        <v>1001</v>
      </c>
      <c r="K11" s="39" t="s">
        <v>86</v>
      </c>
      <c r="L11" s="37">
        <v>10</v>
      </c>
      <c r="M11" s="39" t="s">
        <v>55</v>
      </c>
      <c r="N11" s="39" t="s">
        <v>51</v>
      </c>
      <c r="O11" s="37">
        <v>6</v>
      </c>
      <c r="P11" s="37">
        <v>30</v>
      </c>
      <c r="Q11" s="37">
        <v>27</v>
      </c>
    </row>
    <row r="12" spans="1:17" x14ac:dyDescent="0.3">
      <c r="A12" s="37">
        <v>11</v>
      </c>
      <c r="B12" s="38">
        <v>44068.700231481482</v>
      </c>
      <c r="C12" s="37">
        <v>2020</v>
      </c>
      <c r="D12" s="37">
        <v>8</v>
      </c>
      <c r="E12" s="37">
        <v>25</v>
      </c>
      <c r="F12" s="40">
        <v>44068.700231481482</v>
      </c>
      <c r="G12" s="39" t="s">
        <v>49</v>
      </c>
      <c r="H12" s="39" t="s">
        <v>15</v>
      </c>
      <c r="I12" s="39" t="s">
        <v>12</v>
      </c>
      <c r="J12" s="42">
        <v>1001</v>
      </c>
      <c r="K12" s="39" t="s">
        <v>86</v>
      </c>
      <c r="L12" s="37">
        <v>11</v>
      </c>
      <c r="M12" s="39" t="s">
        <v>55</v>
      </c>
      <c r="N12" s="39" t="s">
        <v>51</v>
      </c>
      <c r="O12" s="37">
        <v>10</v>
      </c>
      <c r="P12" s="37">
        <v>29</v>
      </c>
      <c r="Q12" s="37">
        <v>13</v>
      </c>
    </row>
    <row r="13" spans="1:17" x14ac:dyDescent="0.3">
      <c r="A13" s="37">
        <v>12</v>
      </c>
      <c r="B13" s="38">
        <v>44068.701631944445</v>
      </c>
      <c r="C13" s="37">
        <v>2020</v>
      </c>
      <c r="D13" s="37">
        <v>8</v>
      </c>
      <c r="E13" s="37">
        <v>25</v>
      </c>
      <c r="F13" s="40">
        <v>44068.701631944445</v>
      </c>
      <c r="G13" s="39" t="s">
        <v>49</v>
      </c>
      <c r="H13" s="39" t="s">
        <v>15</v>
      </c>
      <c r="I13" s="39" t="s">
        <v>12</v>
      </c>
      <c r="J13" s="42">
        <v>1001</v>
      </c>
      <c r="K13" s="39" t="s">
        <v>86</v>
      </c>
      <c r="L13" s="37">
        <v>12</v>
      </c>
      <c r="M13" s="39" t="s">
        <v>55</v>
      </c>
      <c r="N13" s="39" t="s">
        <v>51</v>
      </c>
      <c r="O13" s="37">
        <v>27</v>
      </c>
      <c r="P13" s="37">
        <v>26</v>
      </c>
      <c r="Q13" s="37">
        <v>27</v>
      </c>
    </row>
    <row r="14" spans="1:17" x14ac:dyDescent="0.3">
      <c r="A14" s="37">
        <v>13</v>
      </c>
      <c r="B14" s="38">
        <v>44068.704918981479</v>
      </c>
      <c r="C14" s="37">
        <v>2020</v>
      </c>
      <c r="D14" s="37">
        <v>8</v>
      </c>
      <c r="E14" s="37">
        <v>25</v>
      </c>
      <c r="F14" s="40">
        <v>44068.704918981479</v>
      </c>
      <c r="G14" s="39" t="s">
        <v>49</v>
      </c>
      <c r="H14" s="39" t="s">
        <v>15</v>
      </c>
      <c r="I14" s="39" t="s">
        <v>12</v>
      </c>
      <c r="J14" s="42">
        <v>1001</v>
      </c>
      <c r="K14" s="39" t="s">
        <v>86</v>
      </c>
      <c r="L14" s="37">
        <v>13</v>
      </c>
      <c r="M14" s="39" t="s">
        <v>55</v>
      </c>
      <c r="N14" s="39" t="s">
        <v>51</v>
      </c>
      <c r="O14" s="37">
        <v>20</v>
      </c>
      <c r="P14" s="37">
        <v>48</v>
      </c>
      <c r="Q14" s="37">
        <v>38</v>
      </c>
    </row>
    <row r="15" spans="1:17" x14ac:dyDescent="0.3">
      <c r="A15" s="37">
        <v>14</v>
      </c>
      <c r="B15" s="38">
        <v>44068.706655092596</v>
      </c>
      <c r="C15" s="37">
        <v>2020</v>
      </c>
      <c r="D15" s="37">
        <v>8</v>
      </c>
      <c r="E15" s="37">
        <v>25</v>
      </c>
      <c r="F15" s="40">
        <v>44068.706655092596</v>
      </c>
      <c r="G15" s="39" t="s">
        <v>49</v>
      </c>
      <c r="H15" s="39" t="s">
        <v>15</v>
      </c>
      <c r="I15" s="39" t="s">
        <v>12</v>
      </c>
      <c r="J15" s="42">
        <v>1001</v>
      </c>
      <c r="K15" s="39" t="s">
        <v>86</v>
      </c>
      <c r="L15" s="37">
        <v>14</v>
      </c>
      <c r="M15" s="39" t="s">
        <v>55</v>
      </c>
      <c r="N15" s="39" t="s">
        <v>51</v>
      </c>
      <c r="O15" s="37">
        <v>19</v>
      </c>
      <c r="P15" s="37">
        <v>22</v>
      </c>
      <c r="Q15" s="37">
        <v>25</v>
      </c>
    </row>
    <row r="16" spans="1:17" x14ac:dyDescent="0.3">
      <c r="A16" s="37">
        <v>15</v>
      </c>
      <c r="B16" s="38">
        <v>44068.708333333336</v>
      </c>
      <c r="C16" s="37">
        <v>2020</v>
      </c>
      <c r="D16" s="37">
        <v>8</v>
      </c>
      <c r="E16" s="37">
        <v>25</v>
      </c>
      <c r="F16" s="40">
        <v>44068.708333333336</v>
      </c>
      <c r="G16" s="39" t="s">
        <v>49</v>
      </c>
      <c r="H16" s="39" t="s">
        <v>15</v>
      </c>
      <c r="I16" s="39" t="s">
        <v>12</v>
      </c>
      <c r="J16" s="42">
        <v>1001</v>
      </c>
      <c r="K16" s="39" t="s">
        <v>86</v>
      </c>
      <c r="L16" s="37">
        <v>15</v>
      </c>
      <c r="M16" s="39" t="s">
        <v>55</v>
      </c>
      <c r="N16" s="39" t="s">
        <v>51</v>
      </c>
      <c r="O16" s="37">
        <v>8</v>
      </c>
      <c r="P16" s="37">
        <v>17</v>
      </c>
      <c r="Q16" s="37">
        <v>29</v>
      </c>
    </row>
    <row r="17" spans="1:17" x14ac:dyDescent="0.3">
      <c r="A17" s="37">
        <v>16</v>
      </c>
      <c r="B17" s="38">
        <v>44068.709502314814</v>
      </c>
      <c r="C17" s="37">
        <v>2020</v>
      </c>
      <c r="D17" s="37">
        <v>8</v>
      </c>
      <c r="E17" s="37">
        <v>25</v>
      </c>
      <c r="F17" s="40">
        <v>44068.709502314814</v>
      </c>
      <c r="G17" s="39" t="s">
        <v>49</v>
      </c>
      <c r="H17" s="39" t="s">
        <v>15</v>
      </c>
      <c r="I17" s="39" t="s">
        <v>12</v>
      </c>
      <c r="J17" s="42">
        <v>1001</v>
      </c>
      <c r="K17" s="39" t="s">
        <v>86</v>
      </c>
      <c r="L17" s="37">
        <v>16</v>
      </c>
      <c r="M17" s="39" t="s">
        <v>55</v>
      </c>
      <c r="N17" s="39" t="s">
        <v>51</v>
      </c>
      <c r="O17" s="37">
        <v>8</v>
      </c>
      <c r="P17" s="37">
        <v>20</v>
      </c>
      <c r="Q17" s="37">
        <v>25</v>
      </c>
    </row>
    <row r="18" spans="1:17" x14ac:dyDescent="0.3">
      <c r="A18" s="37">
        <v>17</v>
      </c>
      <c r="B18" s="38">
        <v>44068.710729166669</v>
      </c>
      <c r="C18" s="37">
        <v>2020</v>
      </c>
      <c r="D18" s="37">
        <v>8</v>
      </c>
      <c r="E18" s="37">
        <v>25</v>
      </c>
      <c r="F18" s="40">
        <v>44068.710729166669</v>
      </c>
      <c r="G18" s="39" t="s">
        <v>49</v>
      </c>
      <c r="H18" s="39" t="s">
        <v>15</v>
      </c>
      <c r="I18" s="39" t="s">
        <v>12</v>
      </c>
      <c r="J18" s="42">
        <v>1001</v>
      </c>
      <c r="K18" s="39" t="s">
        <v>86</v>
      </c>
      <c r="L18" s="37">
        <v>17</v>
      </c>
      <c r="M18" s="39" t="s">
        <v>55</v>
      </c>
      <c r="N18" s="39" t="s">
        <v>51</v>
      </c>
      <c r="O18" s="37">
        <v>20</v>
      </c>
      <c r="P18" s="37">
        <v>47</v>
      </c>
      <c r="Q18" s="37">
        <v>35</v>
      </c>
    </row>
    <row r="19" spans="1:17" x14ac:dyDescent="0.3">
      <c r="A19" s="37">
        <v>18</v>
      </c>
      <c r="B19" s="38">
        <v>44068.712129629632</v>
      </c>
      <c r="C19" s="37">
        <v>2020</v>
      </c>
      <c r="D19" s="37">
        <v>8</v>
      </c>
      <c r="E19" s="37">
        <v>25</v>
      </c>
      <c r="F19" s="40">
        <v>44068.712129629632</v>
      </c>
      <c r="G19" s="39" t="s">
        <v>49</v>
      </c>
      <c r="H19" s="39" t="s">
        <v>15</v>
      </c>
      <c r="I19" s="39" t="s">
        <v>12</v>
      </c>
      <c r="J19" s="42">
        <v>1001</v>
      </c>
      <c r="K19" s="39" t="s">
        <v>86</v>
      </c>
      <c r="L19" s="37">
        <v>18</v>
      </c>
      <c r="M19" s="39" t="s">
        <v>55</v>
      </c>
      <c r="N19" s="39" t="s">
        <v>51</v>
      </c>
      <c r="O19" s="37">
        <v>10</v>
      </c>
      <c r="P19" s="37">
        <v>19</v>
      </c>
      <c r="Q19" s="37">
        <v>11</v>
      </c>
    </row>
    <row r="20" spans="1:17" x14ac:dyDescent="0.3">
      <c r="A20" s="37">
        <v>19</v>
      </c>
      <c r="B20" s="38">
        <v>44068.71303240741</v>
      </c>
      <c r="C20" s="37">
        <v>2020</v>
      </c>
      <c r="D20" s="37">
        <v>8</v>
      </c>
      <c r="E20" s="37">
        <v>25</v>
      </c>
      <c r="F20" s="40">
        <v>44068.71303240741</v>
      </c>
      <c r="G20" s="39" t="s">
        <v>49</v>
      </c>
      <c r="H20" s="39" t="s">
        <v>15</v>
      </c>
      <c r="I20" s="39" t="s">
        <v>12</v>
      </c>
      <c r="J20" s="42">
        <v>1001</v>
      </c>
      <c r="K20" s="39" t="s">
        <v>86</v>
      </c>
      <c r="L20" s="37">
        <v>19</v>
      </c>
      <c r="M20" s="39" t="s">
        <v>55</v>
      </c>
      <c r="N20" s="39" t="s">
        <v>51</v>
      </c>
      <c r="O20" s="37">
        <v>12</v>
      </c>
      <c r="P20" s="37">
        <v>42</v>
      </c>
      <c r="Q20" s="37">
        <v>19</v>
      </c>
    </row>
    <row r="21" spans="1:17" x14ac:dyDescent="0.3">
      <c r="A21" s="37">
        <v>20</v>
      </c>
      <c r="B21" s="38">
        <v>44068.71435185185</v>
      </c>
      <c r="C21" s="37">
        <v>2020</v>
      </c>
      <c r="D21" s="37">
        <v>8</v>
      </c>
      <c r="E21" s="37">
        <v>25</v>
      </c>
      <c r="F21" s="40">
        <v>44068.71435185185</v>
      </c>
      <c r="G21" s="39" t="s">
        <v>49</v>
      </c>
      <c r="H21" s="39" t="s">
        <v>15</v>
      </c>
      <c r="I21" s="39" t="s">
        <v>12</v>
      </c>
      <c r="J21" s="42">
        <v>1001</v>
      </c>
      <c r="K21" s="39" t="s">
        <v>86</v>
      </c>
      <c r="L21" s="37">
        <v>20</v>
      </c>
      <c r="M21" s="39" t="s">
        <v>55</v>
      </c>
      <c r="N21" s="39" t="s">
        <v>51</v>
      </c>
      <c r="O21" s="37">
        <v>25</v>
      </c>
      <c r="P21" s="37">
        <v>43</v>
      </c>
      <c r="Q21" s="37">
        <v>34</v>
      </c>
    </row>
    <row r="22" spans="1:17" x14ac:dyDescent="0.3">
      <c r="A22" s="37">
        <v>21</v>
      </c>
      <c r="B22" s="38">
        <v>44068.715937499997</v>
      </c>
      <c r="C22" s="37">
        <v>2020</v>
      </c>
      <c r="D22" s="37">
        <v>8</v>
      </c>
      <c r="E22" s="37">
        <v>25</v>
      </c>
      <c r="F22" s="40">
        <v>44068.715937499997</v>
      </c>
      <c r="G22" s="39" t="s">
        <v>49</v>
      </c>
      <c r="H22" s="39" t="s">
        <v>15</v>
      </c>
      <c r="I22" s="39" t="s">
        <v>12</v>
      </c>
      <c r="J22" s="42">
        <v>1001</v>
      </c>
      <c r="K22" s="39" t="s">
        <v>86</v>
      </c>
      <c r="L22" s="37">
        <v>21</v>
      </c>
      <c r="M22" s="39" t="s">
        <v>55</v>
      </c>
      <c r="N22" s="39" t="s">
        <v>51</v>
      </c>
      <c r="O22" s="37">
        <v>12</v>
      </c>
      <c r="P22" s="37">
        <v>18</v>
      </c>
      <c r="Q22" s="37">
        <v>16</v>
      </c>
    </row>
    <row r="23" spans="1:17" x14ac:dyDescent="0.3">
      <c r="A23" s="37">
        <v>22</v>
      </c>
      <c r="B23" s="38">
        <v>44068.716921296298</v>
      </c>
      <c r="C23" s="37">
        <v>2020</v>
      </c>
      <c r="D23" s="37">
        <v>8</v>
      </c>
      <c r="E23" s="37">
        <v>25</v>
      </c>
      <c r="F23" s="40">
        <v>44068.716921296298</v>
      </c>
      <c r="G23" s="39" t="s">
        <v>49</v>
      </c>
      <c r="H23" s="39" t="s">
        <v>15</v>
      </c>
      <c r="I23" s="39" t="s">
        <v>12</v>
      </c>
      <c r="J23" s="42">
        <v>1001</v>
      </c>
      <c r="K23" s="39" t="s">
        <v>86</v>
      </c>
      <c r="L23" s="37">
        <v>22</v>
      </c>
      <c r="M23" s="39" t="s">
        <v>55</v>
      </c>
      <c r="N23" s="39" t="s">
        <v>51</v>
      </c>
      <c r="O23" s="37">
        <v>18</v>
      </c>
      <c r="P23" s="37">
        <v>35</v>
      </c>
      <c r="Q23" s="37">
        <v>27</v>
      </c>
    </row>
    <row r="24" spans="1:17" x14ac:dyDescent="0.3">
      <c r="A24" s="37">
        <v>23</v>
      </c>
      <c r="B24" s="38">
        <v>44068.718263888892</v>
      </c>
      <c r="C24" s="37">
        <v>2020</v>
      </c>
      <c r="D24" s="37">
        <v>8</v>
      </c>
      <c r="E24" s="37">
        <v>25</v>
      </c>
      <c r="F24" s="40">
        <v>44068.718263888892</v>
      </c>
      <c r="G24" s="39" t="s">
        <v>49</v>
      </c>
      <c r="H24" s="39" t="s">
        <v>15</v>
      </c>
      <c r="I24" s="39" t="s">
        <v>12</v>
      </c>
      <c r="J24" s="42">
        <v>1001</v>
      </c>
      <c r="K24" s="39" t="s">
        <v>86</v>
      </c>
      <c r="L24" s="37">
        <v>23</v>
      </c>
      <c r="M24" s="39" t="s">
        <v>55</v>
      </c>
      <c r="N24" s="39" t="s">
        <v>51</v>
      </c>
      <c r="O24" s="37">
        <v>10</v>
      </c>
      <c r="P24" s="37">
        <v>16</v>
      </c>
      <c r="Q24" s="37">
        <v>17</v>
      </c>
    </row>
    <row r="25" spans="1:17" x14ac:dyDescent="0.3">
      <c r="A25" s="37">
        <v>24</v>
      </c>
      <c r="B25" s="38">
        <v>44068.719155092593</v>
      </c>
      <c r="C25" s="37">
        <v>2020</v>
      </c>
      <c r="D25" s="37">
        <v>8</v>
      </c>
      <c r="E25" s="37">
        <v>25</v>
      </c>
      <c r="F25" s="40">
        <v>44068.719155092593</v>
      </c>
      <c r="G25" s="39" t="s">
        <v>49</v>
      </c>
      <c r="H25" s="39" t="s">
        <v>15</v>
      </c>
      <c r="I25" s="39" t="s">
        <v>12</v>
      </c>
      <c r="J25" s="42">
        <v>1001</v>
      </c>
      <c r="K25" s="39" t="s">
        <v>86</v>
      </c>
      <c r="L25" s="37">
        <v>24</v>
      </c>
      <c r="M25" s="39" t="s">
        <v>55</v>
      </c>
      <c r="N25" s="39" t="s">
        <v>51</v>
      </c>
      <c r="O25" s="37">
        <v>5</v>
      </c>
      <c r="P25" s="37">
        <v>26</v>
      </c>
      <c r="Q25" s="37">
        <v>25</v>
      </c>
    </row>
    <row r="26" spans="1:17" x14ac:dyDescent="0.3">
      <c r="A26" s="37">
        <v>25</v>
      </c>
      <c r="B26" s="38">
        <v>44068.720208333332</v>
      </c>
      <c r="C26" s="37">
        <v>2020</v>
      </c>
      <c r="D26" s="37">
        <v>8</v>
      </c>
      <c r="E26" s="37">
        <v>25</v>
      </c>
      <c r="F26" s="40">
        <v>44068.720208333332</v>
      </c>
      <c r="G26" s="39" t="s">
        <v>49</v>
      </c>
      <c r="H26" s="39" t="s">
        <v>15</v>
      </c>
      <c r="I26" s="39" t="s">
        <v>12</v>
      </c>
      <c r="J26" s="42">
        <v>1001</v>
      </c>
      <c r="K26" s="39" t="s">
        <v>86</v>
      </c>
      <c r="L26" s="37">
        <v>25</v>
      </c>
      <c r="M26" s="39" t="s">
        <v>55</v>
      </c>
      <c r="N26" s="39" t="s">
        <v>51</v>
      </c>
      <c r="O26" s="37">
        <v>12</v>
      </c>
      <c r="P26" s="37">
        <v>25</v>
      </c>
      <c r="Q26" s="37">
        <v>17</v>
      </c>
    </row>
    <row r="27" spans="1:17" x14ac:dyDescent="0.3">
      <c r="A27" s="37">
        <v>26</v>
      </c>
      <c r="B27" s="38">
        <v>44068.721574074072</v>
      </c>
      <c r="C27" s="37">
        <v>2020</v>
      </c>
      <c r="D27" s="37">
        <v>8</v>
      </c>
      <c r="E27" s="37">
        <v>25</v>
      </c>
      <c r="F27" s="40">
        <v>44068.721574074072</v>
      </c>
      <c r="G27" s="39" t="s">
        <v>49</v>
      </c>
      <c r="H27" s="39" t="s">
        <v>15</v>
      </c>
      <c r="I27" s="39" t="s">
        <v>12</v>
      </c>
      <c r="J27" s="42">
        <v>1001</v>
      </c>
      <c r="K27" s="39" t="s">
        <v>86</v>
      </c>
      <c r="L27" s="37">
        <v>26</v>
      </c>
      <c r="M27" s="39" t="s">
        <v>55</v>
      </c>
      <c r="N27" s="39" t="s">
        <v>51</v>
      </c>
      <c r="O27" s="37">
        <v>4</v>
      </c>
      <c r="P27" s="37">
        <v>7</v>
      </c>
      <c r="Q27" s="37">
        <v>2</v>
      </c>
    </row>
    <row r="28" spans="1:17" x14ac:dyDescent="0.3">
      <c r="A28" s="37">
        <v>27</v>
      </c>
      <c r="B28" s="38">
        <v>44068.721886574072</v>
      </c>
      <c r="C28" s="37">
        <v>2020</v>
      </c>
      <c r="D28" s="37">
        <v>8</v>
      </c>
      <c r="E28" s="37">
        <v>25</v>
      </c>
      <c r="F28" s="40">
        <v>44068.721886574072</v>
      </c>
      <c r="G28" s="39" t="s">
        <v>49</v>
      </c>
      <c r="H28" s="39" t="s">
        <v>15</v>
      </c>
      <c r="I28" s="39" t="s">
        <v>12</v>
      </c>
      <c r="J28" s="42">
        <v>1001</v>
      </c>
      <c r="K28" s="39" t="s">
        <v>86</v>
      </c>
      <c r="L28" s="37">
        <v>27</v>
      </c>
      <c r="M28" s="39" t="s">
        <v>55</v>
      </c>
      <c r="N28" s="39" t="s">
        <v>51</v>
      </c>
      <c r="O28" s="37">
        <v>8</v>
      </c>
      <c r="P28" s="37">
        <v>31</v>
      </c>
      <c r="Q28" s="37">
        <v>16</v>
      </c>
    </row>
    <row r="29" spans="1:17" x14ac:dyDescent="0.3">
      <c r="A29" s="37">
        <v>28</v>
      </c>
      <c r="B29" s="38">
        <v>44068.722905092596</v>
      </c>
      <c r="C29" s="37">
        <v>2020</v>
      </c>
      <c r="D29" s="37">
        <v>8</v>
      </c>
      <c r="E29" s="37">
        <v>25</v>
      </c>
      <c r="F29" s="40">
        <v>44068.722905092596</v>
      </c>
      <c r="G29" s="39" t="s">
        <v>49</v>
      </c>
      <c r="H29" s="39" t="s">
        <v>15</v>
      </c>
      <c r="I29" s="39" t="s">
        <v>12</v>
      </c>
      <c r="J29" s="42">
        <v>1001</v>
      </c>
      <c r="K29" s="39" t="s">
        <v>86</v>
      </c>
      <c r="L29" s="37">
        <v>28</v>
      </c>
      <c r="M29" s="39" t="s">
        <v>55</v>
      </c>
      <c r="N29" s="39" t="s">
        <v>51</v>
      </c>
      <c r="O29" s="37">
        <v>14</v>
      </c>
      <c r="P29" s="37">
        <v>37</v>
      </c>
      <c r="Q29" s="37">
        <v>15</v>
      </c>
    </row>
    <row r="30" spans="1:17" x14ac:dyDescent="0.3">
      <c r="A30" s="37">
        <v>29</v>
      </c>
      <c r="B30" s="38">
        <v>44068.72451388889</v>
      </c>
      <c r="C30" s="37">
        <v>2020</v>
      </c>
      <c r="D30" s="37">
        <v>8</v>
      </c>
      <c r="E30" s="37">
        <v>25</v>
      </c>
      <c r="F30" s="40">
        <v>44068.72451388889</v>
      </c>
      <c r="G30" s="39" t="s">
        <v>49</v>
      </c>
      <c r="H30" s="39" t="s">
        <v>15</v>
      </c>
      <c r="I30" s="39" t="s">
        <v>12</v>
      </c>
      <c r="J30" s="42">
        <v>1001</v>
      </c>
      <c r="K30" s="39" t="s">
        <v>86</v>
      </c>
      <c r="L30" s="37">
        <v>29</v>
      </c>
      <c r="M30" s="39" t="s">
        <v>55</v>
      </c>
      <c r="N30" s="39" t="s">
        <v>51</v>
      </c>
      <c r="O30" s="37">
        <v>18</v>
      </c>
      <c r="P30" s="37">
        <v>35</v>
      </c>
      <c r="Q30" s="37">
        <v>33</v>
      </c>
    </row>
    <row r="31" spans="1:17" x14ac:dyDescent="0.3">
      <c r="A31" s="37">
        <v>30</v>
      </c>
      <c r="B31" s="38">
        <v>44068.726550925923</v>
      </c>
      <c r="C31" s="37">
        <v>2020</v>
      </c>
      <c r="D31" s="37">
        <v>8</v>
      </c>
      <c r="E31" s="37">
        <v>25</v>
      </c>
      <c r="F31" s="40">
        <v>44068.726550925923</v>
      </c>
      <c r="G31" s="39" t="s">
        <v>49</v>
      </c>
      <c r="H31" s="39" t="s">
        <v>15</v>
      </c>
      <c r="I31" s="39" t="s">
        <v>12</v>
      </c>
      <c r="J31" s="42">
        <v>1001</v>
      </c>
      <c r="K31" s="39" t="s">
        <v>86</v>
      </c>
      <c r="L31" s="37">
        <v>30</v>
      </c>
      <c r="M31" s="39" t="s">
        <v>55</v>
      </c>
      <c r="N31" s="39" t="s">
        <v>51</v>
      </c>
      <c r="O31" s="37">
        <v>0</v>
      </c>
      <c r="P31" s="37">
        <v>15</v>
      </c>
      <c r="Q31" s="37">
        <v>13</v>
      </c>
    </row>
    <row r="32" spans="1:17" x14ac:dyDescent="0.3">
      <c r="A32" s="37">
        <v>31</v>
      </c>
      <c r="B32" s="38">
        <v>44068.628993055558</v>
      </c>
      <c r="C32" s="37">
        <v>2020</v>
      </c>
      <c r="D32" s="37">
        <v>8</v>
      </c>
      <c r="E32" s="37">
        <v>25</v>
      </c>
      <c r="F32" s="40">
        <v>44068.628993055558</v>
      </c>
      <c r="G32" s="39" t="s">
        <v>49</v>
      </c>
      <c r="H32" s="39" t="s">
        <v>15</v>
      </c>
      <c r="I32" s="39" t="s">
        <v>11</v>
      </c>
      <c r="J32" s="42">
        <v>1001</v>
      </c>
      <c r="K32" s="39" t="s">
        <v>80</v>
      </c>
      <c r="L32" s="37">
        <v>1</v>
      </c>
      <c r="M32" s="39" t="s">
        <v>55</v>
      </c>
      <c r="N32" s="39" t="s">
        <v>51</v>
      </c>
      <c r="O32" s="37">
        <v>0</v>
      </c>
      <c r="P32" s="37">
        <v>11</v>
      </c>
      <c r="Q32" s="37">
        <v>0</v>
      </c>
    </row>
    <row r="33" spans="1:17" x14ac:dyDescent="0.3">
      <c r="A33" s="37">
        <v>32</v>
      </c>
      <c r="B33" s="38">
        <v>44068.630624999998</v>
      </c>
      <c r="C33" s="37">
        <v>2020</v>
      </c>
      <c r="D33" s="37">
        <v>8</v>
      </c>
      <c r="E33" s="37">
        <v>25</v>
      </c>
      <c r="F33" s="40">
        <v>44068.630624999998</v>
      </c>
      <c r="G33" s="39" t="s">
        <v>49</v>
      </c>
      <c r="H33" s="39" t="s">
        <v>15</v>
      </c>
      <c r="I33" s="39" t="s">
        <v>11</v>
      </c>
      <c r="J33" s="42">
        <v>1001</v>
      </c>
      <c r="K33" s="39" t="s">
        <v>80</v>
      </c>
      <c r="L33" s="37">
        <v>2</v>
      </c>
      <c r="M33" s="39" t="s">
        <v>55</v>
      </c>
      <c r="N33" s="39" t="s">
        <v>51</v>
      </c>
      <c r="O33" s="37">
        <v>0</v>
      </c>
      <c r="P33" s="37">
        <v>9</v>
      </c>
      <c r="Q33" s="37">
        <v>4</v>
      </c>
    </row>
    <row r="34" spans="1:17" x14ac:dyDescent="0.3">
      <c r="A34" s="37">
        <v>33</v>
      </c>
      <c r="B34" s="38">
        <v>44068.631215277775</v>
      </c>
      <c r="C34" s="37">
        <v>2020</v>
      </c>
      <c r="D34" s="37">
        <v>8</v>
      </c>
      <c r="E34" s="37">
        <v>25</v>
      </c>
      <c r="F34" s="40">
        <v>44068.631215277775</v>
      </c>
      <c r="G34" s="39" t="s">
        <v>49</v>
      </c>
      <c r="H34" s="39" t="s">
        <v>15</v>
      </c>
      <c r="I34" s="39" t="s">
        <v>11</v>
      </c>
      <c r="J34" s="42">
        <v>1001</v>
      </c>
      <c r="K34" s="39" t="s">
        <v>80</v>
      </c>
      <c r="L34" s="37">
        <v>3</v>
      </c>
      <c r="M34" s="39" t="s">
        <v>55</v>
      </c>
      <c r="N34" s="39" t="s">
        <v>51</v>
      </c>
      <c r="O34" s="37">
        <v>0</v>
      </c>
      <c r="P34" s="37">
        <v>0</v>
      </c>
      <c r="Q34" s="37">
        <v>0</v>
      </c>
    </row>
    <row r="35" spans="1:17" x14ac:dyDescent="0.3">
      <c r="A35" s="37">
        <v>34</v>
      </c>
      <c r="B35" s="38">
        <v>44068.631898148145</v>
      </c>
      <c r="C35" s="37">
        <v>2020</v>
      </c>
      <c r="D35" s="37">
        <v>8</v>
      </c>
      <c r="E35" s="37">
        <v>25</v>
      </c>
      <c r="F35" s="40">
        <v>44068.631898148145</v>
      </c>
      <c r="G35" s="39" t="s">
        <v>49</v>
      </c>
      <c r="H35" s="39" t="s">
        <v>15</v>
      </c>
      <c r="I35" s="39" t="s">
        <v>11</v>
      </c>
      <c r="J35" s="42">
        <v>1001</v>
      </c>
      <c r="K35" s="39" t="s">
        <v>80</v>
      </c>
      <c r="L35" s="37">
        <v>4</v>
      </c>
      <c r="M35" s="39" t="s">
        <v>55</v>
      </c>
      <c r="N35" s="39" t="s">
        <v>51</v>
      </c>
      <c r="O35" s="37">
        <v>0</v>
      </c>
      <c r="P35" s="37">
        <v>16</v>
      </c>
      <c r="Q35" s="37">
        <v>1</v>
      </c>
    </row>
    <row r="36" spans="1:17" x14ac:dyDescent="0.3">
      <c r="A36" s="37">
        <v>35</v>
      </c>
      <c r="B36" s="38">
        <v>44068.63244212963</v>
      </c>
      <c r="C36" s="37">
        <v>2020</v>
      </c>
      <c r="D36" s="37">
        <v>8</v>
      </c>
      <c r="E36" s="37">
        <v>25</v>
      </c>
      <c r="F36" s="40">
        <v>44068.63244212963</v>
      </c>
      <c r="G36" s="39" t="s">
        <v>49</v>
      </c>
      <c r="H36" s="39" t="s">
        <v>15</v>
      </c>
      <c r="I36" s="39" t="s">
        <v>11</v>
      </c>
      <c r="J36" s="42">
        <v>1001</v>
      </c>
      <c r="K36" s="39" t="s">
        <v>80</v>
      </c>
      <c r="L36" s="37">
        <v>5</v>
      </c>
      <c r="M36" s="39" t="s">
        <v>55</v>
      </c>
      <c r="N36" s="39" t="s">
        <v>51</v>
      </c>
      <c r="O36" s="37">
        <v>0</v>
      </c>
      <c r="P36" s="37">
        <v>10</v>
      </c>
      <c r="Q36" s="37">
        <v>3</v>
      </c>
    </row>
    <row r="37" spans="1:17" x14ac:dyDescent="0.3">
      <c r="A37" s="37">
        <v>36</v>
      </c>
      <c r="B37" s="38">
        <v>44068.633564814816</v>
      </c>
      <c r="C37" s="37">
        <v>2020</v>
      </c>
      <c r="D37" s="37">
        <v>8</v>
      </c>
      <c r="E37" s="37">
        <v>25</v>
      </c>
      <c r="F37" s="40">
        <v>44068.633564814816</v>
      </c>
      <c r="G37" s="39" t="s">
        <v>49</v>
      </c>
      <c r="H37" s="39" t="s">
        <v>15</v>
      </c>
      <c r="I37" s="39" t="s">
        <v>11</v>
      </c>
      <c r="J37" s="42">
        <v>1001</v>
      </c>
      <c r="K37" s="39" t="s">
        <v>80</v>
      </c>
      <c r="L37" s="37">
        <v>6</v>
      </c>
      <c r="M37" s="39" t="s">
        <v>55</v>
      </c>
      <c r="N37" s="39" t="s">
        <v>51</v>
      </c>
      <c r="O37" s="37">
        <v>0</v>
      </c>
      <c r="P37" s="37">
        <v>19</v>
      </c>
      <c r="Q37" s="37">
        <v>2</v>
      </c>
    </row>
    <row r="38" spans="1:17" x14ac:dyDescent="0.3">
      <c r="A38" s="37">
        <v>37</v>
      </c>
      <c r="B38" s="38">
        <v>44068.634097222224</v>
      </c>
      <c r="C38" s="37">
        <v>2020</v>
      </c>
      <c r="D38" s="37">
        <v>8</v>
      </c>
      <c r="E38" s="37">
        <v>25</v>
      </c>
      <c r="F38" s="40">
        <v>44068.634097222224</v>
      </c>
      <c r="G38" s="39" t="s">
        <v>49</v>
      </c>
      <c r="H38" s="39" t="s">
        <v>15</v>
      </c>
      <c r="I38" s="39" t="s">
        <v>11</v>
      </c>
      <c r="J38" s="42">
        <v>1001</v>
      </c>
      <c r="K38" s="39" t="s">
        <v>80</v>
      </c>
      <c r="L38" s="37">
        <v>7</v>
      </c>
      <c r="M38" s="39" t="s">
        <v>55</v>
      </c>
      <c r="N38" s="39" t="s">
        <v>51</v>
      </c>
      <c r="O38" s="37">
        <v>0</v>
      </c>
      <c r="P38" s="37">
        <v>12</v>
      </c>
      <c r="Q38" s="37">
        <v>1</v>
      </c>
    </row>
    <row r="39" spans="1:17" x14ac:dyDescent="0.3">
      <c r="A39" s="37">
        <v>38</v>
      </c>
      <c r="B39" s="38">
        <v>44068.634930555556</v>
      </c>
      <c r="C39" s="37">
        <v>2020</v>
      </c>
      <c r="D39" s="37">
        <v>8</v>
      </c>
      <c r="E39" s="37">
        <v>25</v>
      </c>
      <c r="F39" s="40">
        <v>44068.634930555556</v>
      </c>
      <c r="G39" s="39" t="s">
        <v>49</v>
      </c>
      <c r="H39" s="39" t="s">
        <v>15</v>
      </c>
      <c r="I39" s="39" t="s">
        <v>11</v>
      </c>
      <c r="J39" s="42">
        <v>1001</v>
      </c>
      <c r="K39" s="39" t="s">
        <v>80</v>
      </c>
      <c r="L39" s="37">
        <v>8</v>
      </c>
      <c r="M39" s="39" t="s">
        <v>55</v>
      </c>
      <c r="N39" s="39" t="s">
        <v>51</v>
      </c>
      <c r="O39" s="37">
        <v>0</v>
      </c>
      <c r="P39" s="37">
        <v>15</v>
      </c>
      <c r="Q39" s="37">
        <v>6</v>
      </c>
    </row>
    <row r="40" spans="1:17" x14ac:dyDescent="0.3">
      <c r="A40" s="37">
        <v>39</v>
      </c>
      <c r="B40" s="38">
        <v>44068.635555555556</v>
      </c>
      <c r="C40" s="37">
        <v>2020</v>
      </c>
      <c r="D40" s="37">
        <v>8</v>
      </c>
      <c r="E40" s="37">
        <v>25</v>
      </c>
      <c r="F40" s="40">
        <v>44068.635555555556</v>
      </c>
      <c r="G40" s="39" t="s">
        <v>49</v>
      </c>
      <c r="H40" s="39" t="s">
        <v>15</v>
      </c>
      <c r="I40" s="39" t="s">
        <v>11</v>
      </c>
      <c r="J40" s="42">
        <v>1001</v>
      </c>
      <c r="K40" s="39" t="s">
        <v>80</v>
      </c>
      <c r="L40" s="37">
        <v>9</v>
      </c>
      <c r="M40" s="39" t="s">
        <v>55</v>
      </c>
      <c r="N40" s="39" t="s">
        <v>51</v>
      </c>
      <c r="O40" s="37">
        <v>4</v>
      </c>
      <c r="P40" s="37">
        <v>6</v>
      </c>
      <c r="Q40" s="37">
        <v>6</v>
      </c>
    </row>
    <row r="41" spans="1:17" x14ac:dyDescent="0.3">
      <c r="A41" s="37">
        <v>40</v>
      </c>
      <c r="B41" s="38">
        <v>44068.640092592592</v>
      </c>
      <c r="C41" s="37">
        <v>2020</v>
      </c>
      <c r="D41" s="37">
        <v>8</v>
      </c>
      <c r="E41" s="37">
        <v>25</v>
      </c>
      <c r="F41" s="40">
        <v>44068.640092592592</v>
      </c>
      <c r="G41" s="39" t="s">
        <v>49</v>
      </c>
      <c r="H41" s="39" t="s">
        <v>15</v>
      </c>
      <c r="I41" s="39" t="s">
        <v>11</v>
      </c>
      <c r="J41" s="42">
        <v>1001</v>
      </c>
      <c r="K41" s="39" t="s">
        <v>80</v>
      </c>
      <c r="L41" s="37">
        <v>10</v>
      </c>
      <c r="M41" s="39" t="s">
        <v>55</v>
      </c>
      <c r="N41" s="39" t="s">
        <v>51</v>
      </c>
      <c r="O41" s="37">
        <v>3</v>
      </c>
      <c r="P41" s="37">
        <v>6</v>
      </c>
      <c r="Q41" s="37">
        <v>1</v>
      </c>
    </row>
    <row r="42" spans="1:17" x14ac:dyDescent="0.3">
      <c r="A42" s="37">
        <v>41</v>
      </c>
      <c r="B42" s="38">
        <v>44068.640648148146</v>
      </c>
      <c r="C42" s="37">
        <v>2020</v>
      </c>
      <c r="D42" s="37">
        <v>8</v>
      </c>
      <c r="E42" s="37">
        <v>25</v>
      </c>
      <c r="F42" s="40">
        <v>44068.640648148146</v>
      </c>
      <c r="G42" s="39" t="s">
        <v>49</v>
      </c>
      <c r="H42" s="39" t="s">
        <v>15</v>
      </c>
      <c r="I42" s="39" t="s">
        <v>11</v>
      </c>
      <c r="J42" s="42">
        <v>1001</v>
      </c>
      <c r="K42" s="39" t="s">
        <v>80</v>
      </c>
      <c r="L42" s="37">
        <v>11</v>
      </c>
      <c r="M42" s="39" t="s">
        <v>55</v>
      </c>
      <c r="N42" s="39" t="s">
        <v>51</v>
      </c>
      <c r="O42" s="37">
        <v>1</v>
      </c>
      <c r="P42" s="37">
        <v>5</v>
      </c>
      <c r="Q42" s="37">
        <v>2</v>
      </c>
    </row>
    <row r="43" spans="1:17" x14ac:dyDescent="0.3">
      <c r="A43" s="37">
        <v>42</v>
      </c>
      <c r="B43" s="38">
        <v>44068.640925925924</v>
      </c>
      <c r="C43" s="37">
        <v>2020</v>
      </c>
      <c r="D43" s="37">
        <v>8</v>
      </c>
      <c r="E43" s="37">
        <v>25</v>
      </c>
      <c r="F43" s="40">
        <v>44068.640925925924</v>
      </c>
      <c r="G43" s="39" t="s">
        <v>49</v>
      </c>
      <c r="H43" s="39" t="s">
        <v>15</v>
      </c>
      <c r="I43" s="39" t="s">
        <v>11</v>
      </c>
      <c r="J43" s="42">
        <v>1001</v>
      </c>
      <c r="K43" s="39" t="s">
        <v>80</v>
      </c>
      <c r="L43" s="37">
        <v>12</v>
      </c>
      <c r="M43" s="39" t="s">
        <v>55</v>
      </c>
      <c r="N43" s="39" t="s">
        <v>51</v>
      </c>
      <c r="O43" s="37">
        <v>1</v>
      </c>
      <c r="P43" s="37">
        <v>4</v>
      </c>
      <c r="Q43" s="37">
        <v>6</v>
      </c>
    </row>
    <row r="44" spans="1:17" x14ac:dyDescent="0.3">
      <c r="A44" s="37">
        <v>43</v>
      </c>
      <c r="B44" s="38">
        <v>44068.642199074071</v>
      </c>
      <c r="C44" s="37">
        <v>2020</v>
      </c>
      <c r="D44" s="37">
        <v>8</v>
      </c>
      <c r="E44" s="37">
        <v>25</v>
      </c>
      <c r="F44" s="40">
        <v>44068.642199074071</v>
      </c>
      <c r="G44" s="39" t="s">
        <v>49</v>
      </c>
      <c r="H44" s="39" t="s">
        <v>15</v>
      </c>
      <c r="I44" s="39" t="s">
        <v>11</v>
      </c>
      <c r="J44" s="42">
        <v>1001</v>
      </c>
      <c r="K44" s="39" t="s">
        <v>80</v>
      </c>
      <c r="L44" s="37">
        <v>13</v>
      </c>
      <c r="M44" s="39" t="s">
        <v>55</v>
      </c>
      <c r="N44" s="39" t="s">
        <v>51</v>
      </c>
      <c r="O44" s="37">
        <v>0</v>
      </c>
      <c r="P44" s="37">
        <v>0</v>
      </c>
      <c r="Q44" s="37">
        <v>1</v>
      </c>
    </row>
    <row r="45" spans="1:17" x14ac:dyDescent="0.3">
      <c r="A45" s="37">
        <v>44</v>
      </c>
      <c r="B45" s="38">
        <v>44068.642789351848</v>
      </c>
      <c r="C45" s="37">
        <v>2020</v>
      </c>
      <c r="D45" s="37">
        <v>8</v>
      </c>
      <c r="E45" s="37">
        <v>25</v>
      </c>
      <c r="F45" s="40">
        <v>44068.642789351848</v>
      </c>
      <c r="G45" s="39" t="s">
        <v>49</v>
      </c>
      <c r="H45" s="39" t="s">
        <v>15</v>
      </c>
      <c r="I45" s="39" t="s">
        <v>11</v>
      </c>
      <c r="J45" s="42">
        <v>1001</v>
      </c>
      <c r="K45" s="39" t="s">
        <v>80</v>
      </c>
      <c r="L45" s="37">
        <v>14</v>
      </c>
      <c r="M45" s="39" t="s">
        <v>55</v>
      </c>
      <c r="N45" s="39" t="s">
        <v>51</v>
      </c>
      <c r="O45" s="37">
        <v>1</v>
      </c>
      <c r="P45" s="37">
        <v>8</v>
      </c>
      <c r="Q45" s="37">
        <v>3</v>
      </c>
    </row>
    <row r="46" spans="1:17" x14ac:dyDescent="0.3">
      <c r="A46" s="37">
        <v>45</v>
      </c>
      <c r="B46" s="38">
        <v>44068.643043981479</v>
      </c>
      <c r="C46" s="37">
        <v>2020</v>
      </c>
      <c r="D46" s="37">
        <v>8</v>
      </c>
      <c r="E46" s="37">
        <v>25</v>
      </c>
      <c r="F46" s="40">
        <v>44068.643043981479</v>
      </c>
      <c r="G46" s="39" t="s">
        <v>49</v>
      </c>
      <c r="H46" s="39" t="s">
        <v>15</v>
      </c>
      <c r="I46" s="39" t="s">
        <v>11</v>
      </c>
      <c r="J46" s="42">
        <v>1001</v>
      </c>
      <c r="K46" s="39" t="s">
        <v>80</v>
      </c>
      <c r="L46" s="37">
        <v>15</v>
      </c>
      <c r="M46" s="39" t="s">
        <v>55</v>
      </c>
      <c r="N46" s="39" t="s">
        <v>51</v>
      </c>
      <c r="O46" s="37">
        <v>2</v>
      </c>
      <c r="P46" s="37">
        <v>5</v>
      </c>
      <c r="Q46" s="37">
        <v>2</v>
      </c>
    </row>
    <row r="47" spans="1:17" x14ac:dyDescent="0.3">
      <c r="A47" s="37">
        <v>46</v>
      </c>
      <c r="B47" s="38">
        <v>44068.643912037034</v>
      </c>
      <c r="C47" s="37">
        <v>2020</v>
      </c>
      <c r="D47" s="37">
        <v>8</v>
      </c>
      <c r="E47" s="37">
        <v>25</v>
      </c>
      <c r="F47" s="40">
        <v>44068.643912037034</v>
      </c>
      <c r="G47" s="39" t="s">
        <v>49</v>
      </c>
      <c r="H47" s="39" t="s">
        <v>15</v>
      </c>
      <c r="I47" s="39" t="s">
        <v>11</v>
      </c>
      <c r="J47" s="42">
        <v>1001</v>
      </c>
      <c r="K47" s="39" t="s">
        <v>80</v>
      </c>
      <c r="L47" s="37">
        <v>16</v>
      </c>
      <c r="M47" s="39" t="s">
        <v>55</v>
      </c>
      <c r="N47" s="39" t="s">
        <v>51</v>
      </c>
      <c r="O47" s="37">
        <v>3</v>
      </c>
      <c r="P47" s="37">
        <v>8</v>
      </c>
      <c r="Q47" s="37">
        <v>3</v>
      </c>
    </row>
    <row r="48" spans="1:17" x14ac:dyDescent="0.3">
      <c r="A48" s="37">
        <v>47</v>
      </c>
      <c r="B48" s="38">
        <v>44068.64503472222</v>
      </c>
      <c r="C48" s="37">
        <v>2020</v>
      </c>
      <c r="D48" s="37">
        <v>8</v>
      </c>
      <c r="E48" s="37">
        <v>25</v>
      </c>
      <c r="F48" s="40">
        <v>44068.64503472222</v>
      </c>
      <c r="G48" s="39" t="s">
        <v>49</v>
      </c>
      <c r="H48" s="39" t="s">
        <v>15</v>
      </c>
      <c r="I48" s="39" t="s">
        <v>11</v>
      </c>
      <c r="J48" s="42">
        <v>1001</v>
      </c>
      <c r="K48" s="39" t="s">
        <v>80</v>
      </c>
      <c r="L48" s="37">
        <v>17</v>
      </c>
      <c r="M48" s="39" t="s">
        <v>55</v>
      </c>
      <c r="N48" s="39" t="s">
        <v>51</v>
      </c>
      <c r="O48" s="37">
        <v>3</v>
      </c>
      <c r="P48" s="37">
        <v>9</v>
      </c>
      <c r="Q48" s="37">
        <v>3</v>
      </c>
    </row>
    <row r="49" spans="1:17" x14ac:dyDescent="0.3">
      <c r="A49" s="37">
        <v>48</v>
      </c>
      <c r="B49" s="38">
        <v>44068.648425925923</v>
      </c>
      <c r="C49" s="37">
        <v>2020</v>
      </c>
      <c r="D49" s="37">
        <v>8</v>
      </c>
      <c r="E49" s="37">
        <v>25</v>
      </c>
      <c r="F49" s="40">
        <v>44068.648425925923</v>
      </c>
      <c r="G49" s="39" t="s">
        <v>49</v>
      </c>
      <c r="H49" s="39" t="s">
        <v>15</v>
      </c>
      <c r="I49" s="39" t="s">
        <v>11</v>
      </c>
      <c r="J49" s="42">
        <v>1002</v>
      </c>
      <c r="K49" s="39" t="s">
        <v>81</v>
      </c>
      <c r="L49" s="37">
        <v>18</v>
      </c>
      <c r="M49" s="39" t="s">
        <v>55</v>
      </c>
      <c r="N49" s="39" t="s">
        <v>51</v>
      </c>
      <c r="O49" s="37">
        <v>3</v>
      </c>
      <c r="P49" s="37">
        <v>9</v>
      </c>
      <c r="Q49" s="37">
        <v>0</v>
      </c>
    </row>
    <row r="50" spans="1:17" x14ac:dyDescent="0.3">
      <c r="A50" s="37">
        <v>49</v>
      </c>
      <c r="B50" s="38">
        <v>44068.649537037039</v>
      </c>
      <c r="C50" s="37">
        <v>2020</v>
      </c>
      <c r="D50" s="37">
        <v>8</v>
      </c>
      <c r="E50" s="37">
        <v>25</v>
      </c>
      <c r="F50" s="40">
        <v>44068.649537037039</v>
      </c>
      <c r="G50" s="39" t="s">
        <v>49</v>
      </c>
      <c r="H50" s="39" t="s">
        <v>15</v>
      </c>
      <c r="I50" s="39" t="s">
        <v>11</v>
      </c>
      <c r="J50" s="42">
        <v>1002</v>
      </c>
      <c r="K50" s="39" t="s">
        <v>81</v>
      </c>
      <c r="L50" s="37">
        <v>19</v>
      </c>
      <c r="M50" s="39" t="s">
        <v>55</v>
      </c>
      <c r="N50" s="39" t="s">
        <v>51</v>
      </c>
      <c r="O50" s="37">
        <v>2</v>
      </c>
      <c r="P50" s="37">
        <v>4</v>
      </c>
      <c r="Q50" s="37">
        <v>3</v>
      </c>
    </row>
    <row r="51" spans="1:17" x14ac:dyDescent="0.3">
      <c r="A51" s="37">
        <v>50</v>
      </c>
      <c r="B51" s="38">
        <v>44068.650081018517</v>
      </c>
      <c r="C51" s="37">
        <v>2020</v>
      </c>
      <c r="D51" s="37">
        <v>8</v>
      </c>
      <c r="E51" s="37">
        <v>25</v>
      </c>
      <c r="F51" s="40">
        <v>44068.650081018517</v>
      </c>
      <c r="G51" s="39" t="s">
        <v>49</v>
      </c>
      <c r="H51" s="39" t="s">
        <v>15</v>
      </c>
      <c r="I51" s="39" t="s">
        <v>11</v>
      </c>
      <c r="J51" s="42">
        <v>1002</v>
      </c>
      <c r="K51" s="39" t="s">
        <v>81</v>
      </c>
      <c r="L51" s="37">
        <v>20</v>
      </c>
      <c r="M51" s="39" t="s">
        <v>55</v>
      </c>
      <c r="N51" s="39" t="s">
        <v>51</v>
      </c>
      <c r="O51" s="37">
        <v>1</v>
      </c>
      <c r="P51" s="37">
        <v>5</v>
      </c>
      <c r="Q51" s="37">
        <v>2</v>
      </c>
    </row>
    <row r="52" spans="1:17" x14ac:dyDescent="0.3">
      <c r="A52" s="37">
        <v>51</v>
      </c>
      <c r="B52" s="38">
        <v>44068.651655092595</v>
      </c>
      <c r="C52" s="37">
        <v>2020</v>
      </c>
      <c r="D52" s="37">
        <v>8</v>
      </c>
      <c r="E52" s="37">
        <v>25</v>
      </c>
      <c r="F52" s="40">
        <v>44068.651655092595</v>
      </c>
      <c r="G52" s="39" t="s">
        <v>49</v>
      </c>
      <c r="H52" s="39" t="s">
        <v>15</v>
      </c>
      <c r="I52" s="39" t="s">
        <v>11</v>
      </c>
      <c r="J52" s="42">
        <v>1002</v>
      </c>
      <c r="K52" s="39" t="s">
        <v>81</v>
      </c>
      <c r="L52" s="37">
        <v>21</v>
      </c>
      <c r="M52" s="39" t="s">
        <v>55</v>
      </c>
      <c r="N52" s="39" t="s">
        <v>51</v>
      </c>
      <c r="O52" s="37">
        <v>10</v>
      </c>
      <c r="P52" s="37">
        <v>22</v>
      </c>
      <c r="Q52" s="37">
        <v>17</v>
      </c>
    </row>
    <row r="53" spans="1:17" x14ac:dyDescent="0.3">
      <c r="A53" s="37">
        <v>52</v>
      </c>
      <c r="B53" s="38">
        <v>44068.65388888889</v>
      </c>
      <c r="C53" s="37">
        <v>2020</v>
      </c>
      <c r="D53" s="37">
        <v>8</v>
      </c>
      <c r="E53" s="37">
        <v>25</v>
      </c>
      <c r="F53" s="40">
        <v>44068.65388888889</v>
      </c>
      <c r="G53" s="39" t="s">
        <v>49</v>
      </c>
      <c r="H53" s="39" t="s">
        <v>15</v>
      </c>
      <c r="I53" s="39" t="s">
        <v>11</v>
      </c>
      <c r="J53" s="42">
        <v>1002</v>
      </c>
      <c r="K53" s="39" t="s">
        <v>81</v>
      </c>
      <c r="L53" s="37">
        <v>22</v>
      </c>
      <c r="M53" s="39" t="s">
        <v>55</v>
      </c>
      <c r="N53" s="39" t="s">
        <v>51</v>
      </c>
      <c r="O53" s="37">
        <v>13</v>
      </c>
      <c r="P53" s="37">
        <v>24</v>
      </c>
      <c r="Q53" s="37">
        <v>6</v>
      </c>
    </row>
    <row r="54" spans="1:17" x14ac:dyDescent="0.3">
      <c r="A54" s="37">
        <v>53</v>
      </c>
      <c r="B54" s="38">
        <v>44068.6559837963</v>
      </c>
      <c r="C54" s="37">
        <v>2020</v>
      </c>
      <c r="D54" s="37">
        <v>8</v>
      </c>
      <c r="E54" s="37">
        <v>25</v>
      </c>
      <c r="F54" s="40">
        <v>44068.6559837963</v>
      </c>
      <c r="G54" s="39" t="s">
        <v>49</v>
      </c>
      <c r="H54" s="39" t="s">
        <v>15</v>
      </c>
      <c r="I54" s="39" t="s">
        <v>11</v>
      </c>
      <c r="J54" s="42">
        <v>1002</v>
      </c>
      <c r="K54" s="39" t="s">
        <v>81</v>
      </c>
      <c r="L54" s="37">
        <v>23</v>
      </c>
      <c r="M54" s="39" t="s">
        <v>55</v>
      </c>
      <c r="N54" s="39" t="s">
        <v>51</v>
      </c>
      <c r="O54" s="37">
        <v>5</v>
      </c>
      <c r="P54" s="37">
        <v>14</v>
      </c>
      <c r="Q54" s="37">
        <v>14</v>
      </c>
    </row>
    <row r="55" spans="1:17" x14ac:dyDescent="0.3">
      <c r="A55" s="37">
        <v>54</v>
      </c>
      <c r="B55" s="38">
        <v>44068.656180555554</v>
      </c>
      <c r="C55" s="37">
        <v>2020</v>
      </c>
      <c r="D55" s="37">
        <v>8</v>
      </c>
      <c r="E55" s="37">
        <v>25</v>
      </c>
      <c r="F55" s="40">
        <v>44068.656180555554</v>
      </c>
      <c r="G55" s="39" t="s">
        <v>49</v>
      </c>
      <c r="H55" s="39" t="s">
        <v>15</v>
      </c>
      <c r="I55" s="39" t="s">
        <v>11</v>
      </c>
      <c r="J55" s="42">
        <v>1002</v>
      </c>
      <c r="K55" s="39" t="s">
        <v>81</v>
      </c>
      <c r="L55" s="37">
        <v>24</v>
      </c>
      <c r="M55" s="39" t="s">
        <v>55</v>
      </c>
      <c r="N55" s="39" t="s">
        <v>51</v>
      </c>
      <c r="O55" s="37">
        <v>3</v>
      </c>
      <c r="P55" s="37">
        <v>15</v>
      </c>
      <c r="Q55" s="37">
        <v>13</v>
      </c>
    </row>
    <row r="56" spans="1:17" x14ac:dyDescent="0.3">
      <c r="A56" s="37">
        <v>55</v>
      </c>
      <c r="B56" s="38">
        <v>44068.656956018516</v>
      </c>
      <c r="C56" s="37">
        <v>2020</v>
      </c>
      <c r="D56" s="37">
        <v>8</v>
      </c>
      <c r="E56" s="37">
        <v>25</v>
      </c>
      <c r="F56" s="40">
        <v>44068.656956018516</v>
      </c>
      <c r="G56" s="39" t="s">
        <v>49</v>
      </c>
      <c r="H56" s="39" t="s">
        <v>15</v>
      </c>
      <c r="I56" s="39" t="s">
        <v>11</v>
      </c>
      <c r="J56" s="42">
        <v>1002</v>
      </c>
      <c r="K56" s="39" t="s">
        <v>81</v>
      </c>
      <c r="L56" s="37">
        <v>25</v>
      </c>
      <c r="M56" s="39" t="s">
        <v>55</v>
      </c>
      <c r="N56" s="39" t="s">
        <v>51</v>
      </c>
      <c r="O56" s="37">
        <v>3</v>
      </c>
      <c r="P56" s="37">
        <v>8</v>
      </c>
      <c r="Q56" s="37">
        <v>7</v>
      </c>
    </row>
    <row r="57" spans="1:17" x14ac:dyDescent="0.3">
      <c r="A57" s="37">
        <v>56</v>
      </c>
      <c r="B57" s="38">
        <v>44068.657731481479</v>
      </c>
      <c r="C57" s="37">
        <v>2020</v>
      </c>
      <c r="D57" s="37">
        <v>8</v>
      </c>
      <c r="E57" s="37">
        <v>25</v>
      </c>
      <c r="F57" s="40">
        <v>44068.657731481479</v>
      </c>
      <c r="G57" s="39" t="s">
        <v>49</v>
      </c>
      <c r="H57" s="39" t="s">
        <v>15</v>
      </c>
      <c r="I57" s="39" t="s">
        <v>11</v>
      </c>
      <c r="J57" s="42">
        <v>1002</v>
      </c>
      <c r="K57" s="39" t="s">
        <v>81</v>
      </c>
      <c r="L57" s="37">
        <v>26</v>
      </c>
      <c r="M57" s="39" t="s">
        <v>55</v>
      </c>
      <c r="N57" s="39" t="s">
        <v>51</v>
      </c>
      <c r="O57" s="37">
        <v>3</v>
      </c>
      <c r="P57" s="37">
        <v>2</v>
      </c>
      <c r="Q57" s="37">
        <v>4</v>
      </c>
    </row>
    <row r="58" spans="1:17" x14ac:dyDescent="0.3">
      <c r="A58" s="37">
        <v>57</v>
      </c>
      <c r="B58" s="38">
        <v>44068.661030092589</v>
      </c>
      <c r="C58" s="37">
        <v>2020</v>
      </c>
      <c r="D58" s="37">
        <v>8</v>
      </c>
      <c r="E58" s="37">
        <v>25</v>
      </c>
      <c r="F58" s="40">
        <v>44068.661030092589</v>
      </c>
      <c r="G58" s="39" t="s">
        <v>49</v>
      </c>
      <c r="H58" s="39" t="s">
        <v>15</v>
      </c>
      <c r="I58" s="39" t="s">
        <v>11</v>
      </c>
      <c r="J58" s="42">
        <v>1002</v>
      </c>
      <c r="K58" s="39" t="s">
        <v>81</v>
      </c>
      <c r="L58" s="37">
        <v>27</v>
      </c>
      <c r="M58" s="39" t="s">
        <v>55</v>
      </c>
      <c r="N58" s="39" t="s">
        <v>51</v>
      </c>
      <c r="O58" s="37">
        <v>1</v>
      </c>
      <c r="P58" s="37">
        <v>4</v>
      </c>
      <c r="Q58" s="37">
        <v>3</v>
      </c>
    </row>
    <row r="59" spans="1:17" x14ac:dyDescent="0.3">
      <c r="A59" s="37">
        <v>58</v>
      </c>
      <c r="B59" s="38">
        <v>44068.664236111108</v>
      </c>
      <c r="C59" s="37">
        <v>2020</v>
      </c>
      <c r="D59" s="37">
        <v>8</v>
      </c>
      <c r="E59" s="37">
        <v>25</v>
      </c>
      <c r="F59" s="40">
        <v>44068.664236111108</v>
      </c>
      <c r="G59" s="39" t="s">
        <v>49</v>
      </c>
      <c r="H59" s="39" t="s">
        <v>15</v>
      </c>
      <c r="I59" s="39" t="s">
        <v>11</v>
      </c>
      <c r="J59" s="42">
        <v>1002</v>
      </c>
      <c r="K59" s="39" t="s">
        <v>81</v>
      </c>
      <c r="L59" s="37">
        <v>28</v>
      </c>
      <c r="M59" s="39" t="s">
        <v>55</v>
      </c>
      <c r="N59" s="39" t="s">
        <v>51</v>
      </c>
      <c r="O59" s="37">
        <v>1</v>
      </c>
      <c r="P59" s="37">
        <v>7</v>
      </c>
      <c r="Q59" s="37">
        <v>3</v>
      </c>
    </row>
    <row r="60" spans="1:17" x14ac:dyDescent="0.3">
      <c r="A60" s="37">
        <v>59</v>
      </c>
      <c r="B60" s="38">
        <v>44068.666215277779</v>
      </c>
      <c r="C60" s="37">
        <v>2020</v>
      </c>
      <c r="D60" s="37">
        <v>8</v>
      </c>
      <c r="E60" s="37">
        <v>25</v>
      </c>
      <c r="F60" s="40">
        <v>44068.666215277779</v>
      </c>
      <c r="G60" s="39" t="s">
        <v>49</v>
      </c>
      <c r="H60" s="39" t="s">
        <v>15</v>
      </c>
      <c r="I60" s="39" t="s">
        <v>11</v>
      </c>
      <c r="J60" s="42">
        <v>1002</v>
      </c>
      <c r="K60" s="39" t="s">
        <v>81</v>
      </c>
      <c r="L60" s="37">
        <v>29</v>
      </c>
      <c r="M60" s="39" t="s">
        <v>55</v>
      </c>
      <c r="N60" s="39" t="s">
        <v>51</v>
      </c>
      <c r="O60" s="37">
        <v>3</v>
      </c>
      <c r="P60" s="37">
        <v>18</v>
      </c>
      <c r="Q60" s="37">
        <v>14</v>
      </c>
    </row>
    <row r="61" spans="1:17" x14ac:dyDescent="0.3">
      <c r="A61" s="37">
        <v>60</v>
      </c>
      <c r="B61" s="38">
        <v>44068.668090277781</v>
      </c>
      <c r="C61" s="37">
        <v>2020</v>
      </c>
      <c r="D61" s="37">
        <v>8</v>
      </c>
      <c r="E61" s="37">
        <v>25</v>
      </c>
      <c r="F61" s="40">
        <v>44068.668090277781</v>
      </c>
      <c r="G61" s="39" t="s">
        <v>49</v>
      </c>
      <c r="H61" s="39" t="s">
        <v>15</v>
      </c>
      <c r="I61" s="39" t="s">
        <v>11</v>
      </c>
      <c r="J61" s="42">
        <v>1002</v>
      </c>
      <c r="K61" s="39" t="s">
        <v>81</v>
      </c>
      <c r="L61" s="37">
        <v>30</v>
      </c>
      <c r="M61" s="39" t="s">
        <v>55</v>
      </c>
      <c r="N61" s="39" t="s">
        <v>51</v>
      </c>
      <c r="O61" s="37">
        <v>3</v>
      </c>
      <c r="P61" s="37">
        <v>10</v>
      </c>
      <c r="Q61" s="37">
        <v>9</v>
      </c>
    </row>
    <row r="62" spans="1:17" x14ac:dyDescent="0.3">
      <c r="A62" s="37">
        <v>61</v>
      </c>
      <c r="B62" s="38">
        <v>44068.628611111111</v>
      </c>
      <c r="C62" s="37">
        <v>2020</v>
      </c>
      <c r="D62" s="37">
        <v>8</v>
      </c>
      <c r="E62" s="37">
        <v>25</v>
      </c>
      <c r="F62" s="40">
        <v>44068.628611111111</v>
      </c>
      <c r="G62" s="39" t="s">
        <v>49</v>
      </c>
      <c r="H62" s="39" t="s">
        <v>15</v>
      </c>
      <c r="I62" s="39" t="s">
        <v>11</v>
      </c>
      <c r="J62" s="53">
        <v>1003</v>
      </c>
      <c r="K62" s="53" t="s">
        <v>82</v>
      </c>
      <c r="L62" s="37">
        <v>1</v>
      </c>
      <c r="M62" s="39" t="s">
        <v>58</v>
      </c>
      <c r="N62" s="39" t="s">
        <v>54</v>
      </c>
      <c r="O62" s="37">
        <v>11</v>
      </c>
      <c r="P62" s="37">
        <v>0</v>
      </c>
      <c r="Q62" s="37">
        <v>1</v>
      </c>
    </row>
    <row r="63" spans="1:17" x14ac:dyDescent="0.3">
      <c r="A63" s="37">
        <v>62</v>
      </c>
      <c r="B63" s="38">
        <v>44068.630208333336</v>
      </c>
      <c r="C63" s="37">
        <v>2020</v>
      </c>
      <c r="D63" s="37">
        <v>8</v>
      </c>
      <c r="E63" s="37">
        <v>25</v>
      </c>
      <c r="F63" s="40">
        <v>44068.630208333336</v>
      </c>
      <c r="G63" s="39" t="s">
        <v>49</v>
      </c>
      <c r="H63" s="39" t="s">
        <v>15</v>
      </c>
      <c r="I63" s="39" t="s">
        <v>11</v>
      </c>
      <c r="J63" s="53">
        <v>1003</v>
      </c>
      <c r="K63" s="53" t="s">
        <v>82</v>
      </c>
      <c r="L63" s="37">
        <v>2</v>
      </c>
      <c r="M63" s="39" t="s">
        <v>58</v>
      </c>
      <c r="N63" s="39" t="s">
        <v>54</v>
      </c>
      <c r="O63" s="37">
        <v>6</v>
      </c>
      <c r="P63" s="37">
        <v>0</v>
      </c>
      <c r="Q63" s="37">
        <v>3</v>
      </c>
    </row>
    <row r="64" spans="1:17" x14ac:dyDescent="0.3">
      <c r="A64" s="37">
        <v>63</v>
      </c>
      <c r="B64" s="38">
        <v>44068.6327662037</v>
      </c>
      <c r="C64" s="37">
        <v>2020</v>
      </c>
      <c r="D64" s="37">
        <v>8</v>
      </c>
      <c r="E64" s="37">
        <v>25</v>
      </c>
      <c r="F64" s="40">
        <v>44068.6327662037</v>
      </c>
      <c r="G64" s="39" t="s">
        <v>49</v>
      </c>
      <c r="H64" s="39" t="s">
        <v>15</v>
      </c>
      <c r="I64" s="39" t="s">
        <v>11</v>
      </c>
      <c r="J64" s="53">
        <v>1003</v>
      </c>
      <c r="K64" s="53" t="s">
        <v>82</v>
      </c>
      <c r="L64" s="37">
        <v>3</v>
      </c>
      <c r="M64" s="39" t="s">
        <v>58</v>
      </c>
      <c r="N64" s="39" t="s">
        <v>54</v>
      </c>
      <c r="O64" s="37">
        <v>11</v>
      </c>
      <c r="P64" s="37">
        <v>0</v>
      </c>
      <c r="Q64" s="37">
        <v>2</v>
      </c>
    </row>
    <row r="65" spans="1:17" x14ac:dyDescent="0.3">
      <c r="A65" s="37">
        <v>64</v>
      </c>
      <c r="B65" s="38">
        <v>44068.634120370371</v>
      </c>
      <c r="C65" s="37">
        <v>2020</v>
      </c>
      <c r="D65" s="37">
        <v>8</v>
      </c>
      <c r="E65" s="37">
        <v>25</v>
      </c>
      <c r="F65" s="40">
        <v>44068.634120370371</v>
      </c>
      <c r="G65" s="39" t="s">
        <v>49</v>
      </c>
      <c r="H65" s="39" t="s">
        <v>15</v>
      </c>
      <c r="I65" s="39" t="s">
        <v>11</v>
      </c>
      <c r="J65" s="53">
        <v>1003</v>
      </c>
      <c r="K65" s="53" t="s">
        <v>82</v>
      </c>
      <c r="L65" s="37">
        <v>4</v>
      </c>
      <c r="M65" s="39" t="s">
        <v>58</v>
      </c>
      <c r="N65" s="39" t="s">
        <v>54</v>
      </c>
      <c r="O65" s="37">
        <v>0</v>
      </c>
      <c r="P65" s="37">
        <v>0</v>
      </c>
      <c r="Q65" s="37">
        <v>6</v>
      </c>
    </row>
    <row r="66" spans="1:17" x14ac:dyDescent="0.3">
      <c r="A66" s="37">
        <v>65</v>
      </c>
      <c r="B66" s="38">
        <v>44068.63449074074</v>
      </c>
      <c r="C66" s="37">
        <v>2020</v>
      </c>
      <c r="D66" s="37">
        <v>8</v>
      </c>
      <c r="E66" s="37">
        <v>25</v>
      </c>
      <c r="F66" s="40">
        <v>44068.63449074074</v>
      </c>
      <c r="G66" s="39" t="s">
        <v>49</v>
      </c>
      <c r="H66" s="39" t="s">
        <v>15</v>
      </c>
      <c r="I66" s="39" t="s">
        <v>11</v>
      </c>
      <c r="J66" s="53">
        <v>1003</v>
      </c>
      <c r="K66" s="53" t="s">
        <v>82</v>
      </c>
      <c r="L66" s="37">
        <v>5</v>
      </c>
      <c r="M66" s="39" t="s">
        <v>58</v>
      </c>
      <c r="N66" s="39" t="s">
        <v>54</v>
      </c>
      <c r="O66" s="37">
        <v>3</v>
      </c>
      <c r="P66" s="37">
        <v>0</v>
      </c>
      <c r="Q66" s="37">
        <v>2</v>
      </c>
    </row>
    <row r="67" spans="1:17" x14ac:dyDescent="0.3">
      <c r="A67" s="37">
        <v>66</v>
      </c>
      <c r="B67" s="38">
        <v>44068.635567129626</v>
      </c>
      <c r="C67" s="37">
        <v>2020</v>
      </c>
      <c r="D67" s="37">
        <v>8</v>
      </c>
      <c r="E67" s="37">
        <v>25</v>
      </c>
      <c r="F67" s="40">
        <v>44068.635567129626</v>
      </c>
      <c r="G67" s="39" t="s">
        <v>49</v>
      </c>
      <c r="H67" s="39" t="s">
        <v>15</v>
      </c>
      <c r="I67" s="39" t="s">
        <v>11</v>
      </c>
      <c r="J67" s="53">
        <v>1003</v>
      </c>
      <c r="K67" s="53" t="s">
        <v>82</v>
      </c>
      <c r="L67" s="37">
        <v>6</v>
      </c>
      <c r="M67" s="39" t="s">
        <v>58</v>
      </c>
      <c r="N67" s="39" t="s">
        <v>54</v>
      </c>
      <c r="O67" s="37">
        <v>7</v>
      </c>
      <c r="P67" s="37">
        <v>0</v>
      </c>
      <c r="Q67" s="37">
        <v>7</v>
      </c>
    </row>
    <row r="68" spans="1:17" x14ac:dyDescent="0.3">
      <c r="A68" s="37">
        <v>67</v>
      </c>
      <c r="B68" s="38">
        <v>44068.635891203703</v>
      </c>
      <c r="C68" s="37">
        <v>2020</v>
      </c>
      <c r="D68" s="37">
        <v>8</v>
      </c>
      <c r="E68" s="37">
        <v>25</v>
      </c>
      <c r="F68" s="40">
        <v>44068.635891203703</v>
      </c>
      <c r="G68" s="39" t="s">
        <v>49</v>
      </c>
      <c r="H68" s="39" t="s">
        <v>15</v>
      </c>
      <c r="I68" s="39" t="s">
        <v>11</v>
      </c>
      <c r="J68" s="53">
        <v>1003</v>
      </c>
      <c r="K68" s="53" t="s">
        <v>82</v>
      </c>
      <c r="L68" s="37">
        <v>7</v>
      </c>
      <c r="M68" s="39" t="s">
        <v>58</v>
      </c>
      <c r="N68" s="39" t="s">
        <v>54</v>
      </c>
      <c r="O68" s="37">
        <v>7</v>
      </c>
      <c r="P68" s="37">
        <v>0</v>
      </c>
      <c r="Q68" s="37">
        <v>5</v>
      </c>
    </row>
    <row r="69" spans="1:17" x14ac:dyDescent="0.3">
      <c r="A69" s="37">
        <v>68</v>
      </c>
      <c r="B69" s="38">
        <v>44068.636284722219</v>
      </c>
      <c r="C69" s="37">
        <v>2020</v>
      </c>
      <c r="D69" s="37">
        <v>8</v>
      </c>
      <c r="E69" s="37">
        <v>25</v>
      </c>
      <c r="F69" s="40">
        <v>44068.636284722219</v>
      </c>
      <c r="G69" s="39" t="s">
        <v>49</v>
      </c>
      <c r="H69" s="39" t="s">
        <v>15</v>
      </c>
      <c r="I69" s="39" t="s">
        <v>11</v>
      </c>
      <c r="J69" s="53">
        <v>1003</v>
      </c>
      <c r="K69" s="53" t="s">
        <v>82</v>
      </c>
      <c r="L69" s="37">
        <v>8</v>
      </c>
      <c r="M69" s="39" t="s">
        <v>58</v>
      </c>
      <c r="N69" s="39" t="s">
        <v>54</v>
      </c>
      <c r="O69" s="37">
        <v>6</v>
      </c>
      <c r="P69" s="37">
        <v>0</v>
      </c>
      <c r="Q69" s="37">
        <v>6</v>
      </c>
    </row>
    <row r="70" spans="1:17" x14ac:dyDescent="0.3">
      <c r="A70" s="37">
        <v>69</v>
      </c>
      <c r="B70" s="38">
        <v>44068.636655092596</v>
      </c>
      <c r="C70" s="37">
        <v>2020</v>
      </c>
      <c r="D70" s="37">
        <v>8</v>
      </c>
      <c r="E70" s="37">
        <v>25</v>
      </c>
      <c r="F70" s="40">
        <v>44068.636655092596</v>
      </c>
      <c r="G70" s="39" t="s">
        <v>49</v>
      </c>
      <c r="H70" s="39" t="s">
        <v>15</v>
      </c>
      <c r="I70" s="39" t="s">
        <v>11</v>
      </c>
      <c r="J70" s="53">
        <v>1003</v>
      </c>
      <c r="K70" s="53" t="s">
        <v>82</v>
      </c>
      <c r="L70" s="37">
        <v>9</v>
      </c>
      <c r="M70" s="39" t="s">
        <v>58</v>
      </c>
      <c r="N70" s="39" t="s">
        <v>54</v>
      </c>
      <c r="O70" s="37">
        <v>1</v>
      </c>
      <c r="P70" s="37">
        <v>0</v>
      </c>
      <c r="Q70" s="37">
        <v>1</v>
      </c>
    </row>
    <row r="71" spans="1:17" x14ac:dyDescent="0.3">
      <c r="A71" s="37">
        <v>70</v>
      </c>
      <c r="B71" s="38">
        <v>44068.637499999997</v>
      </c>
      <c r="C71" s="37">
        <v>2020</v>
      </c>
      <c r="D71" s="37">
        <v>8</v>
      </c>
      <c r="E71" s="37">
        <v>25</v>
      </c>
      <c r="F71" s="40">
        <v>44068.637499999997</v>
      </c>
      <c r="G71" s="39" t="s">
        <v>49</v>
      </c>
      <c r="H71" s="39" t="s">
        <v>15</v>
      </c>
      <c r="I71" s="39" t="s">
        <v>11</v>
      </c>
      <c r="J71" s="53">
        <v>1003</v>
      </c>
      <c r="K71" s="53" t="s">
        <v>82</v>
      </c>
      <c r="L71" s="37">
        <v>10</v>
      </c>
      <c r="M71" s="39" t="s">
        <v>58</v>
      </c>
      <c r="N71" s="39" t="s">
        <v>54</v>
      </c>
      <c r="O71" s="37">
        <v>1</v>
      </c>
      <c r="P71" s="37">
        <v>0</v>
      </c>
      <c r="Q71" s="37">
        <v>6</v>
      </c>
    </row>
    <row r="72" spans="1:17" x14ac:dyDescent="0.3">
      <c r="A72" s="37">
        <v>71</v>
      </c>
      <c r="B72" s="38">
        <v>44068.637858796297</v>
      </c>
      <c r="C72" s="37">
        <v>2020</v>
      </c>
      <c r="D72" s="37">
        <v>8</v>
      </c>
      <c r="E72" s="37">
        <v>25</v>
      </c>
      <c r="F72" s="40">
        <v>44068.637858796297</v>
      </c>
      <c r="G72" s="39" t="s">
        <v>49</v>
      </c>
      <c r="H72" s="39" t="s">
        <v>15</v>
      </c>
      <c r="I72" s="39" t="s">
        <v>11</v>
      </c>
      <c r="J72" s="53">
        <v>1003</v>
      </c>
      <c r="K72" s="53" t="s">
        <v>82</v>
      </c>
      <c r="L72" s="37">
        <v>11</v>
      </c>
      <c r="M72" s="39" t="s">
        <v>58</v>
      </c>
      <c r="N72" s="39" t="s">
        <v>54</v>
      </c>
      <c r="O72" s="37">
        <v>1</v>
      </c>
      <c r="P72" s="37">
        <v>0</v>
      </c>
      <c r="Q72" s="37">
        <v>6</v>
      </c>
    </row>
    <row r="73" spans="1:17" x14ac:dyDescent="0.3">
      <c r="A73" s="37">
        <v>72</v>
      </c>
      <c r="B73" s="38">
        <v>44068.638553240744</v>
      </c>
      <c r="C73" s="37">
        <v>2020</v>
      </c>
      <c r="D73" s="37">
        <v>8</v>
      </c>
      <c r="E73" s="37">
        <v>25</v>
      </c>
      <c r="F73" s="40">
        <v>44068.638553240744</v>
      </c>
      <c r="G73" s="39" t="s">
        <v>49</v>
      </c>
      <c r="H73" s="39" t="s">
        <v>15</v>
      </c>
      <c r="I73" s="39" t="s">
        <v>11</v>
      </c>
      <c r="J73" s="53">
        <v>1003</v>
      </c>
      <c r="K73" s="53" t="s">
        <v>82</v>
      </c>
      <c r="L73" s="37">
        <v>12</v>
      </c>
      <c r="M73" s="39" t="s">
        <v>58</v>
      </c>
      <c r="N73" s="39" t="s">
        <v>54</v>
      </c>
      <c r="O73" s="37">
        <v>2</v>
      </c>
      <c r="P73" s="37">
        <v>1</v>
      </c>
      <c r="Q73" s="37">
        <v>1</v>
      </c>
    </row>
    <row r="74" spans="1:17" x14ac:dyDescent="0.3">
      <c r="A74" s="37">
        <v>73</v>
      </c>
      <c r="B74" s="38">
        <v>44068.639247685183</v>
      </c>
      <c r="C74" s="37">
        <v>2020</v>
      </c>
      <c r="D74" s="37">
        <v>8</v>
      </c>
      <c r="E74" s="37">
        <v>25</v>
      </c>
      <c r="F74" s="40">
        <v>44068.639247685183</v>
      </c>
      <c r="G74" s="39" t="s">
        <v>49</v>
      </c>
      <c r="H74" s="39" t="s">
        <v>15</v>
      </c>
      <c r="I74" s="39" t="s">
        <v>11</v>
      </c>
      <c r="J74" s="53">
        <v>1003</v>
      </c>
      <c r="K74" s="53" t="s">
        <v>82</v>
      </c>
      <c r="L74" s="37">
        <v>13</v>
      </c>
      <c r="M74" s="39" t="s">
        <v>58</v>
      </c>
      <c r="N74" s="39" t="s">
        <v>54</v>
      </c>
      <c r="O74" s="37">
        <v>4</v>
      </c>
      <c r="P74" s="37">
        <v>1</v>
      </c>
      <c r="Q74" s="37">
        <v>4</v>
      </c>
    </row>
    <row r="75" spans="1:17" x14ac:dyDescent="0.3">
      <c r="A75" s="37">
        <v>74</v>
      </c>
      <c r="B75" s="38">
        <v>44068.640081018515</v>
      </c>
      <c r="C75" s="37">
        <v>2020</v>
      </c>
      <c r="D75" s="37">
        <v>8</v>
      </c>
      <c r="E75" s="37">
        <v>25</v>
      </c>
      <c r="F75" s="40">
        <v>44068.640081018515</v>
      </c>
      <c r="G75" s="39" t="s">
        <v>49</v>
      </c>
      <c r="H75" s="39" t="s">
        <v>15</v>
      </c>
      <c r="I75" s="39" t="s">
        <v>11</v>
      </c>
      <c r="J75" s="53">
        <v>1003</v>
      </c>
      <c r="K75" s="53" t="s">
        <v>82</v>
      </c>
      <c r="L75" s="37">
        <v>14</v>
      </c>
      <c r="M75" s="39" t="s">
        <v>58</v>
      </c>
      <c r="N75" s="39" t="s">
        <v>54</v>
      </c>
      <c r="O75" s="37">
        <v>6</v>
      </c>
      <c r="P75" s="37">
        <v>0</v>
      </c>
      <c r="Q75" s="37">
        <v>3</v>
      </c>
    </row>
    <row r="76" spans="1:17" x14ac:dyDescent="0.3">
      <c r="A76" s="37">
        <v>75</v>
      </c>
      <c r="B76" s="38">
        <v>44068.641041666669</v>
      </c>
      <c r="C76" s="37">
        <v>2020</v>
      </c>
      <c r="D76" s="37">
        <v>8</v>
      </c>
      <c r="E76" s="37">
        <v>25</v>
      </c>
      <c r="F76" s="40">
        <v>44068.641041666669</v>
      </c>
      <c r="G76" s="39" t="s">
        <v>49</v>
      </c>
      <c r="H76" s="39" t="s">
        <v>15</v>
      </c>
      <c r="I76" s="39" t="s">
        <v>11</v>
      </c>
      <c r="J76" s="53">
        <v>1003</v>
      </c>
      <c r="K76" s="53" t="s">
        <v>82</v>
      </c>
      <c r="L76" s="37">
        <v>15</v>
      </c>
      <c r="M76" s="39" t="s">
        <v>58</v>
      </c>
      <c r="N76" s="39" t="s">
        <v>54</v>
      </c>
      <c r="O76" s="37">
        <v>1</v>
      </c>
      <c r="P76" s="37">
        <v>0</v>
      </c>
      <c r="Q76" s="37">
        <v>3</v>
      </c>
    </row>
    <row r="77" spans="1:17" x14ac:dyDescent="0.3">
      <c r="A77" s="37">
        <v>76</v>
      </c>
      <c r="B77" s="38">
        <v>44068.64135416667</v>
      </c>
      <c r="C77" s="37">
        <v>2020</v>
      </c>
      <c r="D77" s="37">
        <v>8</v>
      </c>
      <c r="E77" s="37">
        <v>25</v>
      </c>
      <c r="F77" s="40">
        <v>44068.64135416667</v>
      </c>
      <c r="G77" s="39" t="s">
        <v>49</v>
      </c>
      <c r="H77" s="39" t="s">
        <v>15</v>
      </c>
      <c r="I77" s="39" t="s">
        <v>11</v>
      </c>
      <c r="J77" s="53">
        <v>1003</v>
      </c>
      <c r="K77" s="53" t="s">
        <v>82</v>
      </c>
      <c r="L77" s="37">
        <v>16</v>
      </c>
      <c r="M77" s="39" t="s">
        <v>58</v>
      </c>
      <c r="N77" s="39" t="s">
        <v>54</v>
      </c>
      <c r="O77" s="37">
        <v>4</v>
      </c>
      <c r="P77" s="37">
        <v>0</v>
      </c>
      <c r="Q77" s="37">
        <v>9</v>
      </c>
    </row>
    <row r="78" spans="1:17" x14ac:dyDescent="0.3">
      <c r="A78" s="37">
        <v>77</v>
      </c>
      <c r="B78" s="38">
        <v>44068.64203703704</v>
      </c>
      <c r="C78" s="37">
        <v>2020</v>
      </c>
      <c r="D78" s="37">
        <v>8</v>
      </c>
      <c r="E78" s="37">
        <v>25</v>
      </c>
      <c r="F78" s="40">
        <v>44068.64203703704</v>
      </c>
      <c r="G78" s="39" t="s">
        <v>49</v>
      </c>
      <c r="H78" s="39" t="s">
        <v>15</v>
      </c>
      <c r="I78" s="39" t="s">
        <v>11</v>
      </c>
      <c r="J78" s="53">
        <v>1003</v>
      </c>
      <c r="K78" s="53" t="s">
        <v>82</v>
      </c>
      <c r="L78" s="37">
        <v>17</v>
      </c>
      <c r="M78" s="39" t="s">
        <v>58</v>
      </c>
      <c r="N78" s="39" t="s">
        <v>54</v>
      </c>
      <c r="O78" s="37">
        <v>1</v>
      </c>
      <c r="P78" s="37">
        <v>0</v>
      </c>
      <c r="Q78" s="37">
        <v>4</v>
      </c>
    </row>
    <row r="79" spans="1:17" x14ac:dyDescent="0.3">
      <c r="A79" s="37">
        <v>78</v>
      </c>
      <c r="B79" s="38">
        <v>44068.642337962963</v>
      </c>
      <c r="C79" s="37">
        <v>2020</v>
      </c>
      <c r="D79" s="37">
        <v>8</v>
      </c>
      <c r="E79" s="37">
        <v>25</v>
      </c>
      <c r="F79" s="40">
        <v>44068.642337962963</v>
      </c>
      <c r="G79" s="39" t="s">
        <v>49</v>
      </c>
      <c r="H79" s="39" t="s">
        <v>15</v>
      </c>
      <c r="I79" s="39" t="s">
        <v>11</v>
      </c>
      <c r="J79" s="53">
        <v>1003</v>
      </c>
      <c r="K79" s="53" t="s">
        <v>82</v>
      </c>
      <c r="L79" s="37">
        <v>18</v>
      </c>
      <c r="M79" s="39" t="s">
        <v>58</v>
      </c>
      <c r="N79" s="39" t="s">
        <v>54</v>
      </c>
      <c r="O79" s="37">
        <v>1</v>
      </c>
      <c r="P79" s="37">
        <v>0</v>
      </c>
      <c r="Q79" s="37">
        <v>8</v>
      </c>
    </row>
    <row r="80" spans="1:17" x14ac:dyDescent="0.3">
      <c r="A80" s="37">
        <v>79</v>
      </c>
      <c r="B80" s="38">
        <v>44068.642627314817</v>
      </c>
      <c r="C80" s="37">
        <v>2020</v>
      </c>
      <c r="D80" s="37">
        <v>8</v>
      </c>
      <c r="E80" s="37">
        <v>25</v>
      </c>
      <c r="F80" s="40">
        <v>44068.642627314817</v>
      </c>
      <c r="G80" s="39" t="s">
        <v>49</v>
      </c>
      <c r="H80" s="39" t="s">
        <v>15</v>
      </c>
      <c r="I80" s="39" t="s">
        <v>11</v>
      </c>
      <c r="J80" s="53">
        <v>1003</v>
      </c>
      <c r="K80" s="53" t="s">
        <v>82</v>
      </c>
      <c r="L80" s="37">
        <v>19</v>
      </c>
      <c r="M80" s="39" t="s">
        <v>58</v>
      </c>
      <c r="N80" s="39" t="s">
        <v>54</v>
      </c>
      <c r="O80" s="37">
        <v>1</v>
      </c>
      <c r="P80" s="37">
        <v>0</v>
      </c>
      <c r="Q80" s="37">
        <v>4</v>
      </c>
    </row>
    <row r="81" spans="1:17" x14ac:dyDescent="0.3">
      <c r="A81" s="37">
        <v>80</v>
      </c>
      <c r="B81" s="38">
        <v>44068.642939814818</v>
      </c>
      <c r="C81" s="37">
        <v>2020</v>
      </c>
      <c r="D81" s="37">
        <v>8</v>
      </c>
      <c r="E81" s="37">
        <v>25</v>
      </c>
      <c r="F81" s="40">
        <v>44068.642939814818</v>
      </c>
      <c r="G81" s="39" t="s">
        <v>49</v>
      </c>
      <c r="H81" s="39" t="s">
        <v>15</v>
      </c>
      <c r="I81" s="39" t="s">
        <v>11</v>
      </c>
      <c r="J81" s="53">
        <v>1003</v>
      </c>
      <c r="K81" s="53" t="s">
        <v>82</v>
      </c>
      <c r="L81" s="37">
        <v>20</v>
      </c>
      <c r="M81" s="39" t="s">
        <v>58</v>
      </c>
      <c r="N81" s="39" t="s">
        <v>54</v>
      </c>
      <c r="O81" s="37">
        <v>6</v>
      </c>
      <c r="P81" s="37">
        <v>0</v>
      </c>
      <c r="Q81" s="37">
        <v>0</v>
      </c>
    </row>
    <row r="82" spans="1:17" x14ac:dyDescent="0.3">
      <c r="A82" s="37">
        <v>81</v>
      </c>
      <c r="B82" s="38">
        <v>44068.644826388889</v>
      </c>
      <c r="C82" s="37">
        <v>2020</v>
      </c>
      <c r="D82" s="37">
        <v>8</v>
      </c>
      <c r="E82" s="37">
        <v>25</v>
      </c>
      <c r="F82" s="40">
        <v>44068.644826388889</v>
      </c>
      <c r="G82" s="39" t="s">
        <v>49</v>
      </c>
      <c r="H82" s="39" t="s">
        <v>15</v>
      </c>
      <c r="I82" s="39" t="s">
        <v>11</v>
      </c>
      <c r="J82" s="53">
        <v>1003</v>
      </c>
      <c r="K82" s="53" t="s">
        <v>82</v>
      </c>
      <c r="L82" s="37">
        <v>21</v>
      </c>
      <c r="M82" s="39" t="s">
        <v>58</v>
      </c>
      <c r="N82" s="39" t="s">
        <v>54</v>
      </c>
      <c r="O82" s="37">
        <v>7</v>
      </c>
      <c r="P82" s="37">
        <v>0</v>
      </c>
      <c r="Q82" s="37">
        <v>2</v>
      </c>
    </row>
    <row r="83" spans="1:17" x14ac:dyDescent="0.3">
      <c r="A83" s="37">
        <v>82</v>
      </c>
      <c r="B83" s="38">
        <v>44068.646666666667</v>
      </c>
      <c r="C83" s="37">
        <v>2020</v>
      </c>
      <c r="D83" s="37">
        <v>8</v>
      </c>
      <c r="E83" s="37">
        <v>25</v>
      </c>
      <c r="F83" s="40">
        <v>44068.646666666667</v>
      </c>
      <c r="G83" s="39" t="s">
        <v>49</v>
      </c>
      <c r="H83" s="39" t="s">
        <v>15</v>
      </c>
      <c r="I83" s="39" t="s">
        <v>11</v>
      </c>
      <c r="J83" s="53">
        <v>1003</v>
      </c>
      <c r="K83" s="53" t="s">
        <v>82</v>
      </c>
      <c r="L83" s="37">
        <v>22</v>
      </c>
      <c r="M83" s="39" t="s">
        <v>58</v>
      </c>
      <c r="N83" s="39" t="s">
        <v>54</v>
      </c>
      <c r="O83" s="37">
        <v>0</v>
      </c>
      <c r="P83" s="37">
        <v>0</v>
      </c>
      <c r="Q83" s="37">
        <v>1</v>
      </c>
    </row>
    <row r="84" spans="1:17" x14ac:dyDescent="0.3">
      <c r="A84" s="37">
        <v>83</v>
      </c>
      <c r="B84" s="38">
        <v>44068.648136574076</v>
      </c>
      <c r="C84" s="37">
        <v>2020</v>
      </c>
      <c r="D84" s="37">
        <v>8</v>
      </c>
      <c r="E84" s="37">
        <v>25</v>
      </c>
      <c r="F84" s="40">
        <v>44068.648136574076</v>
      </c>
      <c r="G84" s="39" t="s">
        <v>49</v>
      </c>
      <c r="H84" s="39" t="s">
        <v>15</v>
      </c>
      <c r="I84" s="39" t="s">
        <v>11</v>
      </c>
      <c r="J84" s="53">
        <v>1003</v>
      </c>
      <c r="K84" s="53" t="s">
        <v>82</v>
      </c>
      <c r="L84" s="37">
        <v>23</v>
      </c>
      <c r="M84" s="39" t="s">
        <v>58</v>
      </c>
      <c r="N84" s="39" t="s">
        <v>54</v>
      </c>
      <c r="O84" s="37">
        <v>0</v>
      </c>
      <c r="P84" s="37">
        <v>0</v>
      </c>
      <c r="Q84" s="37">
        <v>2</v>
      </c>
    </row>
    <row r="85" spans="1:17" x14ac:dyDescent="0.3">
      <c r="A85" s="37">
        <v>84</v>
      </c>
      <c r="B85" s="38">
        <v>44068.648796296293</v>
      </c>
      <c r="C85" s="37">
        <v>2020</v>
      </c>
      <c r="D85" s="37">
        <v>8</v>
      </c>
      <c r="E85" s="37">
        <v>25</v>
      </c>
      <c r="F85" s="40">
        <v>44068.648796296293</v>
      </c>
      <c r="G85" s="39" t="s">
        <v>49</v>
      </c>
      <c r="H85" s="39" t="s">
        <v>15</v>
      </c>
      <c r="I85" s="39" t="s">
        <v>11</v>
      </c>
      <c r="J85" s="53">
        <v>1003</v>
      </c>
      <c r="K85" s="53" t="s">
        <v>82</v>
      </c>
      <c r="L85" s="37">
        <v>24</v>
      </c>
      <c r="M85" s="39" t="s">
        <v>58</v>
      </c>
      <c r="N85" s="39" t="s">
        <v>54</v>
      </c>
      <c r="O85" s="37">
        <v>3</v>
      </c>
      <c r="P85" s="37">
        <v>0</v>
      </c>
      <c r="Q85" s="37">
        <v>0</v>
      </c>
    </row>
    <row r="86" spans="1:17" x14ac:dyDescent="0.3">
      <c r="A86" s="37">
        <v>85</v>
      </c>
      <c r="B86" s="38">
        <v>44068.649513888886</v>
      </c>
      <c r="C86" s="37">
        <v>2020</v>
      </c>
      <c r="D86" s="37">
        <v>8</v>
      </c>
      <c r="E86" s="37">
        <v>25</v>
      </c>
      <c r="F86" s="40">
        <v>44068.649513888886</v>
      </c>
      <c r="G86" s="39" t="s">
        <v>49</v>
      </c>
      <c r="H86" s="39" t="s">
        <v>15</v>
      </c>
      <c r="I86" s="39" t="s">
        <v>11</v>
      </c>
      <c r="J86" s="53">
        <v>1003</v>
      </c>
      <c r="K86" s="53" t="s">
        <v>82</v>
      </c>
      <c r="L86" s="37">
        <v>25</v>
      </c>
      <c r="M86" s="39" t="s">
        <v>58</v>
      </c>
      <c r="N86" s="39" t="s">
        <v>54</v>
      </c>
      <c r="O86" s="37">
        <v>9</v>
      </c>
      <c r="P86" s="37">
        <v>1</v>
      </c>
      <c r="Q86" s="37">
        <v>7</v>
      </c>
    </row>
    <row r="87" spans="1:17" x14ac:dyDescent="0.3">
      <c r="A87" s="37">
        <v>86</v>
      </c>
      <c r="B87" s="38">
        <v>44068.650231481479</v>
      </c>
      <c r="C87" s="37">
        <v>2020</v>
      </c>
      <c r="D87" s="37">
        <v>8</v>
      </c>
      <c r="E87" s="37">
        <v>25</v>
      </c>
      <c r="F87" s="40">
        <v>44068.650231481479</v>
      </c>
      <c r="G87" s="39" t="s">
        <v>49</v>
      </c>
      <c r="H87" s="39" t="s">
        <v>15</v>
      </c>
      <c r="I87" s="39" t="s">
        <v>11</v>
      </c>
      <c r="J87" s="53">
        <v>1003</v>
      </c>
      <c r="K87" s="53" t="s">
        <v>82</v>
      </c>
      <c r="L87" s="37">
        <v>26</v>
      </c>
      <c r="M87" s="39" t="s">
        <v>58</v>
      </c>
      <c r="N87" s="39" t="s">
        <v>54</v>
      </c>
      <c r="O87" s="37">
        <v>9</v>
      </c>
      <c r="P87" s="37">
        <v>1</v>
      </c>
      <c r="Q87" s="37">
        <v>6</v>
      </c>
    </row>
    <row r="88" spans="1:17" x14ac:dyDescent="0.3">
      <c r="A88" s="37">
        <v>87</v>
      </c>
      <c r="B88" s="38">
        <v>44068.650625000002</v>
      </c>
      <c r="C88" s="37">
        <v>2020</v>
      </c>
      <c r="D88" s="37">
        <v>8</v>
      </c>
      <c r="E88" s="37">
        <v>25</v>
      </c>
      <c r="F88" s="40">
        <v>44068.650625000002</v>
      </c>
      <c r="G88" s="39" t="s">
        <v>49</v>
      </c>
      <c r="H88" s="39" t="s">
        <v>15</v>
      </c>
      <c r="I88" s="39" t="s">
        <v>11</v>
      </c>
      <c r="J88" s="53">
        <v>1003</v>
      </c>
      <c r="K88" s="53" t="s">
        <v>82</v>
      </c>
      <c r="L88" s="37">
        <v>27</v>
      </c>
      <c r="M88" s="39" t="s">
        <v>58</v>
      </c>
      <c r="N88" s="39" t="s">
        <v>54</v>
      </c>
      <c r="O88" s="37">
        <v>11</v>
      </c>
      <c r="P88" s="37">
        <v>2</v>
      </c>
      <c r="Q88" s="37">
        <v>5</v>
      </c>
    </row>
    <row r="89" spans="1:17" x14ac:dyDescent="0.3">
      <c r="A89" s="37">
        <v>88</v>
      </c>
      <c r="B89" s="38">
        <v>44068.651018518518</v>
      </c>
      <c r="C89" s="37">
        <v>2020</v>
      </c>
      <c r="D89" s="37">
        <v>8</v>
      </c>
      <c r="E89" s="37">
        <v>25</v>
      </c>
      <c r="F89" s="40">
        <v>44068.651018518518</v>
      </c>
      <c r="G89" s="39" t="s">
        <v>49</v>
      </c>
      <c r="H89" s="39" t="s">
        <v>15</v>
      </c>
      <c r="I89" s="39" t="s">
        <v>11</v>
      </c>
      <c r="J89" s="53">
        <v>1003</v>
      </c>
      <c r="K89" s="53" t="s">
        <v>82</v>
      </c>
      <c r="L89" s="37">
        <v>28</v>
      </c>
      <c r="M89" s="39" t="s">
        <v>58</v>
      </c>
      <c r="N89" s="39" t="s">
        <v>54</v>
      </c>
      <c r="O89" s="37">
        <v>4</v>
      </c>
      <c r="P89" s="37">
        <v>0</v>
      </c>
      <c r="Q89" s="37">
        <v>3</v>
      </c>
    </row>
    <row r="90" spans="1:17" x14ac:dyDescent="0.3">
      <c r="A90" s="37">
        <v>89</v>
      </c>
      <c r="B90" s="38">
        <v>44068.651400462964</v>
      </c>
      <c r="C90" s="37">
        <v>2020</v>
      </c>
      <c r="D90" s="37">
        <v>8</v>
      </c>
      <c r="E90" s="37">
        <v>25</v>
      </c>
      <c r="F90" s="40">
        <v>44068.651400462964</v>
      </c>
      <c r="G90" s="39" t="s">
        <v>49</v>
      </c>
      <c r="H90" s="39" t="s">
        <v>15</v>
      </c>
      <c r="I90" s="39" t="s">
        <v>11</v>
      </c>
      <c r="J90" s="53">
        <v>1003</v>
      </c>
      <c r="K90" s="53" t="s">
        <v>82</v>
      </c>
      <c r="L90" s="37">
        <v>29</v>
      </c>
      <c r="M90" s="39" t="s">
        <v>58</v>
      </c>
      <c r="N90" s="39" t="s">
        <v>54</v>
      </c>
      <c r="O90" s="37">
        <v>9</v>
      </c>
      <c r="P90" s="37">
        <v>0</v>
      </c>
      <c r="Q90" s="37">
        <v>1</v>
      </c>
    </row>
    <row r="91" spans="1:17" x14ac:dyDescent="0.3">
      <c r="A91" s="37">
        <v>90</v>
      </c>
      <c r="B91" s="38">
        <v>44068.652199074073</v>
      </c>
      <c r="C91" s="37">
        <v>2020</v>
      </c>
      <c r="D91" s="37">
        <v>8</v>
      </c>
      <c r="E91" s="37">
        <v>25</v>
      </c>
      <c r="F91" s="40">
        <v>44068.652199074073</v>
      </c>
      <c r="G91" s="39" t="s">
        <v>49</v>
      </c>
      <c r="H91" s="39" t="s">
        <v>15</v>
      </c>
      <c r="I91" s="39" t="s">
        <v>11</v>
      </c>
      <c r="J91" s="53">
        <v>1003</v>
      </c>
      <c r="K91" s="53" t="s">
        <v>82</v>
      </c>
      <c r="L91" s="37">
        <v>30</v>
      </c>
      <c r="M91" s="39" t="s">
        <v>58</v>
      </c>
      <c r="N91" s="39" t="s">
        <v>54</v>
      </c>
      <c r="O91" s="37">
        <v>4</v>
      </c>
      <c r="P91" s="37">
        <v>0</v>
      </c>
      <c r="Q91" s="37">
        <v>2</v>
      </c>
    </row>
    <row r="92" spans="1:17" x14ac:dyDescent="0.3">
      <c r="A92" s="37">
        <v>91</v>
      </c>
      <c r="B92" s="38">
        <v>44068.689305555556</v>
      </c>
      <c r="C92" s="37">
        <v>2020</v>
      </c>
      <c r="D92" s="37">
        <v>8</v>
      </c>
      <c r="E92" s="37">
        <v>25</v>
      </c>
      <c r="F92" s="40">
        <v>44068.689305555556</v>
      </c>
      <c r="G92" s="39" t="s">
        <v>49</v>
      </c>
      <c r="H92" s="39" t="s">
        <v>15</v>
      </c>
      <c r="I92" s="39" t="s">
        <v>12</v>
      </c>
      <c r="J92" s="42">
        <v>1001</v>
      </c>
      <c r="K92" s="39" t="s">
        <v>86</v>
      </c>
      <c r="L92" s="37">
        <v>1</v>
      </c>
      <c r="M92" s="39" t="s">
        <v>58</v>
      </c>
      <c r="N92" s="39" t="s">
        <v>54</v>
      </c>
      <c r="O92" s="37">
        <v>2</v>
      </c>
      <c r="P92" s="37">
        <v>0</v>
      </c>
      <c r="Q92" s="37">
        <v>0</v>
      </c>
    </row>
    <row r="93" spans="1:17" x14ac:dyDescent="0.3">
      <c r="A93" s="37">
        <v>92</v>
      </c>
      <c r="B93" s="38">
        <v>44068.689606481479</v>
      </c>
      <c r="C93" s="37">
        <v>2020</v>
      </c>
      <c r="D93" s="37">
        <v>8</v>
      </c>
      <c r="E93" s="37">
        <v>25</v>
      </c>
      <c r="F93" s="40">
        <v>44068.689606481479</v>
      </c>
      <c r="G93" s="39" t="s">
        <v>49</v>
      </c>
      <c r="H93" s="39" t="s">
        <v>15</v>
      </c>
      <c r="I93" s="39" t="s">
        <v>12</v>
      </c>
      <c r="J93" s="42">
        <v>1001</v>
      </c>
      <c r="K93" s="39" t="s">
        <v>86</v>
      </c>
      <c r="L93" s="37">
        <v>2</v>
      </c>
      <c r="M93" s="39" t="s">
        <v>58</v>
      </c>
      <c r="N93" s="39" t="s">
        <v>54</v>
      </c>
      <c r="O93" s="37">
        <v>1</v>
      </c>
      <c r="P93" s="37">
        <v>0</v>
      </c>
      <c r="Q93" s="37">
        <v>1</v>
      </c>
    </row>
    <row r="94" spans="1:17" x14ac:dyDescent="0.3">
      <c r="A94" s="37">
        <v>93</v>
      </c>
      <c r="B94" s="38">
        <v>44068.690254629626</v>
      </c>
      <c r="C94" s="37">
        <v>2020</v>
      </c>
      <c r="D94" s="37">
        <v>8</v>
      </c>
      <c r="E94" s="37">
        <v>25</v>
      </c>
      <c r="F94" s="40">
        <v>44068.690254629626</v>
      </c>
      <c r="G94" s="39" t="s">
        <v>49</v>
      </c>
      <c r="H94" s="39" t="s">
        <v>15</v>
      </c>
      <c r="I94" s="39" t="s">
        <v>12</v>
      </c>
      <c r="J94" s="42">
        <v>1001</v>
      </c>
      <c r="K94" s="39" t="s">
        <v>86</v>
      </c>
      <c r="L94" s="37">
        <v>3</v>
      </c>
      <c r="M94" s="39" t="s">
        <v>58</v>
      </c>
      <c r="N94" s="39" t="s">
        <v>54</v>
      </c>
      <c r="O94" s="37">
        <v>10</v>
      </c>
      <c r="P94" s="37">
        <v>4</v>
      </c>
      <c r="Q94" s="37">
        <v>9</v>
      </c>
    </row>
    <row r="95" spans="1:17" x14ac:dyDescent="0.3">
      <c r="A95" s="37">
        <v>94</v>
      </c>
      <c r="B95" s="38">
        <v>44068.690844907411</v>
      </c>
      <c r="C95" s="37">
        <v>2020</v>
      </c>
      <c r="D95" s="37">
        <v>8</v>
      </c>
      <c r="E95" s="37">
        <v>25</v>
      </c>
      <c r="F95" s="40">
        <v>44068.690844907411</v>
      </c>
      <c r="G95" s="39" t="s">
        <v>49</v>
      </c>
      <c r="H95" s="39" t="s">
        <v>15</v>
      </c>
      <c r="I95" s="39" t="s">
        <v>12</v>
      </c>
      <c r="J95" s="42">
        <v>1001</v>
      </c>
      <c r="K95" s="39" t="s">
        <v>86</v>
      </c>
      <c r="L95" s="37">
        <v>4</v>
      </c>
      <c r="M95" s="39" t="s">
        <v>58</v>
      </c>
      <c r="N95" s="39" t="s">
        <v>54</v>
      </c>
      <c r="O95" s="37">
        <v>16</v>
      </c>
      <c r="P95" s="37">
        <v>4</v>
      </c>
      <c r="Q95" s="37">
        <v>26</v>
      </c>
    </row>
    <row r="96" spans="1:17" x14ac:dyDescent="0.3">
      <c r="A96" s="37">
        <v>95</v>
      </c>
      <c r="B96" s="38">
        <v>44068.69153935185</v>
      </c>
      <c r="C96" s="37">
        <v>2020</v>
      </c>
      <c r="D96" s="37">
        <v>8</v>
      </c>
      <c r="E96" s="37">
        <v>25</v>
      </c>
      <c r="F96" s="40">
        <v>44068.69153935185</v>
      </c>
      <c r="G96" s="39" t="s">
        <v>49</v>
      </c>
      <c r="H96" s="39" t="s">
        <v>15</v>
      </c>
      <c r="I96" s="39" t="s">
        <v>12</v>
      </c>
      <c r="J96" s="42">
        <v>1001</v>
      </c>
      <c r="K96" s="39" t="s">
        <v>86</v>
      </c>
      <c r="L96" s="37">
        <v>5</v>
      </c>
      <c r="M96" s="39" t="s">
        <v>58</v>
      </c>
      <c r="N96" s="39" t="s">
        <v>54</v>
      </c>
      <c r="O96" s="37">
        <v>16</v>
      </c>
      <c r="P96" s="37">
        <v>6</v>
      </c>
      <c r="Q96" s="37">
        <v>14</v>
      </c>
    </row>
    <row r="97" spans="1:17" x14ac:dyDescent="0.3">
      <c r="A97" s="37">
        <v>96</v>
      </c>
      <c r="B97" s="38">
        <v>44068.693981481483</v>
      </c>
      <c r="C97" s="37">
        <v>2020</v>
      </c>
      <c r="D97" s="37">
        <v>8</v>
      </c>
      <c r="E97" s="37">
        <v>25</v>
      </c>
      <c r="F97" s="40">
        <v>44068.693981481483</v>
      </c>
      <c r="G97" s="39" t="s">
        <v>49</v>
      </c>
      <c r="H97" s="39" t="s">
        <v>15</v>
      </c>
      <c r="I97" s="39" t="s">
        <v>12</v>
      </c>
      <c r="J97" s="42">
        <v>1001</v>
      </c>
      <c r="K97" s="39" t="s">
        <v>86</v>
      </c>
      <c r="L97" s="37">
        <v>6</v>
      </c>
      <c r="M97" s="39" t="s">
        <v>58</v>
      </c>
      <c r="N97" s="39" t="s">
        <v>54</v>
      </c>
      <c r="O97" s="37">
        <v>23</v>
      </c>
      <c r="P97" s="37">
        <v>5</v>
      </c>
      <c r="Q97" s="37">
        <v>19</v>
      </c>
    </row>
    <row r="98" spans="1:17" x14ac:dyDescent="0.3">
      <c r="A98" s="37">
        <v>97</v>
      </c>
      <c r="B98" s="38">
        <v>44068.694884259261</v>
      </c>
      <c r="C98" s="37">
        <v>2020</v>
      </c>
      <c r="D98" s="37">
        <v>8</v>
      </c>
      <c r="E98" s="37">
        <v>25</v>
      </c>
      <c r="F98" s="40">
        <v>44068.694884259261</v>
      </c>
      <c r="G98" s="39" t="s">
        <v>49</v>
      </c>
      <c r="H98" s="39" t="s">
        <v>15</v>
      </c>
      <c r="I98" s="39" t="s">
        <v>12</v>
      </c>
      <c r="J98" s="42">
        <v>1001</v>
      </c>
      <c r="K98" s="39" t="s">
        <v>86</v>
      </c>
      <c r="L98" s="37">
        <v>7</v>
      </c>
      <c r="M98" s="39" t="s">
        <v>58</v>
      </c>
      <c r="N98" s="39" t="s">
        <v>54</v>
      </c>
      <c r="O98" s="37">
        <v>11</v>
      </c>
      <c r="P98" s="37">
        <v>11</v>
      </c>
      <c r="Q98" s="37">
        <v>22</v>
      </c>
    </row>
    <row r="99" spans="1:17" x14ac:dyDescent="0.3">
      <c r="A99" s="37">
        <v>98</v>
      </c>
      <c r="B99" s="38">
        <v>44068.695833333331</v>
      </c>
      <c r="C99" s="37">
        <v>2020</v>
      </c>
      <c r="D99" s="37">
        <v>8</v>
      </c>
      <c r="E99" s="37">
        <v>25</v>
      </c>
      <c r="F99" s="40">
        <v>44068.695833333331</v>
      </c>
      <c r="G99" s="39" t="s">
        <v>49</v>
      </c>
      <c r="H99" s="39" t="s">
        <v>15</v>
      </c>
      <c r="I99" s="39" t="s">
        <v>12</v>
      </c>
      <c r="J99" s="42">
        <v>1001</v>
      </c>
      <c r="K99" s="39" t="s">
        <v>86</v>
      </c>
      <c r="L99" s="37">
        <v>8</v>
      </c>
      <c r="M99" s="39" t="s">
        <v>58</v>
      </c>
      <c r="N99" s="39" t="s">
        <v>54</v>
      </c>
      <c r="O99" s="37">
        <v>6</v>
      </c>
      <c r="P99" s="37">
        <v>9</v>
      </c>
      <c r="Q99" s="37">
        <v>18</v>
      </c>
    </row>
    <row r="100" spans="1:17" x14ac:dyDescent="0.3">
      <c r="A100" s="37">
        <v>99</v>
      </c>
      <c r="B100" s="38">
        <v>44068.696504629632</v>
      </c>
      <c r="C100" s="37">
        <v>2020</v>
      </c>
      <c r="D100" s="37">
        <v>8</v>
      </c>
      <c r="E100" s="37">
        <v>25</v>
      </c>
      <c r="F100" s="40">
        <v>44068.696504629632</v>
      </c>
      <c r="G100" s="39" t="s">
        <v>49</v>
      </c>
      <c r="H100" s="39" t="s">
        <v>15</v>
      </c>
      <c r="I100" s="39" t="s">
        <v>12</v>
      </c>
      <c r="J100" s="42">
        <v>1001</v>
      </c>
      <c r="K100" s="39" t="s">
        <v>86</v>
      </c>
      <c r="L100" s="37">
        <v>9</v>
      </c>
      <c r="M100" s="39" t="s">
        <v>58</v>
      </c>
      <c r="N100" s="39" t="s">
        <v>54</v>
      </c>
      <c r="O100" s="37">
        <v>4</v>
      </c>
      <c r="P100" s="37">
        <v>6</v>
      </c>
      <c r="Q100" s="37">
        <v>8</v>
      </c>
    </row>
    <row r="101" spans="1:17" x14ac:dyDescent="0.3">
      <c r="A101" s="37">
        <v>100</v>
      </c>
      <c r="B101" s="38">
        <v>44068.696840277778</v>
      </c>
      <c r="C101" s="37">
        <v>2020</v>
      </c>
      <c r="D101" s="37">
        <v>8</v>
      </c>
      <c r="E101" s="37">
        <v>25</v>
      </c>
      <c r="F101" s="40">
        <v>44068.696840277778</v>
      </c>
      <c r="G101" s="39" t="s">
        <v>49</v>
      </c>
      <c r="H101" s="39" t="s">
        <v>15</v>
      </c>
      <c r="I101" s="39" t="s">
        <v>12</v>
      </c>
      <c r="J101" s="42">
        <v>1001</v>
      </c>
      <c r="K101" s="39" t="s">
        <v>86</v>
      </c>
      <c r="L101" s="37">
        <v>10</v>
      </c>
      <c r="M101" s="39" t="s">
        <v>58</v>
      </c>
      <c r="N101" s="39" t="s">
        <v>54</v>
      </c>
      <c r="O101" s="37">
        <v>14</v>
      </c>
      <c r="P101" s="37">
        <v>19</v>
      </c>
      <c r="Q101" s="37">
        <v>17</v>
      </c>
    </row>
    <row r="102" spans="1:17" x14ac:dyDescent="0.3">
      <c r="A102" s="37">
        <v>101</v>
      </c>
      <c r="B102" s="38">
        <v>44068.699548611112</v>
      </c>
      <c r="C102" s="37">
        <v>2020</v>
      </c>
      <c r="D102" s="37">
        <v>8</v>
      </c>
      <c r="E102" s="37">
        <v>25</v>
      </c>
      <c r="F102" s="40">
        <v>44068.699548611112</v>
      </c>
      <c r="G102" s="39" t="s">
        <v>49</v>
      </c>
      <c r="H102" s="39" t="s">
        <v>15</v>
      </c>
      <c r="I102" s="39" t="s">
        <v>12</v>
      </c>
      <c r="J102" s="42">
        <v>1001</v>
      </c>
      <c r="K102" s="39" t="s">
        <v>86</v>
      </c>
      <c r="L102" s="37">
        <v>11</v>
      </c>
      <c r="M102" s="39" t="s">
        <v>58</v>
      </c>
      <c r="N102" s="39" t="s">
        <v>54</v>
      </c>
      <c r="O102" s="37">
        <v>3</v>
      </c>
      <c r="P102" s="37">
        <v>7</v>
      </c>
      <c r="Q102" s="37">
        <v>5</v>
      </c>
    </row>
    <row r="103" spans="1:17" x14ac:dyDescent="0.3">
      <c r="A103" s="37">
        <v>102</v>
      </c>
      <c r="B103" s="38">
        <v>44068.701493055552</v>
      </c>
      <c r="C103" s="37">
        <v>2020</v>
      </c>
      <c r="D103" s="37">
        <v>8</v>
      </c>
      <c r="E103" s="37">
        <v>25</v>
      </c>
      <c r="F103" s="40">
        <v>44068.701493055552</v>
      </c>
      <c r="G103" s="39" t="s">
        <v>49</v>
      </c>
      <c r="H103" s="39" t="s">
        <v>15</v>
      </c>
      <c r="I103" s="39" t="s">
        <v>12</v>
      </c>
      <c r="J103" s="42">
        <v>1001</v>
      </c>
      <c r="K103" s="39" t="s">
        <v>86</v>
      </c>
      <c r="L103" s="37">
        <v>12</v>
      </c>
      <c r="M103" s="39" t="s">
        <v>58</v>
      </c>
      <c r="N103" s="39" t="s">
        <v>54</v>
      </c>
      <c r="O103" s="37">
        <v>3</v>
      </c>
      <c r="P103" s="37">
        <v>5</v>
      </c>
      <c r="Q103" s="37">
        <v>11</v>
      </c>
    </row>
    <row r="104" spans="1:17" x14ac:dyDescent="0.3">
      <c r="A104" s="37">
        <v>103</v>
      </c>
      <c r="B104" s="38">
        <v>44068.702523148146</v>
      </c>
      <c r="C104" s="37">
        <v>2020</v>
      </c>
      <c r="D104" s="37">
        <v>8</v>
      </c>
      <c r="E104" s="37">
        <v>25</v>
      </c>
      <c r="F104" s="40">
        <v>44068.702523148146</v>
      </c>
      <c r="G104" s="39" t="s">
        <v>49</v>
      </c>
      <c r="H104" s="39" t="s">
        <v>15</v>
      </c>
      <c r="I104" s="39" t="s">
        <v>12</v>
      </c>
      <c r="J104" s="42">
        <v>1001</v>
      </c>
      <c r="K104" s="39" t="s">
        <v>86</v>
      </c>
      <c r="L104" s="37">
        <v>13</v>
      </c>
      <c r="M104" s="39" t="s">
        <v>58</v>
      </c>
      <c r="N104" s="39" t="s">
        <v>54</v>
      </c>
      <c r="O104" s="37">
        <v>11</v>
      </c>
      <c r="P104" s="37">
        <v>17</v>
      </c>
      <c r="Q104" s="37">
        <v>30</v>
      </c>
    </row>
    <row r="105" spans="1:17" x14ac:dyDescent="0.3">
      <c r="A105" s="37">
        <v>104</v>
      </c>
      <c r="B105" s="38">
        <v>44068.703229166669</v>
      </c>
      <c r="C105" s="37">
        <v>2020</v>
      </c>
      <c r="D105" s="37">
        <v>8</v>
      </c>
      <c r="E105" s="37">
        <v>25</v>
      </c>
      <c r="F105" s="40">
        <v>44068.703229166669</v>
      </c>
      <c r="G105" s="39" t="s">
        <v>49</v>
      </c>
      <c r="H105" s="39" t="s">
        <v>15</v>
      </c>
      <c r="I105" s="39" t="s">
        <v>12</v>
      </c>
      <c r="J105" s="42">
        <v>1001</v>
      </c>
      <c r="K105" s="39" t="s">
        <v>86</v>
      </c>
      <c r="L105" s="37">
        <v>14</v>
      </c>
      <c r="M105" s="39" t="s">
        <v>58</v>
      </c>
      <c r="N105" s="39" t="s">
        <v>54</v>
      </c>
      <c r="O105" s="37">
        <v>11</v>
      </c>
      <c r="P105" s="37">
        <v>14</v>
      </c>
      <c r="Q105" s="37">
        <v>14</v>
      </c>
    </row>
    <row r="106" spans="1:17" x14ac:dyDescent="0.3">
      <c r="A106" s="37">
        <v>105</v>
      </c>
      <c r="B106" s="38">
        <v>44068.704293981478</v>
      </c>
      <c r="C106" s="37">
        <v>2020</v>
      </c>
      <c r="D106" s="37">
        <v>8</v>
      </c>
      <c r="E106" s="37">
        <v>25</v>
      </c>
      <c r="F106" s="40">
        <v>44068.704293981478</v>
      </c>
      <c r="G106" s="39" t="s">
        <v>49</v>
      </c>
      <c r="H106" s="39" t="s">
        <v>15</v>
      </c>
      <c r="I106" s="39" t="s">
        <v>12</v>
      </c>
      <c r="J106" s="42">
        <v>1001</v>
      </c>
      <c r="K106" s="39" t="s">
        <v>86</v>
      </c>
      <c r="L106" s="37">
        <v>15</v>
      </c>
      <c r="M106" s="39" t="s">
        <v>58</v>
      </c>
      <c r="N106" s="39" t="s">
        <v>54</v>
      </c>
      <c r="O106" s="37">
        <v>4</v>
      </c>
      <c r="P106" s="37">
        <v>6</v>
      </c>
      <c r="Q106" s="37">
        <v>19</v>
      </c>
    </row>
    <row r="107" spans="1:17" x14ac:dyDescent="0.3">
      <c r="A107" s="37">
        <v>106</v>
      </c>
      <c r="B107" s="38">
        <v>44068.706678240742</v>
      </c>
      <c r="C107" s="37">
        <v>2020</v>
      </c>
      <c r="D107" s="37">
        <v>8</v>
      </c>
      <c r="E107" s="37">
        <v>25</v>
      </c>
      <c r="F107" s="40">
        <v>44068.706678240742</v>
      </c>
      <c r="G107" s="39" t="s">
        <v>49</v>
      </c>
      <c r="H107" s="39" t="s">
        <v>15</v>
      </c>
      <c r="I107" s="39" t="s">
        <v>12</v>
      </c>
      <c r="J107" s="42">
        <v>1001</v>
      </c>
      <c r="K107" s="39" t="s">
        <v>86</v>
      </c>
      <c r="L107" s="37">
        <v>16</v>
      </c>
      <c r="M107" s="39" t="s">
        <v>58</v>
      </c>
      <c r="N107" s="39" t="s">
        <v>54</v>
      </c>
      <c r="O107" s="37">
        <v>4</v>
      </c>
      <c r="P107" s="37">
        <v>17</v>
      </c>
      <c r="Q107" s="37">
        <v>10</v>
      </c>
    </row>
    <row r="108" spans="1:17" x14ac:dyDescent="0.3">
      <c r="A108" s="37">
        <v>107</v>
      </c>
      <c r="B108" s="38">
        <v>44068.708460648151</v>
      </c>
      <c r="C108" s="37">
        <v>2020</v>
      </c>
      <c r="D108" s="37">
        <v>8</v>
      </c>
      <c r="E108" s="37">
        <v>25</v>
      </c>
      <c r="F108" s="40">
        <v>44068.708460648151</v>
      </c>
      <c r="G108" s="39" t="s">
        <v>49</v>
      </c>
      <c r="H108" s="39" t="s">
        <v>15</v>
      </c>
      <c r="I108" s="39" t="s">
        <v>12</v>
      </c>
      <c r="J108" s="42">
        <v>1001</v>
      </c>
      <c r="K108" s="39" t="s">
        <v>86</v>
      </c>
      <c r="L108" s="37">
        <v>17</v>
      </c>
      <c r="M108" s="39" t="s">
        <v>58</v>
      </c>
      <c r="N108" s="39" t="s">
        <v>54</v>
      </c>
      <c r="O108" s="37">
        <v>0</v>
      </c>
      <c r="P108" s="37">
        <v>17</v>
      </c>
      <c r="Q108" s="37">
        <v>17</v>
      </c>
    </row>
    <row r="109" spans="1:17" x14ac:dyDescent="0.3">
      <c r="A109" s="37">
        <v>108</v>
      </c>
      <c r="B109" s="38">
        <v>44068.709178240744</v>
      </c>
      <c r="C109" s="37">
        <v>2020</v>
      </c>
      <c r="D109" s="37">
        <v>8</v>
      </c>
      <c r="E109" s="37">
        <v>25</v>
      </c>
      <c r="F109" s="40">
        <v>44068.709178240744</v>
      </c>
      <c r="G109" s="39" t="s">
        <v>49</v>
      </c>
      <c r="H109" s="39" t="s">
        <v>15</v>
      </c>
      <c r="I109" s="39" t="s">
        <v>12</v>
      </c>
      <c r="J109" s="42">
        <v>1001</v>
      </c>
      <c r="K109" s="39" t="s">
        <v>86</v>
      </c>
      <c r="L109" s="37">
        <v>18</v>
      </c>
      <c r="M109" s="39" t="s">
        <v>58</v>
      </c>
      <c r="N109" s="39" t="s">
        <v>54</v>
      </c>
      <c r="O109" s="37">
        <v>2</v>
      </c>
      <c r="P109" s="37">
        <v>25</v>
      </c>
      <c r="Q109" s="37">
        <v>14</v>
      </c>
    </row>
    <row r="110" spans="1:17" x14ac:dyDescent="0.3">
      <c r="A110" s="37">
        <v>109</v>
      </c>
      <c r="B110" s="38">
        <v>44068.712685185186</v>
      </c>
      <c r="C110" s="37">
        <v>2020</v>
      </c>
      <c r="D110" s="37">
        <v>8</v>
      </c>
      <c r="E110" s="37">
        <v>25</v>
      </c>
      <c r="F110" s="40">
        <v>44068.712685185186</v>
      </c>
      <c r="G110" s="39" t="s">
        <v>49</v>
      </c>
      <c r="H110" s="39" t="s">
        <v>15</v>
      </c>
      <c r="I110" s="39" t="s">
        <v>12</v>
      </c>
      <c r="J110" s="42">
        <v>1001</v>
      </c>
      <c r="K110" s="39" t="s">
        <v>86</v>
      </c>
      <c r="L110" s="37">
        <v>19</v>
      </c>
      <c r="M110" s="39" t="s">
        <v>58</v>
      </c>
      <c r="N110" s="39" t="s">
        <v>54</v>
      </c>
      <c r="O110" s="37">
        <v>2</v>
      </c>
      <c r="P110" s="37">
        <v>15</v>
      </c>
      <c r="Q110" s="37">
        <v>12</v>
      </c>
    </row>
    <row r="111" spans="1:17" x14ac:dyDescent="0.3">
      <c r="A111" s="37">
        <v>110</v>
      </c>
      <c r="B111" s="38">
        <v>44068.714131944442</v>
      </c>
      <c r="C111" s="37">
        <v>2020</v>
      </c>
      <c r="D111" s="37">
        <v>8</v>
      </c>
      <c r="E111" s="37">
        <v>25</v>
      </c>
      <c r="F111" s="40">
        <v>44068.714131944442</v>
      </c>
      <c r="G111" s="39" t="s">
        <v>49</v>
      </c>
      <c r="H111" s="39" t="s">
        <v>15</v>
      </c>
      <c r="I111" s="39" t="s">
        <v>12</v>
      </c>
      <c r="J111" s="42">
        <v>1001</v>
      </c>
      <c r="K111" s="39" t="s">
        <v>86</v>
      </c>
      <c r="L111" s="37">
        <v>20</v>
      </c>
      <c r="M111" s="39" t="s">
        <v>58</v>
      </c>
      <c r="N111" s="39" t="s">
        <v>54</v>
      </c>
      <c r="O111" s="37">
        <v>22</v>
      </c>
      <c r="P111" s="37">
        <v>11</v>
      </c>
      <c r="Q111" s="37">
        <v>14</v>
      </c>
    </row>
    <row r="112" spans="1:17" x14ac:dyDescent="0.3">
      <c r="A112" s="37">
        <v>111</v>
      </c>
      <c r="B112" s="38">
        <v>44068.714803240742</v>
      </c>
      <c r="C112" s="37">
        <v>2020</v>
      </c>
      <c r="D112" s="37">
        <v>8</v>
      </c>
      <c r="E112" s="37">
        <v>25</v>
      </c>
      <c r="F112" s="40">
        <v>44068.714803240742</v>
      </c>
      <c r="G112" s="39" t="s">
        <v>49</v>
      </c>
      <c r="H112" s="39" t="s">
        <v>15</v>
      </c>
      <c r="I112" s="39" t="s">
        <v>12</v>
      </c>
      <c r="J112" s="42">
        <v>1001</v>
      </c>
      <c r="K112" s="39" t="s">
        <v>86</v>
      </c>
      <c r="L112" s="37">
        <v>21</v>
      </c>
      <c r="M112" s="39" t="s">
        <v>58</v>
      </c>
      <c r="N112" s="39" t="s">
        <v>54</v>
      </c>
      <c r="O112" s="37">
        <v>1</v>
      </c>
      <c r="P112" s="37">
        <v>27</v>
      </c>
      <c r="Q112" s="37">
        <v>35</v>
      </c>
    </row>
    <row r="113" spans="1:17" x14ac:dyDescent="0.3">
      <c r="A113" s="37">
        <v>112</v>
      </c>
      <c r="B113" s="38">
        <v>44068.715474537035</v>
      </c>
      <c r="C113" s="37">
        <v>2020</v>
      </c>
      <c r="D113" s="37">
        <v>8</v>
      </c>
      <c r="E113" s="37">
        <v>25</v>
      </c>
      <c r="F113" s="40">
        <v>44068.715474537035</v>
      </c>
      <c r="G113" s="39" t="s">
        <v>49</v>
      </c>
      <c r="H113" s="39" t="s">
        <v>15</v>
      </c>
      <c r="I113" s="39" t="s">
        <v>12</v>
      </c>
      <c r="J113" s="42">
        <v>1001</v>
      </c>
      <c r="K113" s="39" t="s">
        <v>86</v>
      </c>
      <c r="L113" s="37">
        <v>22</v>
      </c>
      <c r="M113" s="39" t="s">
        <v>58</v>
      </c>
      <c r="N113" s="39" t="s">
        <v>54</v>
      </c>
      <c r="O113" s="37">
        <v>3</v>
      </c>
      <c r="P113" s="37">
        <v>23</v>
      </c>
      <c r="Q113" s="37">
        <v>9</v>
      </c>
    </row>
    <row r="114" spans="1:17" x14ac:dyDescent="0.3">
      <c r="A114" s="37">
        <v>113</v>
      </c>
      <c r="B114" s="38">
        <v>44068.71733796296</v>
      </c>
      <c r="C114" s="37">
        <v>2020</v>
      </c>
      <c r="D114" s="37">
        <v>8</v>
      </c>
      <c r="E114" s="37">
        <v>25</v>
      </c>
      <c r="F114" s="40">
        <v>44068.71733796296</v>
      </c>
      <c r="G114" s="39" t="s">
        <v>49</v>
      </c>
      <c r="H114" s="39" t="s">
        <v>15</v>
      </c>
      <c r="I114" s="39" t="s">
        <v>12</v>
      </c>
      <c r="J114" s="42">
        <v>1001</v>
      </c>
      <c r="K114" s="39" t="s">
        <v>86</v>
      </c>
      <c r="L114" s="37">
        <v>23</v>
      </c>
      <c r="M114" s="39" t="s">
        <v>58</v>
      </c>
      <c r="N114" s="39" t="s">
        <v>54</v>
      </c>
      <c r="O114" s="37">
        <v>13</v>
      </c>
      <c r="P114" s="37">
        <v>21</v>
      </c>
      <c r="Q114" s="37">
        <v>26</v>
      </c>
    </row>
    <row r="115" spans="1:17" x14ac:dyDescent="0.3">
      <c r="A115" s="37">
        <v>114</v>
      </c>
      <c r="B115" s="38">
        <v>44068.717997685184</v>
      </c>
      <c r="C115" s="37">
        <v>2020</v>
      </c>
      <c r="D115" s="37">
        <v>8</v>
      </c>
      <c r="E115" s="37">
        <v>25</v>
      </c>
      <c r="F115" s="40">
        <v>44068.717997685184</v>
      </c>
      <c r="G115" s="39" t="s">
        <v>49</v>
      </c>
      <c r="H115" s="39" t="s">
        <v>15</v>
      </c>
      <c r="I115" s="39" t="s">
        <v>12</v>
      </c>
      <c r="J115" s="42">
        <v>1001</v>
      </c>
      <c r="K115" s="39" t="s">
        <v>86</v>
      </c>
      <c r="L115" s="37">
        <v>24</v>
      </c>
      <c r="M115" s="39" t="s">
        <v>58</v>
      </c>
      <c r="N115" s="39" t="s">
        <v>54</v>
      </c>
      <c r="O115" s="37">
        <v>21</v>
      </c>
      <c r="P115" s="37">
        <v>25</v>
      </c>
      <c r="Q115" s="37">
        <v>14</v>
      </c>
    </row>
    <row r="116" spans="1:17" x14ac:dyDescent="0.3">
      <c r="A116" s="37">
        <v>115</v>
      </c>
      <c r="B116" s="38">
        <v>44068.718321759261</v>
      </c>
      <c r="C116" s="37">
        <v>2020</v>
      </c>
      <c r="D116" s="37">
        <v>8</v>
      </c>
      <c r="E116" s="37">
        <v>25</v>
      </c>
      <c r="F116" s="40">
        <v>44068.718321759261</v>
      </c>
      <c r="G116" s="39" t="s">
        <v>49</v>
      </c>
      <c r="H116" s="39" t="s">
        <v>15</v>
      </c>
      <c r="I116" s="39" t="s">
        <v>12</v>
      </c>
      <c r="J116" s="42">
        <v>1001</v>
      </c>
      <c r="K116" s="39" t="s">
        <v>86</v>
      </c>
      <c r="L116" s="37">
        <v>25</v>
      </c>
      <c r="M116" s="39" t="s">
        <v>58</v>
      </c>
      <c r="N116" s="39" t="s">
        <v>54</v>
      </c>
      <c r="O116" s="37">
        <v>11</v>
      </c>
      <c r="P116" s="37">
        <v>18</v>
      </c>
      <c r="Q116" s="37">
        <v>10</v>
      </c>
    </row>
    <row r="117" spans="1:17" x14ac:dyDescent="0.3">
      <c r="A117" s="37">
        <v>116</v>
      </c>
      <c r="B117" s="38">
        <v>44068.718981481485</v>
      </c>
      <c r="C117" s="37">
        <v>2020</v>
      </c>
      <c r="D117" s="37">
        <v>8</v>
      </c>
      <c r="E117" s="37">
        <v>25</v>
      </c>
      <c r="F117" s="40">
        <v>44068.718981481485</v>
      </c>
      <c r="G117" s="39" t="s">
        <v>49</v>
      </c>
      <c r="H117" s="39" t="s">
        <v>15</v>
      </c>
      <c r="I117" s="39" t="s">
        <v>12</v>
      </c>
      <c r="J117" s="42">
        <v>1001</v>
      </c>
      <c r="K117" s="39" t="s">
        <v>86</v>
      </c>
      <c r="L117" s="37">
        <v>26</v>
      </c>
      <c r="M117" s="39" t="s">
        <v>58</v>
      </c>
      <c r="N117" s="39" t="s">
        <v>54</v>
      </c>
      <c r="O117" s="37">
        <v>14</v>
      </c>
      <c r="P117" s="37">
        <v>17</v>
      </c>
      <c r="Q117" s="37">
        <v>24</v>
      </c>
    </row>
    <row r="118" spans="1:17" x14ac:dyDescent="0.3">
      <c r="A118" s="37">
        <v>117</v>
      </c>
      <c r="B118" s="38">
        <v>44068.720405092594</v>
      </c>
      <c r="C118" s="37">
        <v>2020</v>
      </c>
      <c r="D118" s="37">
        <v>8</v>
      </c>
      <c r="E118" s="37">
        <v>25</v>
      </c>
      <c r="F118" s="40">
        <v>44068.720405092594</v>
      </c>
      <c r="G118" s="39" t="s">
        <v>49</v>
      </c>
      <c r="H118" s="39" t="s">
        <v>15</v>
      </c>
      <c r="I118" s="39" t="s">
        <v>12</v>
      </c>
      <c r="J118" s="42">
        <v>1001</v>
      </c>
      <c r="K118" s="39" t="s">
        <v>86</v>
      </c>
      <c r="L118" s="37">
        <v>27</v>
      </c>
      <c r="M118" s="39" t="s">
        <v>58</v>
      </c>
      <c r="N118" s="39" t="s">
        <v>54</v>
      </c>
      <c r="O118" s="37">
        <v>14</v>
      </c>
      <c r="P118" s="37">
        <v>17</v>
      </c>
      <c r="Q118" s="37">
        <v>9</v>
      </c>
    </row>
    <row r="119" spans="1:17" x14ac:dyDescent="0.3">
      <c r="A119" s="37">
        <v>118</v>
      </c>
      <c r="B119" s="38">
        <v>44068.722488425927</v>
      </c>
      <c r="C119" s="37">
        <v>2020</v>
      </c>
      <c r="D119" s="37">
        <v>8</v>
      </c>
      <c r="E119" s="37">
        <v>25</v>
      </c>
      <c r="F119" s="40">
        <v>44068.722488425927</v>
      </c>
      <c r="G119" s="39" t="s">
        <v>49</v>
      </c>
      <c r="H119" s="39" t="s">
        <v>15</v>
      </c>
      <c r="I119" s="39" t="s">
        <v>12</v>
      </c>
      <c r="J119" s="42">
        <v>1001</v>
      </c>
      <c r="K119" s="39" t="s">
        <v>86</v>
      </c>
      <c r="L119" s="37">
        <v>28</v>
      </c>
      <c r="M119" s="39" t="s">
        <v>58</v>
      </c>
      <c r="N119" s="39" t="s">
        <v>54</v>
      </c>
      <c r="O119" s="37">
        <v>7</v>
      </c>
      <c r="P119" s="37">
        <v>20</v>
      </c>
      <c r="Q119" s="37">
        <v>7</v>
      </c>
    </row>
    <row r="120" spans="1:17" x14ac:dyDescent="0.3">
      <c r="A120" s="37">
        <v>119</v>
      </c>
      <c r="B120" s="38">
        <v>44068.724444444444</v>
      </c>
      <c r="C120" s="37">
        <v>2020</v>
      </c>
      <c r="D120" s="37">
        <v>8</v>
      </c>
      <c r="E120" s="37">
        <v>25</v>
      </c>
      <c r="F120" s="40">
        <v>44068.724444444444</v>
      </c>
      <c r="G120" s="39" t="s">
        <v>49</v>
      </c>
      <c r="H120" s="39" t="s">
        <v>15</v>
      </c>
      <c r="I120" s="39" t="s">
        <v>12</v>
      </c>
      <c r="J120" s="42">
        <v>1001</v>
      </c>
      <c r="K120" s="39" t="s">
        <v>86</v>
      </c>
      <c r="L120" s="37">
        <v>29</v>
      </c>
      <c r="M120" s="39" t="s">
        <v>58</v>
      </c>
      <c r="N120" s="39" t="s">
        <v>54</v>
      </c>
      <c r="O120" s="37">
        <v>24</v>
      </c>
      <c r="P120" s="37">
        <v>67</v>
      </c>
      <c r="Q120" s="37">
        <v>23</v>
      </c>
    </row>
    <row r="121" spans="1:17" x14ac:dyDescent="0.3">
      <c r="A121" s="37">
        <v>120</v>
      </c>
      <c r="B121" s="38">
        <v>44068.725138888891</v>
      </c>
      <c r="C121" s="37">
        <v>2020</v>
      </c>
      <c r="D121" s="37">
        <v>8</v>
      </c>
      <c r="E121" s="37">
        <v>25</v>
      </c>
      <c r="F121" s="40">
        <v>44068.725138888891</v>
      </c>
      <c r="G121" s="39" t="s">
        <v>49</v>
      </c>
      <c r="H121" s="39" t="s">
        <v>15</v>
      </c>
      <c r="I121" s="39" t="s">
        <v>12</v>
      </c>
      <c r="J121" s="42">
        <v>1001</v>
      </c>
      <c r="K121" s="39" t="s">
        <v>86</v>
      </c>
      <c r="L121" s="37">
        <v>30</v>
      </c>
      <c r="M121" s="39" t="s">
        <v>58</v>
      </c>
      <c r="N121" s="39" t="s">
        <v>54</v>
      </c>
      <c r="O121" s="37">
        <v>24</v>
      </c>
      <c r="P121" s="37">
        <v>31</v>
      </c>
      <c r="Q121" s="37">
        <v>14</v>
      </c>
    </row>
    <row r="122" spans="1:17" x14ac:dyDescent="0.3">
      <c r="A122" s="37">
        <v>121</v>
      </c>
      <c r="B122" s="38">
        <v>44068.687256944446</v>
      </c>
      <c r="C122" s="37">
        <v>2020</v>
      </c>
      <c r="D122" s="37">
        <v>8</v>
      </c>
      <c r="E122" s="37">
        <v>25</v>
      </c>
      <c r="F122" s="40">
        <v>44068.687256944446</v>
      </c>
      <c r="G122" s="39" t="s">
        <v>49</v>
      </c>
      <c r="H122" s="39" t="s">
        <v>15</v>
      </c>
      <c r="I122" s="39" t="s">
        <v>12</v>
      </c>
      <c r="J122" s="42">
        <v>1001</v>
      </c>
      <c r="K122" s="39" t="s">
        <v>86</v>
      </c>
      <c r="L122" s="37">
        <v>1</v>
      </c>
      <c r="M122" s="39" t="s">
        <v>56</v>
      </c>
      <c r="N122" s="39" t="s">
        <v>52</v>
      </c>
      <c r="O122" s="37">
        <v>6</v>
      </c>
      <c r="P122" s="37">
        <v>18</v>
      </c>
      <c r="Q122" s="37">
        <v>8</v>
      </c>
    </row>
    <row r="123" spans="1:17" x14ac:dyDescent="0.3">
      <c r="A123" s="37">
        <v>122</v>
      </c>
      <c r="B123" s="38">
        <v>44068.688206018516</v>
      </c>
      <c r="C123" s="37">
        <v>2020</v>
      </c>
      <c r="D123" s="37">
        <v>8</v>
      </c>
      <c r="E123" s="37">
        <v>25</v>
      </c>
      <c r="F123" s="40">
        <v>44068.688206018516</v>
      </c>
      <c r="G123" s="39" t="s">
        <v>49</v>
      </c>
      <c r="H123" s="39" t="s">
        <v>15</v>
      </c>
      <c r="I123" s="39" t="s">
        <v>12</v>
      </c>
      <c r="J123" s="42">
        <v>1001</v>
      </c>
      <c r="K123" s="39" t="s">
        <v>86</v>
      </c>
      <c r="L123" s="37">
        <v>2</v>
      </c>
      <c r="M123" s="39" t="s">
        <v>56</v>
      </c>
      <c r="N123" s="39" t="s">
        <v>52</v>
      </c>
      <c r="O123" s="37">
        <v>4</v>
      </c>
      <c r="P123" s="37">
        <v>39</v>
      </c>
      <c r="Q123" s="37">
        <v>37</v>
      </c>
    </row>
    <row r="124" spans="1:17" x14ac:dyDescent="0.3">
      <c r="A124" s="37">
        <v>123</v>
      </c>
      <c r="B124" s="38">
        <v>44068.689791666664</v>
      </c>
      <c r="C124" s="37">
        <v>2020</v>
      </c>
      <c r="D124" s="37">
        <v>8</v>
      </c>
      <c r="E124" s="37">
        <v>25</v>
      </c>
      <c r="F124" s="40">
        <v>44068.689791666664</v>
      </c>
      <c r="G124" s="39" t="s">
        <v>49</v>
      </c>
      <c r="H124" s="39" t="s">
        <v>15</v>
      </c>
      <c r="I124" s="39" t="s">
        <v>12</v>
      </c>
      <c r="J124" s="42">
        <v>1001</v>
      </c>
      <c r="K124" s="39" t="s">
        <v>86</v>
      </c>
      <c r="L124" s="37">
        <v>3</v>
      </c>
      <c r="M124" s="39" t="s">
        <v>56</v>
      </c>
      <c r="N124" s="39" t="s">
        <v>52</v>
      </c>
      <c r="O124" s="37">
        <v>7</v>
      </c>
      <c r="P124" s="37">
        <v>58</v>
      </c>
      <c r="Q124" s="37">
        <v>22</v>
      </c>
    </row>
    <row r="125" spans="1:17" x14ac:dyDescent="0.3">
      <c r="A125" s="37">
        <v>124</v>
      </c>
      <c r="B125" s="38">
        <v>44068.690763888888</v>
      </c>
      <c r="C125" s="37">
        <v>2020</v>
      </c>
      <c r="D125" s="37">
        <v>8</v>
      </c>
      <c r="E125" s="37">
        <v>25</v>
      </c>
      <c r="F125" s="40">
        <v>44068.690763888888</v>
      </c>
      <c r="G125" s="39" t="s">
        <v>49</v>
      </c>
      <c r="H125" s="39" t="s">
        <v>15</v>
      </c>
      <c r="I125" s="39" t="s">
        <v>12</v>
      </c>
      <c r="J125" s="42">
        <v>1001</v>
      </c>
      <c r="K125" s="39" t="s">
        <v>86</v>
      </c>
      <c r="L125" s="37">
        <v>4</v>
      </c>
      <c r="M125" s="39" t="s">
        <v>56</v>
      </c>
      <c r="N125" s="39" t="s">
        <v>52</v>
      </c>
      <c r="O125" s="37">
        <v>4</v>
      </c>
      <c r="P125" s="37">
        <v>6</v>
      </c>
      <c r="Q125" s="37">
        <v>8</v>
      </c>
    </row>
    <row r="126" spans="1:17" x14ac:dyDescent="0.3">
      <c r="A126" s="37">
        <v>125</v>
      </c>
      <c r="B126" s="38">
        <v>44068.691400462965</v>
      </c>
      <c r="C126" s="37">
        <v>2020</v>
      </c>
      <c r="D126" s="37">
        <v>8</v>
      </c>
      <c r="E126" s="37">
        <v>25</v>
      </c>
      <c r="F126" s="40">
        <v>44068.691400462965</v>
      </c>
      <c r="G126" s="39" t="s">
        <v>49</v>
      </c>
      <c r="H126" s="39" t="s">
        <v>15</v>
      </c>
      <c r="I126" s="39" t="s">
        <v>12</v>
      </c>
      <c r="J126" s="42">
        <v>1001</v>
      </c>
      <c r="K126" s="39" t="s">
        <v>86</v>
      </c>
      <c r="L126" s="37">
        <v>5</v>
      </c>
      <c r="M126" s="39" t="s">
        <v>56</v>
      </c>
      <c r="N126" s="39" t="s">
        <v>52</v>
      </c>
      <c r="O126" s="37">
        <v>168</v>
      </c>
      <c r="P126" s="37">
        <v>48</v>
      </c>
      <c r="Q126" s="37">
        <v>24</v>
      </c>
    </row>
    <row r="127" spans="1:17" x14ac:dyDescent="0.3">
      <c r="A127" s="37">
        <v>126</v>
      </c>
      <c r="B127" s="38">
        <v>44068.692800925928</v>
      </c>
      <c r="C127" s="37">
        <v>2020</v>
      </c>
      <c r="D127" s="37">
        <v>8</v>
      </c>
      <c r="E127" s="37">
        <v>25</v>
      </c>
      <c r="F127" s="40">
        <v>44068.692800925928</v>
      </c>
      <c r="G127" s="39" t="s">
        <v>49</v>
      </c>
      <c r="H127" s="39" t="s">
        <v>15</v>
      </c>
      <c r="I127" s="39" t="s">
        <v>12</v>
      </c>
      <c r="J127" s="42">
        <v>1001</v>
      </c>
      <c r="K127" s="39" t="s">
        <v>86</v>
      </c>
      <c r="L127" s="37">
        <v>6</v>
      </c>
      <c r="M127" s="39" t="s">
        <v>56</v>
      </c>
      <c r="N127" s="39" t="s">
        <v>52</v>
      </c>
      <c r="O127" s="37">
        <v>101</v>
      </c>
      <c r="P127" s="37">
        <v>64</v>
      </c>
      <c r="Q127" s="37">
        <v>22</v>
      </c>
    </row>
    <row r="128" spans="1:17" x14ac:dyDescent="0.3">
      <c r="A128" s="37">
        <v>127</v>
      </c>
      <c r="B128" s="38">
        <v>44068.694131944445</v>
      </c>
      <c r="C128" s="37">
        <v>2020</v>
      </c>
      <c r="D128" s="37">
        <v>8</v>
      </c>
      <c r="E128" s="37">
        <v>25</v>
      </c>
      <c r="F128" s="40">
        <v>44068.694131944445</v>
      </c>
      <c r="G128" s="39" t="s">
        <v>49</v>
      </c>
      <c r="H128" s="39" t="s">
        <v>15</v>
      </c>
      <c r="I128" s="39" t="s">
        <v>12</v>
      </c>
      <c r="J128" s="42">
        <v>1001</v>
      </c>
      <c r="K128" s="39" t="s">
        <v>86</v>
      </c>
      <c r="L128" s="37">
        <v>7</v>
      </c>
      <c r="M128" s="39" t="s">
        <v>56</v>
      </c>
      <c r="N128" s="39" t="s">
        <v>52</v>
      </c>
      <c r="O128" s="37">
        <v>4</v>
      </c>
      <c r="P128" s="37">
        <v>12</v>
      </c>
      <c r="Q128" s="37">
        <v>18</v>
      </c>
    </row>
    <row r="129" spans="1:17" x14ac:dyDescent="0.3">
      <c r="A129" s="37">
        <v>128</v>
      </c>
      <c r="B129" s="38">
        <v>44068.694837962961</v>
      </c>
      <c r="C129" s="37">
        <v>2020</v>
      </c>
      <c r="D129" s="37">
        <v>8</v>
      </c>
      <c r="E129" s="37">
        <v>25</v>
      </c>
      <c r="F129" s="40">
        <v>44068.694837962961</v>
      </c>
      <c r="G129" s="39" t="s">
        <v>49</v>
      </c>
      <c r="H129" s="39" t="s">
        <v>15</v>
      </c>
      <c r="I129" s="39" t="s">
        <v>12</v>
      </c>
      <c r="J129" s="42">
        <v>1001</v>
      </c>
      <c r="K129" s="39" t="s">
        <v>86</v>
      </c>
      <c r="L129" s="37">
        <v>8</v>
      </c>
      <c r="M129" s="39" t="s">
        <v>56</v>
      </c>
      <c r="N129" s="39" t="s">
        <v>52</v>
      </c>
      <c r="O129" s="37">
        <v>42</v>
      </c>
      <c r="P129" s="37">
        <v>12</v>
      </c>
      <c r="Q129" s="37">
        <v>27</v>
      </c>
    </row>
    <row r="130" spans="1:17" x14ac:dyDescent="0.3">
      <c r="A130" s="37">
        <v>129</v>
      </c>
      <c r="B130" s="38">
        <v>44068.695671296293</v>
      </c>
      <c r="C130" s="37">
        <v>2020</v>
      </c>
      <c r="D130" s="37">
        <v>8</v>
      </c>
      <c r="E130" s="37">
        <v>25</v>
      </c>
      <c r="F130" s="40">
        <v>44068.695671296293</v>
      </c>
      <c r="G130" s="39" t="s">
        <v>49</v>
      </c>
      <c r="H130" s="39" t="s">
        <v>15</v>
      </c>
      <c r="I130" s="39" t="s">
        <v>12</v>
      </c>
      <c r="J130" s="42">
        <v>1001</v>
      </c>
      <c r="K130" s="39" t="s">
        <v>86</v>
      </c>
      <c r="L130" s="37">
        <v>9</v>
      </c>
      <c r="M130" s="39" t="s">
        <v>56</v>
      </c>
      <c r="N130" s="39" t="s">
        <v>52</v>
      </c>
      <c r="O130" s="37">
        <v>61</v>
      </c>
      <c r="P130" s="37">
        <v>19</v>
      </c>
      <c r="Q130" s="37">
        <v>57</v>
      </c>
    </row>
    <row r="131" spans="1:17" x14ac:dyDescent="0.3">
      <c r="A131" s="37">
        <v>130</v>
      </c>
      <c r="B131" s="38">
        <v>44068.696956018517</v>
      </c>
      <c r="C131" s="37">
        <v>2020</v>
      </c>
      <c r="D131" s="37">
        <v>8</v>
      </c>
      <c r="E131" s="37">
        <v>25</v>
      </c>
      <c r="F131" s="40">
        <v>44068.696956018517</v>
      </c>
      <c r="G131" s="39" t="s">
        <v>49</v>
      </c>
      <c r="H131" s="39" t="s">
        <v>15</v>
      </c>
      <c r="I131" s="39" t="s">
        <v>12</v>
      </c>
      <c r="J131" s="42">
        <v>1001</v>
      </c>
      <c r="K131" s="39" t="s">
        <v>86</v>
      </c>
      <c r="L131" s="37">
        <v>10</v>
      </c>
      <c r="M131" s="39" t="s">
        <v>56</v>
      </c>
      <c r="N131" s="39" t="s">
        <v>52</v>
      </c>
      <c r="O131" s="37">
        <v>40</v>
      </c>
      <c r="P131" s="37">
        <v>33</v>
      </c>
      <c r="Q131" s="37">
        <v>34</v>
      </c>
    </row>
    <row r="132" spans="1:17" x14ac:dyDescent="0.3">
      <c r="A132" s="37">
        <v>131</v>
      </c>
      <c r="B132" s="38">
        <v>44068.698287037034</v>
      </c>
      <c r="C132" s="37">
        <v>2020</v>
      </c>
      <c r="D132" s="37">
        <v>8</v>
      </c>
      <c r="E132" s="37">
        <v>25</v>
      </c>
      <c r="F132" s="40">
        <v>44068.698287037034</v>
      </c>
      <c r="G132" s="39" t="s">
        <v>49</v>
      </c>
      <c r="H132" s="39" t="s">
        <v>15</v>
      </c>
      <c r="I132" s="39" t="s">
        <v>12</v>
      </c>
      <c r="J132" s="42">
        <v>1001</v>
      </c>
      <c r="K132" s="39" t="s">
        <v>86</v>
      </c>
      <c r="L132" s="37">
        <v>11</v>
      </c>
      <c r="M132" s="39" t="s">
        <v>56</v>
      </c>
      <c r="N132" s="39" t="s">
        <v>52</v>
      </c>
      <c r="O132" s="37">
        <v>24</v>
      </c>
      <c r="P132" s="37">
        <v>16</v>
      </c>
      <c r="Q132" s="37">
        <v>4</v>
      </c>
    </row>
    <row r="133" spans="1:17" x14ac:dyDescent="0.3">
      <c r="A133" s="37">
        <v>132</v>
      </c>
      <c r="B133" s="38">
        <v>44068.699479166666</v>
      </c>
      <c r="C133" s="37">
        <v>2020</v>
      </c>
      <c r="D133" s="37">
        <v>8</v>
      </c>
      <c r="E133" s="37">
        <v>25</v>
      </c>
      <c r="F133" s="40">
        <v>44068.699479166666</v>
      </c>
      <c r="G133" s="39" t="s">
        <v>49</v>
      </c>
      <c r="H133" s="39" t="s">
        <v>15</v>
      </c>
      <c r="I133" s="39" t="s">
        <v>12</v>
      </c>
      <c r="J133" s="42">
        <v>1001</v>
      </c>
      <c r="K133" s="39" t="s">
        <v>86</v>
      </c>
      <c r="L133" s="37">
        <v>12</v>
      </c>
      <c r="M133" s="39" t="s">
        <v>56</v>
      </c>
      <c r="N133" s="39" t="s">
        <v>52</v>
      </c>
      <c r="O133" s="37">
        <v>24</v>
      </c>
      <c r="P133" s="37">
        <v>82</v>
      </c>
      <c r="Q133" s="37">
        <v>28</v>
      </c>
    </row>
    <row r="134" spans="1:17" x14ac:dyDescent="0.3">
      <c r="A134" s="37">
        <v>133</v>
      </c>
      <c r="B134" s="38">
        <v>44068.699594907404</v>
      </c>
      <c r="C134" s="37">
        <v>2020</v>
      </c>
      <c r="D134" s="37">
        <v>8</v>
      </c>
      <c r="E134" s="37">
        <v>25</v>
      </c>
      <c r="F134" s="40">
        <v>44068.699594907404</v>
      </c>
      <c r="G134" s="39" t="s">
        <v>49</v>
      </c>
      <c r="H134" s="39" t="s">
        <v>15</v>
      </c>
      <c r="I134" s="39" t="s">
        <v>12</v>
      </c>
      <c r="J134" s="42">
        <v>1001</v>
      </c>
      <c r="K134" s="39" t="s">
        <v>86</v>
      </c>
      <c r="L134" s="37">
        <v>13</v>
      </c>
      <c r="M134" s="39" t="s">
        <v>56</v>
      </c>
      <c r="N134" s="39" t="s">
        <v>52</v>
      </c>
      <c r="O134" s="37">
        <v>76</v>
      </c>
      <c r="P134" s="37">
        <v>32</v>
      </c>
      <c r="Q134" s="37">
        <v>11</v>
      </c>
    </row>
    <row r="135" spans="1:17" x14ac:dyDescent="0.3">
      <c r="A135" s="37">
        <v>134</v>
      </c>
      <c r="B135" s="38">
        <v>44068.701874999999</v>
      </c>
      <c r="C135" s="37">
        <v>2020</v>
      </c>
      <c r="D135" s="37">
        <v>8</v>
      </c>
      <c r="E135" s="37">
        <v>25</v>
      </c>
      <c r="F135" s="40">
        <v>44068.701874999999</v>
      </c>
      <c r="G135" s="39" t="s">
        <v>49</v>
      </c>
      <c r="H135" s="39" t="s">
        <v>15</v>
      </c>
      <c r="I135" s="39" t="s">
        <v>12</v>
      </c>
      <c r="J135" s="42">
        <v>1001</v>
      </c>
      <c r="K135" s="39" t="s">
        <v>86</v>
      </c>
      <c r="L135" s="37">
        <v>14</v>
      </c>
      <c r="M135" s="39" t="s">
        <v>56</v>
      </c>
      <c r="N135" s="39" t="s">
        <v>52</v>
      </c>
      <c r="O135" s="37">
        <v>89</v>
      </c>
      <c r="P135" s="37">
        <v>56</v>
      </c>
      <c r="Q135" s="37">
        <v>31</v>
      </c>
    </row>
    <row r="136" spans="1:17" x14ac:dyDescent="0.3">
      <c r="A136" s="37">
        <v>135</v>
      </c>
      <c r="B136" s="38">
        <v>44068.703263888892</v>
      </c>
      <c r="C136" s="37">
        <v>2020</v>
      </c>
      <c r="D136" s="37">
        <v>8</v>
      </c>
      <c r="E136" s="37">
        <v>25</v>
      </c>
      <c r="F136" s="40">
        <v>44068.703263888892</v>
      </c>
      <c r="G136" s="39" t="s">
        <v>49</v>
      </c>
      <c r="H136" s="39" t="s">
        <v>15</v>
      </c>
      <c r="I136" s="39" t="s">
        <v>12</v>
      </c>
      <c r="J136" s="42">
        <v>1001</v>
      </c>
      <c r="K136" s="39" t="s">
        <v>86</v>
      </c>
      <c r="L136" s="37">
        <v>15</v>
      </c>
      <c r="M136" s="39" t="s">
        <v>56</v>
      </c>
      <c r="N136" s="39" t="s">
        <v>52</v>
      </c>
      <c r="O136" s="37">
        <v>461</v>
      </c>
      <c r="P136" s="37">
        <v>50</v>
      </c>
      <c r="Q136" s="37">
        <v>28</v>
      </c>
    </row>
    <row r="137" spans="1:17" x14ac:dyDescent="0.3">
      <c r="A137" s="37">
        <v>136</v>
      </c>
      <c r="B137" s="38">
        <v>44068.704942129632</v>
      </c>
      <c r="C137" s="37">
        <v>2020</v>
      </c>
      <c r="D137" s="37">
        <v>8</v>
      </c>
      <c r="E137" s="37">
        <v>25</v>
      </c>
      <c r="F137" s="40">
        <v>44068.704942129632</v>
      </c>
      <c r="G137" s="39" t="s">
        <v>49</v>
      </c>
      <c r="H137" s="39" t="s">
        <v>15</v>
      </c>
      <c r="I137" s="39" t="s">
        <v>12</v>
      </c>
      <c r="J137" s="42">
        <v>1001</v>
      </c>
      <c r="K137" s="39" t="s">
        <v>86</v>
      </c>
      <c r="L137" s="37">
        <v>16</v>
      </c>
      <c r="M137" s="39" t="s">
        <v>56</v>
      </c>
      <c r="N137" s="39" t="s">
        <v>52</v>
      </c>
      <c r="O137" s="37">
        <v>260</v>
      </c>
      <c r="P137" s="37">
        <v>45</v>
      </c>
      <c r="Q137" s="37">
        <v>19</v>
      </c>
    </row>
    <row r="138" spans="1:17" x14ac:dyDescent="0.3">
      <c r="A138" s="37">
        <v>137</v>
      </c>
      <c r="B138" s="38">
        <v>44068.70616898148</v>
      </c>
      <c r="C138" s="37">
        <v>2020</v>
      </c>
      <c r="D138" s="37">
        <v>8</v>
      </c>
      <c r="E138" s="37">
        <v>25</v>
      </c>
      <c r="F138" s="40">
        <v>44068.70616898148</v>
      </c>
      <c r="G138" s="39" t="s">
        <v>49</v>
      </c>
      <c r="H138" s="39" t="s">
        <v>15</v>
      </c>
      <c r="I138" s="39" t="s">
        <v>12</v>
      </c>
      <c r="J138" s="42">
        <v>1001</v>
      </c>
      <c r="K138" s="39" t="s">
        <v>86</v>
      </c>
      <c r="L138" s="37">
        <v>17</v>
      </c>
      <c r="M138" s="39" t="s">
        <v>56</v>
      </c>
      <c r="N138" s="39" t="s">
        <v>52</v>
      </c>
      <c r="O138" s="37">
        <v>32</v>
      </c>
      <c r="P138" s="37">
        <v>8</v>
      </c>
      <c r="Q138" s="37">
        <v>21</v>
      </c>
    </row>
    <row r="139" spans="1:17" x14ac:dyDescent="0.3">
      <c r="A139" s="37">
        <v>138</v>
      </c>
      <c r="B139" s="38">
        <v>44068.707465277781</v>
      </c>
      <c r="C139" s="37">
        <v>2020</v>
      </c>
      <c r="D139" s="37">
        <v>8</v>
      </c>
      <c r="E139" s="37">
        <v>25</v>
      </c>
      <c r="F139" s="40">
        <v>44068.707465277781</v>
      </c>
      <c r="G139" s="39" t="s">
        <v>49</v>
      </c>
      <c r="H139" s="39" t="s">
        <v>15</v>
      </c>
      <c r="I139" s="39" t="s">
        <v>12</v>
      </c>
      <c r="J139" s="42">
        <v>1001</v>
      </c>
      <c r="K139" s="39" t="s">
        <v>86</v>
      </c>
      <c r="L139" s="37">
        <v>18</v>
      </c>
      <c r="M139" s="39" t="s">
        <v>56</v>
      </c>
      <c r="N139" s="39" t="s">
        <v>52</v>
      </c>
      <c r="O139" s="37">
        <v>87</v>
      </c>
      <c r="P139" s="37">
        <v>62</v>
      </c>
      <c r="Q139" s="37">
        <v>14</v>
      </c>
    </row>
    <row r="140" spans="1:17" x14ac:dyDescent="0.3">
      <c r="A140" s="37">
        <v>139</v>
      </c>
      <c r="B140" s="38">
        <v>44068.708379629628</v>
      </c>
      <c r="C140" s="37">
        <v>2020</v>
      </c>
      <c r="D140" s="37">
        <v>8</v>
      </c>
      <c r="E140" s="37">
        <v>25</v>
      </c>
      <c r="F140" s="40">
        <v>44068.708379629628</v>
      </c>
      <c r="G140" s="39" t="s">
        <v>49</v>
      </c>
      <c r="H140" s="39" t="s">
        <v>15</v>
      </c>
      <c r="I140" s="39" t="s">
        <v>12</v>
      </c>
      <c r="J140" s="42">
        <v>1001</v>
      </c>
      <c r="K140" s="39" t="s">
        <v>86</v>
      </c>
      <c r="L140" s="37">
        <v>19</v>
      </c>
      <c r="M140" s="39" t="s">
        <v>56</v>
      </c>
      <c r="N140" s="39" t="s">
        <v>52</v>
      </c>
      <c r="O140" s="37">
        <v>77</v>
      </c>
      <c r="P140" s="37">
        <v>34</v>
      </c>
      <c r="Q140" s="37">
        <v>8</v>
      </c>
    </row>
    <row r="141" spans="1:17" x14ac:dyDescent="0.3">
      <c r="A141" s="37">
        <v>140</v>
      </c>
      <c r="B141" s="38">
        <v>44068.709409722222</v>
      </c>
      <c r="C141" s="37">
        <v>2020</v>
      </c>
      <c r="D141" s="37">
        <v>8</v>
      </c>
      <c r="E141" s="37">
        <v>25</v>
      </c>
      <c r="F141" s="40">
        <v>44068.709409722222</v>
      </c>
      <c r="G141" s="39" t="s">
        <v>49</v>
      </c>
      <c r="H141" s="39" t="s">
        <v>15</v>
      </c>
      <c r="I141" s="39" t="s">
        <v>12</v>
      </c>
      <c r="J141" s="42">
        <v>1001</v>
      </c>
      <c r="K141" s="39" t="s">
        <v>86</v>
      </c>
      <c r="L141" s="37">
        <v>20</v>
      </c>
      <c r="M141" s="39" t="s">
        <v>56</v>
      </c>
      <c r="N141" s="39" t="s">
        <v>52</v>
      </c>
      <c r="O141" s="37">
        <v>91</v>
      </c>
      <c r="P141" s="37">
        <v>46</v>
      </c>
      <c r="Q141" s="37">
        <v>18</v>
      </c>
    </row>
    <row r="142" spans="1:17" x14ac:dyDescent="0.3">
      <c r="A142" s="37">
        <v>141</v>
      </c>
      <c r="B142" s="38">
        <v>44068.710300925923</v>
      </c>
      <c r="C142" s="37">
        <v>2020</v>
      </c>
      <c r="D142" s="37">
        <v>8</v>
      </c>
      <c r="E142" s="37">
        <v>25</v>
      </c>
      <c r="F142" s="40">
        <v>44068.710300925923</v>
      </c>
      <c r="G142" s="39" t="s">
        <v>49</v>
      </c>
      <c r="H142" s="39" t="s">
        <v>15</v>
      </c>
      <c r="I142" s="39" t="s">
        <v>12</v>
      </c>
      <c r="J142" s="42">
        <v>1001</v>
      </c>
      <c r="K142" s="39" t="s">
        <v>86</v>
      </c>
      <c r="L142" s="37">
        <v>21</v>
      </c>
      <c r="M142" s="39" t="s">
        <v>56</v>
      </c>
      <c r="N142" s="39" t="s">
        <v>52</v>
      </c>
      <c r="O142" s="37">
        <v>40</v>
      </c>
      <c r="P142" s="37">
        <v>41</v>
      </c>
      <c r="Q142" s="37">
        <v>22</v>
      </c>
    </row>
    <row r="143" spans="1:17" x14ac:dyDescent="0.3">
      <c r="A143" s="37">
        <v>142</v>
      </c>
      <c r="B143" s="38">
        <v>44068.711678240739</v>
      </c>
      <c r="C143" s="37">
        <v>2020</v>
      </c>
      <c r="D143" s="37">
        <v>8</v>
      </c>
      <c r="E143" s="37">
        <v>25</v>
      </c>
      <c r="F143" s="40">
        <v>44068.711678240739</v>
      </c>
      <c r="G143" s="39" t="s">
        <v>49</v>
      </c>
      <c r="H143" s="39" t="s">
        <v>15</v>
      </c>
      <c r="I143" s="39" t="s">
        <v>12</v>
      </c>
      <c r="J143" s="42">
        <v>1001</v>
      </c>
      <c r="K143" s="39" t="s">
        <v>86</v>
      </c>
      <c r="L143" s="37">
        <v>22</v>
      </c>
      <c r="M143" s="39" t="s">
        <v>56</v>
      </c>
      <c r="N143" s="39" t="s">
        <v>52</v>
      </c>
      <c r="O143" s="37">
        <v>50</v>
      </c>
      <c r="P143" s="37">
        <v>46</v>
      </c>
      <c r="Q143" s="37">
        <v>16</v>
      </c>
    </row>
    <row r="144" spans="1:17" x14ac:dyDescent="0.3">
      <c r="A144" s="37">
        <v>143</v>
      </c>
      <c r="B144" s="38">
        <v>44068.712719907409</v>
      </c>
      <c r="C144" s="37">
        <v>2020</v>
      </c>
      <c r="D144" s="37">
        <v>8</v>
      </c>
      <c r="E144" s="37">
        <v>25</v>
      </c>
      <c r="F144" s="40">
        <v>44068.712719907409</v>
      </c>
      <c r="G144" s="39" t="s">
        <v>49</v>
      </c>
      <c r="H144" s="39" t="s">
        <v>15</v>
      </c>
      <c r="I144" s="39" t="s">
        <v>12</v>
      </c>
      <c r="J144" s="42">
        <v>1001</v>
      </c>
      <c r="K144" s="39" t="s">
        <v>86</v>
      </c>
      <c r="L144" s="37">
        <v>23</v>
      </c>
      <c r="M144" s="39" t="s">
        <v>56</v>
      </c>
      <c r="N144" s="39" t="s">
        <v>52</v>
      </c>
      <c r="O144" s="37">
        <v>32</v>
      </c>
      <c r="P144" s="37">
        <v>96</v>
      </c>
      <c r="Q144" s="37">
        <v>24</v>
      </c>
    </row>
    <row r="145" spans="1:17" x14ac:dyDescent="0.3">
      <c r="A145" s="37">
        <v>144</v>
      </c>
      <c r="B145" s="38">
        <v>44068.714097222219</v>
      </c>
      <c r="C145" s="37">
        <v>2020</v>
      </c>
      <c r="D145" s="37">
        <v>8</v>
      </c>
      <c r="E145" s="37">
        <v>25</v>
      </c>
      <c r="F145" s="40">
        <v>44068.714097222219</v>
      </c>
      <c r="G145" s="39" t="s">
        <v>49</v>
      </c>
      <c r="H145" s="39" t="s">
        <v>15</v>
      </c>
      <c r="I145" s="39" t="s">
        <v>12</v>
      </c>
      <c r="J145" s="42">
        <v>1001</v>
      </c>
      <c r="K145" s="39" t="s">
        <v>86</v>
      </c>
      <c r="L145" s="37">
        <v>24</v>
      </c>
      <c r="M145" s="39" t="s">
        <v>56</v>
      </c>
      <c r="N145" s="39" t="s">
        <v>52</v>
      </c>
      <c r="O145" s="37">
        <v>22</v>
      </c>
      <c r="P145" s="37">
        <v>49</v>
      </c>
      <c r="Q145" s="37">
        <v>18</v>
      </c>
    </row>
    <row r="146" spans="1:17" x14ac:dyDescent="0.3">
      <c r="A146" s="37">
        <v>145</v>
      </c>
      <c r="B146" s="38">
        <v>44068.715115740742</v>
      </c>
      <c r="C146" s="37">
        <v>2020</v>
      </c>
      <c r="D146" s="37">
        <v>8</v>
      </c>
      <c r="E146" s="37">
        <v>25</v>
      </c>
      <c r="F146" s="40">
        <v>44068.715115740742</v>
      </c>
      <c r="G146" s="39" t="s">
        <v>49</v>
      </c>
      <c r="H146" s="39" t="s">
        <v>15</v>
      </c>
      <c r="I146" s="39" t="s">
        <v>12</v>
      </c>
      <c r="J146" s="42">
        <v>1001</v>
      </c>
      <c r="K146" s="39" t="s">
        <v>86</v>
      </c>
      <c r="L146" s="37">
        <v>25</v>
      </c>
      <c r="M146" s="39" t="s">
        <v>56</v>
      </c>
      <c r="N146" s="39" t="s">
        <v>52</v>
      </c>
      <c r="O146" s="37">
        <v>39</v>
      </c>
      <c r="P146" s="37">
        <v>77</v>
      </c>
      <c r="Q146" s="37">
        <v>12</v>
      </c>
    </row>
    <row r="147" spans="1:17" x14ac:dyDescent="0.3">
      <c r="A147" s="37">
        <v>146</v>
      </c>
      <c r="B147" s="38">
        <v>44068.715312499997</v>
      </c>
      <c r="C147" s="37">
        <v>2020</v>
      </c>
      <c r="D147" s="37">
        <v>8</v>
      </c>
      <c r="E147" s="37">
        <v>25</v>
      </c>
      <c r="F147" s="40">
        <v>44068.715312499997</v>
      </c>
      <c r="G147" s="39" t="s">
        <v>49</v>
      </c>
      <c r="H147" s="39" t="s">
        <v>15</v>
      </c>
      <c r="I147" s="39" t="s">
        <v>12</v>
      </c>
      <c r="J147" s="42">
        <v>1001</v>
      </c>
      <c r="K147" s="39" t="s">
        <v>86</v>
      </c>
      <c r="L147" s="37">
        <v>26</v>
      </c>
      <c r="M147" s="39" t="s">
        <v>56</v>
      </c>
      <c r="N147" s="39" t="s">
        <v>52</v>
      </c>
      <c r="O147" s="37">
        <v>111</v>
      </c>
      <c r="P147" s="37">
        <v>82</v>
      </c>
      <c r="Q147" s="37">
        <v>31</v>
      </c>
    </row>
    <row r="148" spans="1:17" x14ac:dyDescent="0.3">
      <c r="A148" s="37">
        <v>147</v>
      </c>
      <c r="B148" s="38">
        <v>44068.716909722221</v>
      </c>
      <c r="C148" s="37">
        <v>2020</v>
      </c>
      <c r="D148" s="37">
        <v>8</v>
      </c>
      <c r="E148" s="37">
        <v>25</v>
      </c>
      <c r="F148" s="40">
        <v>44068.716909722221</v>
      </c>
      <c r="G148" s="39" t="s">
        <v>49</v>
      </c>
      <c r="H148" s="39" t="s">
        <v>15</v>
      </c>
      <c r="I148" s="39" t="s">
        <v>12</v>
      </c>
      <c r="J148" s="42">
        <v>1001</v>
      </c>
      <c r="K148" s="39" t="s">
        <v>86</v>
      </c>
      <c r="L148" s="37">
        <v>27</v>
      </c>
      <c r="M148" s="39" t="s">
        <v>56</v>
      </c>
      <c r="N148" s="39" t="s">
        <v>52</v>
      </c>
      <c r="O148" s="37">
        <v>14</v>
      </c>
      <c r="P148" s="37">
        <v>21</v>
      </c>
      <c r="Q148" s="37">
        <v>37</v>
      </c>
    </row>
    <row r="149" spans="1:17" x14ac:dyDescent="0.3">
      <c r="A149" s="37">
        <v>148</v>
      </c>
      <c r="B149" s="38">
        <v>44068.717928240738</v>
      </c>
      <c r="C149" s="37">
        <v>2020</v>
      </c>
      <c r="D149" s="37">
        <v>8</v>
      </c>
      <c r="E149" s="37">
        <v>25</v>
      </c>
      <c r="F149" s="40">
        <v>44068.717928240738</v>
      </c>
      <c r="G149" s="39" t="s">
        <v>49</v>
      </c>
      <c r="H149" s="39" t="s">
        <v>15</v>
      </c>
      <c r="I149" s="39" t="s">
        <v>12</v>
      </c>
      <c r="J149" s="42">
        <v>1001</v>
      </c>
      <c r="K149" s="39" t="s">
        <v>86</v>
      </c>
      <c r="L149" s="37">
        <v>28</v>
      </c>
      <c r="M149" s="39" t="s">
        <v>56</v>
      </c>
      <c r="N149" s="39" t="s">
        <v>52</v>
      </c>
      <c r="O149" s="37">
        <v>44</v>
      </c>
      <c r="P149" s="37">
        <v>66</v>
      </c>
      <c r="Q149" s="37">
        <v>19</v>
      </c>
    </row>
    <row r="150" spans="1:17" x14ac:dyDescent="0.3">
      <c r="A150" s="37">
        <v>149</v>
      </c>
      <c r="B150" s="38">
        <v>44068.718599537038</v>
      </c>
      <c r="C150" s="37">
        <v>2020</v>
      </c>
      <c r="D150" s="37">
        <v>8</v>
      </c>
      <c r="E150" s="37">
        <v>25</v>
      </c>
      <c r="F150" s="40">
        <v>44068.718599537038</v>
      </c>
      <c r="G150" s="39" t="s">
        <v>49</v>
      </c>
      <c r="H150" s="39" t="s">
        <v>15</v>
      </c>
      <c r="I150" s="39" t="s">
        <v>12</v>
      </c>
      <c r="J150" s="42">
        <v>1001</v>
      </c>
      <c r="K150" s="39" t="s">
        <v>86</v>
      </c>
      <c r="L150" s="37">
        <v>29</v>
      </c>
      <c r="M150" s="39" t="s">
        <v>56</v>
      </c>
      <c r="N150" s="39" t="s">
        <v>52</v>
      </c>
      <c r="O150" s="37">
        <v>38</v>
      </c>
      <c r="P150" s="37">
        <v>22</v>
      </c>
      <c r="Q150" s="37">
        <v>10</v>
      </c>
    </row>
    <row r="151" spans="1:17" x14ac:dyDescent="0.3">
      <c r="A151" s="37">
        <v>150</v>
      </c>
      <c r="B151" s="38">
        <v>44068.719699074078</v>
      </c>
      <c r="C151" s="37">
        <v>2020</v>
      </c>
      <c r="D151" s="37">
        <v>8</v>
      </c>
      <c r="E151" s="37">
        <v>25</v>
      </c>
      <c r="F151" s="40">
        <v>44068.719699074078</v>
      </c>
      <c r="G151" s="39" t="s">
        <v>49</v>
      </c>
      <c r="H151" s="39" t="s">
        <v>15</v>
      </c>
      <c r="I151" s="39" t="s">
        <v>12</v>
      </c>
      <c r="J151" s="42">
        <v>1001</v>
      </c>
      <c r="K151" s="39" t="s">
        <v>86</v>
      </c>
      <c r="L151" s="37">
        <v>30</v>
      </c>
      <c r="M151" s="39" t="s">
        <v>56</v>
      </c>
      <c r="N151" s="39" t="s">
        <v>52</v>
      </c>
      <c r="O151" s="37">
        <v>60</v>
      </c>
      <c r="P151" s="37">
        <v>12</v>
      </c>
      <c r="Q151" s="37">
        <v>4</v>
      </c>
    </row>
    <row r="152" spans="1:17" x14ac:dyDescent="0.3">
      <c r="A152" s="37">
        <v>151</v>
      </c>
      <c r="B152" s="38">
        <v>44068.640844907408</v>
      </c>
      <c r="C152" s="37">
        <v>2020</v>
      </c>
      <c r="D152" s="37">
        <v>8</v>
      </c>
      <c r="E152" s="37">
        <v>25</v>
      </c>
      <c r="F152" s="40">
        <v>44068.640844907408</v>
      </c>
      <c r="G152" s="39" t="s">
        <v>49</v>
      </c>
      <c r="H152" s="39" t="s">
        <v>15</v>
      </c>
      <c r="I152" s="39" t="s">
        <v>11</v>
      </c>
      <c r="J152" s="42">
        <v>1004</v>
      </c>
      <c r="K152" s="39" t="s">
        <v>83</v>
      </c>
      <c r="L152" s="37">
        <v>1</v>
      </c>
      <c r="M152" s="39" t="s">
        <v>56</v>
      </c>
      <c r="N152" s="39" t="s">
        <v>52</v>
      </c>
      <c r="O152" s="37">
        <v>2</v>
      </c>
      <c r="P152" s="37">
        <v>7</v>
      </c>
      <c r="Q152" s="37">
        <v>2</v>
      </c>
    </row>
    <row r="153" spans="1:17" x14ac:dyDescent="0.3">
      <c r="A153" s="37">
        <v>152</v>
      </c>
      <c r="B153" s="38">
        <v>44068.640949074077</v>
      </c>
      <c r="C153" s="37">
        <v>2020</v>
      </c>
      <c r="D153" s="37">
        <v>8</v>
      </c>
      <c r="E153" s="37">
        <v>25</v>
      </c>
      <c r="F153" s="40">
        <v>44068.640949074077</v>
      </c>
      <c r="G153" s="39" t="s">
        <v>49</v>
      </c>
      <c r="H153" s="39" t="s">
        <v>15</v>
      </c>
      <c r="I153" s="39" t="s">
        <v>11</v>
      </c>
      <c r="J153" s="42">
        <v>1004</v>
      </c>
      <c r="K153" s="39" t="s">
        <v>83</v>
      </c>
      <c r="L153" s="37">
        <v>2</v>
      </c>
      <c r="M153" s="39" t="s">
        <v>56</v>
      </c>
      <c r="N153" s="39" t="s">
        <v>52</v>
      </c>
      <c r="O153" s="37">
        <v>3</v>
      </c>
      <c r="P153" s="37">
        <v>5</v>
      </c>
      <c r="Q153" s="37">
        <v>0</v>
      </c>
    </row>
    <row r="154" spans="1:17" x14ac:dyDescent="0.3">
      <c r="A154" s="37">
        <v>153</v>
      </c>
      <c r="B154" s="38">
        <v>44068.641006944446</v>
      </c>
      <c r="C154" s="37">
        <v>2020</v>
      </c>
      <c r="D154" s="37">
        <v>8</v>
      </c>
      <c r="E154" s="37">
        <v>25</v>
      </c>
      <c r="F154" s="40">
        <v>44068.641006944446</v>
      </c>
      <c r="G154" s="39" t="s">
        <v>49</v>
      </c>
      <c r="H154" s="39" t="s">
        <v>15</v>
      </c>
      <c r="I154" s="39" t="s">
        <v>11</v>
      </c>
      <c r="J154" s="42">
        <v>1004</v>
      </c>
      <c r="K154" s="39" t="s">
        <v>83</v>
      </c>
      <c r="L154" s="37">
        <v>3</v>
      </c>
      <c r="M154" s="39" t="s">
        <v>56</v>
      </c>
      <c r="N154" s="39" t="s">
        <v>52</v>
      </c>
      <c r="O154" s="37">
        <v>3</v>
      </c>
      <c r="P154" s="37">
        <v>3</v>
      </c>
      <c r="Q154" s="37">
        <v>6</v>
      </c>
    </row>
    <row r="155" spans="1:17" x14ac:dyDescent="0.3">
      <c r="A155" s="37">
        <v>154</v>
      </c>
      <c r="B155" s="38">
        <v>44068.641192129631</v>
      </c>
      <c r="C155" s="37">
        <v>2020</v>
      </c>
      <c r="D155" s="37">
        <v>8</v>
      </c>
      <c r="E155" s="37">
        <v>25</v>
      </c>
      <c r="F155" s="40">
        <v>44068.641192129631</v>
      </c>
      <c r="G155" s="39" t="s">
        <v>49</v>
      </c>
      <c r="H155" s="39" t="s">
        <v>15</v>
      </c>
      <c r="I155" s="39" t="s">
        <v>11</v>
      </c>
      <c r="J155" s="42">
        <v>1004</v>
      </c>
      <c r="K155" s="39" t="s">
        <v>83</v>
      </c>
      <c r="L155" s="37">
        <v>4</v>
      </c>
      <c r="M155" s="39" t="s">
        <v>56</v>
      </c>
      <c r="N155" s="39" t="s">
        <v>52</v>
      </c>
      <c r="O155" s="37">
        <v>2</v>
      </c>
      <c r="P155" s="37">
        <v>5</v>
      </c>
      <c r="Q155" s="37">
        <v>2</v>
      </c>
    </row>
    <row r="156" spans="1:17" x14ac:dyDescent="0.3">
      <c r="A156" s="37">
        <v>155</v>
      </c>
      <c r="B156" s="38">
        <v>44068.641956018517</v>
      </c>
      <c r="C156" s="37">
        <v>2020</v>
      </c>
      <c r="D156" s="37">
        <v>8</v>
      </c>
      <c r="E156" s="37">
        <v>25</v>
      </c>
      <c r="F156" s="40">
        <v>44068.641956018517</v>
      </c>
      <c r="G156" s="39" t="s">
        <v>49</v>
      </c>
      <c r="H156" s="39" t="s">
        <v>15</v>
      </c>
      <c r="I156" s="39" t="s">
        <v>11</v>
      </c>
      <c r="J156" s="42">
        <v>1004</v>
      </c>
      <c r="K156" s="39" t="s">
        <v>83</v>
      </c>
      <c r="L156" s="37">
        <v>5</v>
      </c>
      <c r="M156" s="39" t="s">
        <v>56</v>
      </c>
      <c r="N156" s="39" t="s">
        <v>52</v>
      </c>
      <c r="O156" s="37">
        <v>16</v>
      </c>
      <c r="P156" s="37">
        <v>31</v>
      </c>
      <c r="Q156" s="37">
        <v>6</v>
      </c>
    </row>
    <row r="157" spans="1:17" x14ac:dyDescent="0.3">
      <c r="A157" s="37">
        <v>156</v>
      </c>
      <c r="B157" s="38">
        <v>44068.642974537041</v>
      </c>
      <c r="C157" s="37">
        <v>2020</v>
      </c>
      <c r="D157" s="37">
        <v>8</v>
      </c>
      <c r="E157" s="37">
        <v>25</v>
      </c>
      <c r="F157" s="40">
        <v>44068.642974537041</v>
      </c>
      <c r="G157" s="39" t="s">
        <v>49</v>
      </c>
      <c r="H157" s="39" t="s">
        <v>15</v>
      </c>
      <c r="I157" s="39" t="s">
        <v>11</v>
      </c>
      <c r="J157" s="42">
        <v>1004</v>
      </c>
      <c r="K157" s="39" t="s">
        <v>83</v>
      </c>
      <c r="L157" s="37">
        <v>6</v>
      </c>
      <c r="M157" s="39" t="s">
        <v>56</v>
      </c>
      <c r="N157" s="39" t="s">
        <v>52</v>
      </c>
      <c r="O157" s="37">
        <v>12</v>
      </c>
      <c r="P157" s="37">
        <v>7</v>
      </c>
      <c r="Q157" s="37">
        <v>8</v>
      </c>
    </row>
    <row r="158" spans="1:17" x14ac:dyDescent="0.3">
      <c r="A158" s="37">
        <v>157</v>
      </c>
      <c r="B158" s="38">
        <v>44068.643171296295</v>
      </c>
      <c r="C158" s="37">
        <v>2020</v>
      </c>
      <c r="D158" s="37">
        <v>8</v>
      </c>
      <c r="E158" s="37">
        <v>25</v>
      </c>
      <c r="F158" s="40">
        <v>44068.643171296295</v>
      </c>
      <c r="G158" s="39" t="s">
        <v>49</v>
      </c>
      <c r="H158" s="39" t="s">
        <v>15</v>
      </c>
      <c r="I158" s="39" t="s">
        <v>11</v>
      </c>
      <c r="J158" s="42">
        <v>1004</v>
      </c>
      <c r="K158" s="39" t="s">
        <v>83</v>
      </c>
      <c r="L158" s="37">
        <v>7</v>
      </c>
      <c r="M158" s="39" t="s">
        <v>56</v>
      </c>
      <c r="N158" s="39" t="s">
        <v>52</v>
      </c>
      <c r="O158" s="37">
        <v>18</v>
      </c>
      <c r="P158" s="37">
        <v>17</v>
      </c>
      <c r="Q158" s="37">
        <v>2</v>
      </c>
    </row>
    <row r="159" spans="1:17" x14ac:dyDescent="0.3">
      <c r="A159" s="37">
        <v>158</v>
      </c>
      <c r="B159" s="38">
        <v>44068.644293981481</v>
      </c>
      <c r="C159" s="37">
        <v>2020</v>
      </c>
      <c r="D159" s="37">
        <v>8</v>
      </c>
      <c r="E159" s="37">
        <v>25</v>
      </c>
      <c r="F159" s="40">
        <v>44068.644293981481</v>
      </c>
      <c r="G159" s="39" t="s">
        <v>49</v>
      </c>
      <c r="H159" s="39" t="s">
        <v>15</v>
      </c>
      <c r="I159" s="39" t="s">
        <v>11</v>
      </c>
      <c r="J159" s="42">
        <v>1004</v>
      </c>
      <c r="K159" s="39" t="s">
        <v>83</v>
      </c>
      <c r="L159" s="37">
        <v>8</v>
      </c>
      <c r="M159" s="39" t="s">
        <v>56</v>
      </c>
      <c r="N159" s="39" t="s">
        <v>52</v>
      </c>
      <c r="O159" s="37">
        <v>16</v>
      </c>
      <c r="P159" s="37">
        <v>28</v>
      </c>
      <c r="Q159" s="37">
        <v>6</v>
      </c>
    </row>
    <row r="160" spans="1:17" x14ac:dyDescent="0.3">
      <c r="A160" s="37">
        <v>159</v>
      </c>
      <c r="B160" s="38">
        <v>44068.644988425927</v>
      </c>
      <c r="C160" s="37">
        <v>2020</v>
      </c>
      <c r="D160" s="37">
        <v>8</v>
      </c>
      <c r="E160" s="37">
        <v>25</v>
      </c>
      <c r="F160" s="40">
        <v>44068.644988425927</v>
      </c>
      <c r="G160" s="39" t="s">
        <v>49</v>
      </c>
      <c r="H160" s="39" t="s">
        <v>15</v>
      </c>
      <c r="I160" s="39" t="s">
        <v>11</v>
      </c>
      <c r="J160" s="42">
        <v>1004</v>
      </c>
      <c r="K160" s="39" t="s">
        <v>83</v>
      </c>
      <c r="L160" s="37">
        <v>9</v>
      </c>
      <c r="M160" s="39" t="s">
        <v>56</v>
      </c>
      <c r="N160" s="39" t="s">
        <v>52</v>
      </c>
      <c r="O160" s="37">
        <v>6</v>
      </c>
      <c r="P160" s="37">
        <v>20</v>
      </c>
      <c r="Q160" s="37">
        <v>1</v>
      </c>
    </row>
    <row r="161" spans="1:17" x14ac:dyDescent="0.3">
      <c r="A161" s="37">
        <v>160</v>
      </c>
      <c r="B161" s="38">
        <v>44068.645902777775</v>
      </c>
      <c r="C161" s="37">
        <v>2020</v>
      </c>
      <c r="D161" s="37">
        <v>8</v>
      </c>
      <c r="E161" s="37">
        <v>25</v>
      </c>
      <c r="F161" s="40">
        <v>44068.645902777775</v>
      </c>
      <c r="G161" s="39" t="s">
        <v>49</v>
      </c>
      <c r="H161" s="39" t="s">
        <v>15</v>
      </c>
      <c r="I161" s="39" t="s">
        <v>11</v>
      </c>
      <c r="J161" s="42">
        <v>1004</v>
      </c>
      <c r="K161" s="39" t="s">
        <v>83</v>
      </c>
      <c r="L161" s="37">
        <v>10</v>
      </c>
      <c r="M161" s="39" t="s">
        <v>56</v>
      </c>
      <c r="N161" s="39" t="s">
        <v>52</v>
      </c>
      <c r="O161" s="37">
        <v>18</v>
      </c>
      <c r="P161" s="37">
        <v>62</v>
      </c>
      <c r="Q161" s="37">
        <v>8</v>
      </c>
    </row>
    <row r="162" spans="1:17" x14ac:dyDescent="0.3">
      <c r="A162" s="37">
        <v>161</v>
      </c>
      <c r="B162" s="38">
        <v>44068.646226851852</v>
      </c>
      <c r="C162" s="37">
        <v>2020</v>
      </c>
      <c r="D162" s="37">
        <v>8</v>
      </c>
      <c r="E162" s="37">
        <v>25</v>
      </c>
      <c r="F162" s="40">
        <v>44068.646226851852</v>
      </c>
      <c r="G162" s="39" t="s">
        <v>49</v>
      </c>
      <c r="H162" s="39" t="s">
        <v>15</v>
      </c>
      <c r="I162" s="39" t="s">
        <v>11</v>
      </c>
      <c r="J162" s="42">
        <v>1004</v>
      </c>
      <c r="K162" s="39" t="s">
        <v>83</v>
      </c>
      <c r="L162" s="37">
        <v>11</v>
      </c>
      <c r="M162" s="39" t="s">
        <v>56</v>
      </c>
      <c r="N162" s="39" t="s">
        <v>52</v>
      </c>
      <c r="O162" s="37">
        <v>39</v>
      </c>
      <c r="P162" s="37">
        <v>9</v>
      </c>
      <c r="Q162" s="37">
        <v>4</v>
      </c>
    </row>
    <row r="163" spans="1:17" x14ac:dyDescent="0.3">
      <c r="A163" s="37">
        <v>162</v>
      </c>
      <c r="B163" s="38">
        <v>44068.646932870368</v>
      </c>
      <c r="C163" s="37">
        <v>2020</v>
      </c>
      <c r="D163" s="37">
        <v>8</v>
      </c>
      <c r="E163" s="37">
        <v>25</v>
      </c>
      <c r="F163" s="40">
        <v>44068.646932870368</v>
      </c>
      <c r="G163" s="39" t="s">
        <v>49</v>
      </c>
      <c r="H163" s="39" t="s">
        <v>15</v>
      </c>
      <c r="I163" s="39" t="s">
        <v>11</v>
      </c>
      <c r="J163" s="42">
        <v>1004</v>
      </c>
      <c r="K163" s="39" t="s">
        <v>83</v>
      </c>
      <c r="L163" s="37">
        <v>12</v>
      </c>
      <c r="M163" s="39" t="s">
        <v>56</v>
      </c>
      <c r="N163" s="39" t="s">
        <v>52</v>
      </c>
      <c r="O163" s="37">
        <v>29</v>
      </c>
      <c r="P163" s="37">
        <v>31</v>
      </c>
      <c r="Q163" s="37">
        <v>6</v>
      </c>
    </row>
    <row r="164" spans="1:17" x14ac:dyDescent="0.3">
      <c r="A164" s="37">
        <v>163</v>
      </c>
      <c r="B164" s="38">
        <v>44068.654594907406</v>
      </c>
      <c r="C164" s="37">
        <v>2020</v>
      </c>
      <c r="D164" s="37">
        <v>8</v>
      </c>
      <c r="E164" s="37">
        <v>25</v>
      </c>
      <c r="F164" s="40">
        <v>44068.654594907406</v>
      </c>
      <c r="G164" s="39" t="s">
        <v>49</v>
      </c>
      <c r="H164" s="39" t="s">
        <v>15</v>
      </c>
      <c r="I164" s="39" t="s">
        <v>11</v>
      </c>
      <c r="J164" s="42">
        <v>1005</v>
      </c>
      <c r="K164" s="39" t="s">
        <v>84</v>
      </c>
      <c r="L164" s="37">
        <v>13</v>
      </c>
      <c r="M164" s="39" t="s">
        <v>56</v>
      </c>
      <c r="N164" s="39" t="s">
        <v>52</v>
      </c>
      <c r="O164" s="37">
        <v>14</v>
      </c>
      <c r="P164" s="37">
        <v>6</v>
      </c>
      <c r="Q164" s="37">
        <v>2</v>
      </c>
    </row>
    <row r="165" spans="1:17" x14ac:dyDescent="0.3">
      <c r="A165" s="37">
        <v>164</v>
      </c>
      <c r="B165" s="38">
        <v>44068.654942129629</v>
      </c>
      <c r="C165" s="37">
        <v>2020</v>
      </c>
      <c r="D165" s="37">
        <v>8</v>
      </c>
      <c r="E165" s="37">
        <v>25</v>
      </c>
      <c r="F165" s="40">
        <v>44068.654942129629</v>
      </c>
      <c r="G165" s="39" t="s">
        <v>49</v>
      </c>
      <c r="H165" s="39" t="s">
        <v>15</v>
      </c>
      <c r="I165" s="39" t="s">
        <v>11</v>
      </c>
      <c r="J165" s="42">
        <v>1005</v>
      </c>
      <c r="K165" s="39" t="s">
        <v>84</v>
      </c>
      <c r="L165" s="37">
        <v>14</v>
      </c>
      <c r="M165" s="39" t="s">
        <v>56</v>
      </c>
      <c r="N165" s="39" t="s">
        <v>52</v>
      </c>
      <c r="O165" s="37">
        <v>32</v>
      </c>
      <c r="P165" s="37">
        <v>26</v>
      </c>
      <c r="Q165" s="37">
        <v>2</v>
      </c>
    </row>
    <row r="166" spans="1:17" x14ac:dyDescent="0.3">
      <c r="A166" s="37">
        <v>165</v>
      </c>
      <c r="B166" s="38">
        <v>44068.657129629632</v>
      </c>
      <c r="C166" s="37">
        <v>2020</v>
      </c>
      <c r="D166" s="37">
        <v>8</v>
      </c>
      <c r="E166" s="37">
        <v>25</v>
      </c>
      <c r="F166" s="40">
        <v>44068.657129629632</v>
      </c>
      <c r="G166" s="39" t="s">
        <v>49</v>
      </c>
      <c r="H166" s="39" t="s">
        <v>15</v>
      </c>
      <c r="I166" s="39" t="s">
        <v>11</v>
      </c>
      <c r="J166" s="42">
        <v>1005</v>
      </c>
      <c r="K166" s="39" t="s">
        <v>84</v>
      </c>
      <c r="L166" s="37">
        <v>15</v>
      </c>
      <c r="M166" s="39" t="s">
        <v>56</v>
      </c>
      <c r="N166" s="39" t="s">
        <v>52</v>
      </c>
      <c r="O166" s="37">
        <v>18</v>
      </c>
      <c r="P166" s="37">
        <v>23</v>
      </c>
      <c r="Q166" s="37">
        <v>1</v>
      </c>
    </row>
    <row r="167" spans="1:17" x14ac:dyDescent="0.3">
      <c r="A167" s="37">
        <v>166</v>
      </c>
      <c r="B167" s="38">
        <v>44068.657500000001</v>
      </c>
      <c r="C167" s="37">
        <v>2020</v>
      </c>
      <c r="D167" s="37">
        <v>8</v>
      </c>
      <c r="E167" s="37">
        <v>25</v>
      </c>
      <c r="F167" s="40">
        <v>44068.657500000001</v>
      </c>
      <c r="G167" s="39" t="s">
        <v>49</v>
      </c>
      <c r="H167" s="39" t="s">
        <v>15</v>
      </c>
      <c r="I167" s="39" t="s">
        <v>11</v>
      </c>
      <c r="J167" s="42">
        <v>1005</v>
      </c>
      <c r="K167" s="39" t="s">
        <v>84</v>
      </c>
      <c r="L167" s="37">
        <v>16</v>
      </c>
      <c r="M167" s="39" t="s">
        <v>56</v>
      </c>
      <c r="N167" s="39" t="s">
        <v>52</v>
      </c>
      <c r="O167" s="37">
        <v>14</v>
      </c>
      <c r="P167" s="37">
        <v>6</v>
      </c>
      <c r="Q167" s="37">
        <v>0</v>
      </c>
    </row>
    <row r="168" spans="1:17" x14ac:dyDescent="0.3">
      <c r="A168" s="37">
        <v>167</v>
      </c>
      <c r="B168" s="38">
        <v>44068.657997685186</v>
      </c>
      <c r="C168" s="37">
        <v>2020</v>
      </c>
      <c r="D168" s="37">
        <v>8</v>
      </c>
      <c r="E168" s="37">
        <v>25</v>
      </c>
      <c r="F168" s="40">
        <v>44068.657997685186</v>
      </c>
      <c r="G168" s="39" t="s">
        <v>49</v>
      </c>
      <c r="H168" s="39" t="s">
        <v>15</v>
      </c>
      <c r="I168" s="39" t="s">
        <v>11</v>
      </c>
      <c r="J168" s="42">
        <v>1005</v>
      </c>
      <c r="K168" s="39" t="s">
        <v>84</v>
      </c>
      <c r="L168" s="37">
        <v>17</v>
      </c>
      <c r="M168" s="39" t="s">
        <v>56</v>
      </c>
      <c r="N168" s="39" t="s">
        <v>52</v>
      </c>
      <c r="O168" s="37">
        <v>12</v>
      </c>
      <c r="P168" s="37">
        <v>20</v>
      </c>
      <c r="Q168" s="37">
        <v>14</v>
      </c>
    </row>
    <row r="169" spans="1:17" x14ac:dyDescent="0.3">
      <c r="A169" s="37">
        <v>168</v>
      </c>
      <c r="B169" s="38">
        <v>44068.658587962964</v>
      </c>
      <c r="C169" s="37">
        <v>2020</v>
      </c>
      <c r="D169" s="37">
        <v>8</v>
      </c>
      <c r="E169" s="37">
        <v>25</v>
      </c>
      <c r="F169" s="40">
        <v>44068.658587962964</v>
      </c>
      <c r="G169" s="39" t="s">
        <v>49</v>
      </c>
      <c r="H169" s="39" t="s">
        <v>15</v>
      </c>
      <c r="I169" s="39" t="s">
        <v>11</v>
      </c>
      <c r="J169" s="42">
        <v>1005</v>
      </c>
      <c r="K169" s="39" t="s">
        <v>84</v>
      </c>
      <c r="L169" s="37">
        <v>18</v>
      </c>
      <c r="M169" s="39" t="s">
        <v>56</v>
      </c>
      <c r="N169" s="39" t="s">
        <v>52</v>
      </c>
      <c r="O169" s="37">
        <v>6</v>
      </c>
      <c r="P169" s="37">
        <v>16</v>
      </c>
      <c r="Q169" s="37">
        <v>4</v>
      </c>
    </row>
    <row r="170" spans="1:17" x14ac:dyDescent="0.3">
      <c r="A170" s="37">
        <v>169</v>
      </c>
      <c r="B170" s="38">
        <v>44068.658634259256</v>
      </c>
      <c r="C170" s="37">
        <v>2020</v>
      </c>
      <c r="D170" s="37">
        <v>8</v>
      </c>
      <c r="E170" s="37">
        <v>25</v>
      </c>
      <c r="F170" s="40">
        <v>44068.658634259256</v>
      </c>
      <c r="G170" s="39" t="s">
        <v>49</v>
      </c>
      <c r="H170" s="39" t="s">
        <v>15</v>
      </c>
      <c r="I170" s="39" t="s">
        <v>11</v>
      </c>
      <c r="J170" s="42">
        <v>1005</v>
      </c>
      <c r="K170" s="39" t="s">
        <v>84</v>
      </c>
      <c r="L170" s="37">
        <v>19</v>
      </c>
      <c r="M170" s="39" t="s">
        <v>56</v>
      </c>
      <c r="N170" s="39" t="s">
        <v>52</v>
      </c>
      <c r="O170" s="37">
        <v>17</v>
      </c>
      <c r="P170" s="37">
        <v>18</v>
      </c>
      <c r="Q170" s="37">
        <v>1</v>
      </c>
    </row>
    <row r="171" spans="1:17" x14ac:dyDescent="0.3">
      <c r="A171" s="37">
        <v>170</v>
      </c>
      <c r="B171" s="38">
        <v>44068.65997685185</v>
      </c>
      <c r="C171" s="37">
        <v>2020</v>
      </c>
      <c r="D171" s="37">
        <v>8</v>
      </c>
      <c r="E171" s="37">
        <v>25</v>
      </c>
      <c r="F171" s="40">
        <v>44068.65997685185</v>
      </c>
      <c r="G171" s="39" t="s">
        <v>49</v>
      </c>
      <c r="H171" s="39" t="s">
        <v>15</v>
      </c>
      <c r="I171" s="39" t="s">
        <v>11</v>
      </c>
      <c r="J171" s="42">
        <v>1005</v>
      </c>
      <c r="K171" s="39" t="s">
        <v>84</v>
      </c>
      <c r="L171" s="37">
        <v>20</v>
      </c>
      <c r="M171" s="39" t="s">
        <v>56</v>
      </c>
      <c r="N171" s="39" t="s">
        <v>52</v>
      </c>
      <c r="O171" s="37">
        <v>19</v>
      </c>
      <c r="P171" s="37">
        <v>17</v>
      </c>
      <c r="Q171" s="37">
        <v>10</v>
      </c>
    </row>
    <row r="172" spans="1:17" x14ac:dyDescent="0.3">
      <c r="A172" s="37">
        <v>171</v>
      </c>
      <c r="B172" s="38">
        <v>44068.660127314812</v>
      </c>
      <c r="C172" s="37">
        <v>2020</v>
      </c>
      <c r="D172" s="37">
        <v>8</v>
      </c>
      <c r="E172" s="37">
        <v>25</v>
      </c>
      <c r="F172" s="40">
        <v>44068.660127314812</v>
      </c>
      <c r="G172" s="39" t="s">
        <v>49</v>
      </c>
      <c r="H172" s="39" t="s">
        <v>15</v>
      </c>
      <c r="I172" s="39" t="s">
        <v>11</v>
      </c>
      <c r="J172" s="42">
        <v>1005</v>
      </c>
      <c r="K172" s="39" t="s">
        <v>84</v>
      </c>
      <c r="L172" s="37">
        <v>21</v>
      </c>
      <c r="M172" s="39" t="s">
        <v>56</v>
      </c>
      <c r="N172" s="39" t="s">
        <v>52</v>
      </c>
      <c r="O172" s="37">
        <v>37</v>
      </c>
      <c r="P172" s="37">
        <v>16</v>
      </c>
      <c r="Q172" s="37">
        <v>3</v>
      </c>
    </row>
    <row r="173" spans="1:17" x14ac:dyDescent="0.3">
      <c r="A173" s="37">
        <v>172</v>
      </c>
      <c r="B173" s="38">
        <v>44068.66064814815</v>
      </c>
      <c r="C173" s="37">
        <v>2020</v>
      </c>
      <c r="D173" s="37">
        <v>8</v>
      </c>
      <c r="E173" s="37">
        <v>25</v>
      </c>
      <c r="F173" s="40">
        <v>44068.66064814815</v>
      </c>
      <c r="G173" s="39" t="s">
        <v>49</v>
      </c>
      <c r="H173" s="39" t="s">
        <v>15</v>
      </c>
      <c r="I173" s="39" t="s">
        <v>11</v>
      </c>
      <c r="J173" s="42">
        <v>1005</v>
      </c>
      <c r="K173" s="39" t="s">
        <v>84</v>
      </c>
      <c r="L173" s="37">
        <v>22</v>
      </c>
      <c r="M173" s="39" t="s">
        <v>56</v>
      </c>
      <c r="N173" s="39" t="s">
        <v>52</v>
      </c>
      <c r="O173" s="37">
        <v>31</v>
      </c>
      <c r="P173" s="37">
        <v>17</v>
      </c>
      <c r="Q173" s="37">
        <v>10</v>
      </c>
    </row>
    <row r="174" spans="1:17" x14ac:dyDescent="0.3">
      <c r="A174" s="37">
        <v>173</v>
      </c>
      <c r="B174" s="38">
        <v>44068.661550925928</v>
      </c>
      <c r="C174" s="37">
        <v>2020</v>
      </c>
      <c r="D174" s="37">
        <v>8</v>
      </c>
      <c r="E174" s="37">
        <v>25</v>
      </c>
      <c r="F174" s="40">
        <v>44068.661550925928</v>
      </c>
      <c r="G174" s="39" t="s">
        <v>49</v>
      </c>
      <c r="H174" s="39" t="s">
        <v>15</v>
      </c>
      <c r="I174" s="39" t="s">
        <v>11</v>
      </c>
      <c r="J174" s="42">
        <v>1005</v>
      </c>
      <c r="K174" s="39" t="s">
        <v>84</v>
      </c>
      <c r="L174" s="37">
        <v>23</v>
      </c>
      <c r="M174" s="39" t="s">
        <v>56</v>
      </c>
      <c r="N174" s="39" t="s">
        <v>52</v>
      </c>
      <c r="O174" s="37">
        <v>48</v>
      </c>
      <c r="P174" s="37">
        <v>22</v>
      </c>
      <c r="Q174" s="37">
        <v>7</v>
      </c>
    </row>
    <row r="175" spans="1:17" x14ac:dyDescent="0.3">
      <c r="A175" s="37">
        <v>174</v>
      </c>
      <c r="B175" s="38">
        <v>44068.661574074074</v>
      </c>
      <c r="C175" s="37">
        <v>2020</v>
      </c>
      <c r="D175" s="37">
        <v>8</v>
      </c>
      <c r="E175" s="37">
        <v>25</v>
      </c>
      <c r="F175" s="40">
        <v>44068.661574074074</v>
      </c>
      <c r="G175" s="39" t="s">
        <v>49</v>
      </c>
      <c r="H175" s="39" t="s">
        <v>15</v>
      </c>
      <c r="I175" s="39" t="s">
        <v>11</v>
      </c>
      <c r="J175" s="42">
        <v>1005</v>
      </c>
      <c r="K175" s="39" t="s">
        <v>84</v>
      </c>
      <c r="L175" s="37">
        <v>24</v>
      </c>
      <c r="M175" s="39" t="s">
        <v>56</v>
      </c>
      <c r="N175" s="39" t="s">
        <v>52</v>
      </c>
      <c r="O175" s="37">
        <v>42</v>
      </c>
      <c r="P175" s="37">
        <v>30</v>
      </c>
      <c r="Q175" s="37">
        <v>6</v>
      </c>
    </row>
    <row r="176" spans="1:17" x14ac:dyDescent="0.3">
      <c r="A176" s="37">
        <v>175</v>
      </c>
      <c r="B176" s="38">
        <v>44068.662094907406</v>
      </c>
      <c r="C176" s="37">
        <v>2020</v>
      </c>
      <c r="D176" s="37">
        <v>8</v>
      </c>
      <c r="E176" s="37">
        <v>25</v>
      </c>
      <c r="F176" s="40">
        <v>44068.662094907406</v>
      </c>
      <c r="G176" s="39" t="s">
        <v>49</v>
      </c>
      <c r="H176" s="39" t="s">
        <v>15</v>
      </c>
      <c r="I176" s="39" t="s">
        <v>11</v>
      </c>
      <c r="J176" s="42">
        <v>1005</v>
      </c>
      <c r="K176" s="39" t="s">
        <v>84</v>
      </c>
      <c r="L176" s="37">
        <v>25</v>
      </c>
      <c r="M176" s="39" t="s">
        <v>56</v>
      </c>
      <c r="N176" s="39" t="s">
        <v>52</v>
      </c>
      <c r="O176" s="37">
        <v>20</v>
      </c>
      <c r="P176" s="37">
        <v>18</v>
      </c>
      <c r="Q176" s="37">
        <v>4</v>
      </c>
    </row>
    <row r="177" spans="1:17" x14ac:dyDescent="0.3">
      <c r="A177" s="37">
        <v>176</v>
      </c>
      <c r="B177" s="38">
        <v>44068.662326388891</v>
      </c>
      <c r="C177" s="37">
        <v>2020</v>
      </c>
      <c r="D177" s="37">
        <v>8</v>
      </c>
      <c r="E177" s="37">
        <v>25</v>
      </c>
      <c r="F177" s="40">
        <v>44068.662326388891</v>
      </c>
      <c r="G177" s="39" t="s">
        <v>49</v>
      </c>
      <c r="H177" s="39" t="s">
        <v>15</v>
      </c>
      <c r="I177" s="39" t="s">
        <v>11</v>
      </c>
      <c r="J177" s="42">
        <v>1005</v>
      </c>
      <c r="K177" s="39" t="s">
        <v>84</v>
      </c>
      <c r="L177" s="37">
        <v>26</v>
      </c>
      <c r="M177" s="39" t="s">
        <v>56</v>
      </c>
      <c r="N177" s="39" t="s">
        <v>52</v>
      </c>
      <c r="O177" s="37">
        <v>146</v>
      </c>
      <c r="P177" s="37">
        <v>57</v>
      </c>
      <c r="Q177" s="37">
        <v>21</v>
      </c>
    </row>
    <row r="178" spans="1:17" x14ac:dyDescent="0.3">
      <c r="A178" s="37">
        <v>177</v>
      </c>
      <c r="B178" s="38">
        <v>44068.66300925926</v>
      </c>
      <c r="C178" s="37">
        <v>2020</v>
      </c>
      <c r="D178" s="37">
        <v>8</v>
      </c>
      <c r="E178" s="37">
        <v>25</v>
      </c>
      <c r="F178" s="40">
        <v>44068.66300925926</v>
      </c>
      <c r="G178" s="39" t="s">
        <v>49</v>
      </c>
      <c r="H178" s="39" t="s">
        <v>15</v>
      </c>
      <c r="I178" s="39" t="s">
        <v>11</v>
      </c>
      <c r="J178" s="42">
        <v>1005</v>
      </c>
      <c r="K178" s="39" t="s">
        <v>84</v>
      </c>
      <c r="L178" s="37">
        <v>27</v>
      </c>
      <c r="M178" s="39" t="s">
        <v>56</v>
      </c>
      <c r="N178" s="39" t="s">
        <v>52</v>
      </c>
      <c r="O178" s="37">
        <v>22</v>
      </c>
      <c r="P178" s="37">
        <v>27</v>
      </c>
      <c r="Q178" s="37">
        <v>11</v>
      </c>
    </row>
    <row r="179" spans="1:17" x14ac:dyDescent="0.3">
      <c r="A179" s="37">
        <v>178</v>
      </c>
      <c r="B179" s="38">
        <v>44068.663622685184</v>
      </c>
      <c r="C179" s="37">
        <v>2020</v>
      </c>
      <c r="D179" s="37">
        <v>8</v>
      </c>
      <c r="E179" s="37">
        <v>25</v>
      </c>
      <c r="F179" s="40">
        <v>44068.663622685184</v>
      </c>
      <c r="G179" s="39" t="s">
        <v>49</v>
      </c>
      <c r="H179" s="39" t="s">
        <v>15</v>
      </c>
      <c r="I179" s="39" t="s">
        <v>11</v>
      </c>
      <c r="J179" s="42">
        <v>1005</v>
      </c>
      <c r="K179" s="39" t="s">
        <v>84</v>
      </c>
      <c r="L179" s="37">
        <v>28</v>
      </c>
      <c r="M179" s="39" t="s">
        <v>56</v>
      </c>
      <c r="N179" s="39" t="s">
        <v>52</v>
      </c>
      <c r="O179" s="37">
        <v>11</v>
      </c>
      <c r="P179" s="37">
        <v>23</v>
      </c>
      <c r="Q179" s="37">
        <v>6</v>
      </c>
    </row>
    <row r="180" spans="1:17" x14ac:dyDescent="0.3">
      <c r="A180" s="37">
        <v>179</v>
      </c>
      <c r="B180" s="38">
        <v>44068.664282407408</v>
      </c>
      <c r="C180" s="37">
        <v>2020</v>
      </c>
      <c r="D180" s="37">
        <v>8</v>
      </c>
      <c r="E180" s="37">
        <v>25</v>
      </c>
      <c r="F180" s="40">
        <v>44068.664282407408</v>
      </c>
      <c r="G180" s="39" t="s">
        <v>49</v>
      </c>
      <c r="H180" s="39" t="s">
        <v>15</v>
      </c>
      <c r="I180" s="39" t="s">
        <v>11</v>
      </c>
      <c r="J180" s="42">
        <v>1005</v>
      </c>
      <c r="K180" s="39" t="s">
        <v>84</v>
      </c>
      <c r="L180" s="37">
        <v>29</v>
      </c>
      <c r="M180" s="39" t="s">
        <v>56</v>
      </c>
      <c r="N180" s="39" t="s">
        <v>52</v>
      </c>
      <c r="O180" s="37">
        <v>9</v>
      </c>
      <c r="P180" s="37">
        <v>22</v>
      </c>
      <c r="Q180" s="37">
        <v>1</v>
      </c>
    </row>
    <row r="181" spans="1:17" x14ac:dyDescent="0.3">
      <c r="A181" s="37">
        <v>180</v>
      </c>
      <c r="B181" s="38">
        <v>44068.664537037039</v>
      </c>
      <c r="C181" s="37">
        <v>2020</v>
      </c>
      <c r="D181" s="37">
        <v>8</v>
      </c>
      <c r="E181" s="37">
        <v>25</v>
      </c>
      <c r="F181" s="40">
        <v>44068.664537037039</v>
      </c>
      <c r="G181" s="39" t="s">
        <v>49</v>
      </c>
      <c r="H181" s="39" t="s">
        <v>15</v>
      </c>
      <c r="I181" s="39" t="s">
        <v>11</v>
      </c>
      <c r="J181" s="42">
        <v>1005</v>
      </c>
      <c r="K181" s="39" t="s">
        <v>84</v>
      </c>
      <c r="L181" s="37">
        <v>30</v>
      </c>
      <c r="M181" s="39" t="s">
        <v>56</v>
      </c>
      <c r="N181" s="39" t="s">
        <v>52</v>
      </c>
      <c r="O181" s="37">
        <v>6</v>
      </c>
      <c r="P181" s="37">
        <v>34</v>
      </c>
      <c r="Q181" s="37">
        <v>4</v>
      </c>
    </row>
    <row r="182" spans="1:17" x14ac:dyDescent="0.3">
      <c r="A182" s="37">
        <v>181</v>
      </c>
      <c r="B182" s="38">
        <v>44068.634085648147</v>
      </c>
      <c r="C182" s="37">
        <v>2020</v>
      </c>
      <c r="D182" s="37">
        <v>8</v>
      </c>
      <c r="E182" s="37">
        <v>25</v>
      </c>
      <c r="F182" s="40">
        <v>44068.634085648147</v>
      </c>
      <c r="G182" s="39" t="s">
        <v>49</v>
      </c>
      <c r="H182" s="39" t="s">
        <v>15</v>
      </c>
      <c r="I182" s="39" t="s">
        <v>11</v>
      </c>
      <c r="J182" s="42">
        <v>1006</v>
      </c>
      <c r="K182" s="39" t="s">
        <v>85</v>
      </c>
      <c r="L182" s="37">
        <v>1</v>
      </c>
      <c r="M182" s="39" t="s">
        <v>57</v>
      </c>
      <c r="N182" s="60" t="s">
        <v>60</v>
      </c>
      <c r="O182" s="37">
        <v>0</v>
      </c>
      <c r="P182" s="37">
        <v>16</v>
      </c>
      <c r="Q182" s="37">
        <v>7</v>
      </c>
    </row>
    <row r="183" spans="1:17" x14ac:dyDescent="0.3">
      <c r="A183" s="37">
        <v>182</v>
      </c>
      <c r="B183" s="38">
        <v>44068.634398148148</v>
      </c>
      <c r="C183" s="37">
        <v>2020</v>
      </c>
      <c r="D183" s="37">
        <v>8</v>
      </c>
      <c r="E183" s="37">
        <v>25</v>
      </c>
      <c r="F183" s="40">
        <v>44068.634398148148</v>
      </c>
      <c r="G183" s="39" t="s">
        <v>49</v>
      </c>
      <c r="H183" s="39" t="s">
        <v>15</v>
      </c>
      <c r="I183" s="39" t="s">
        <v>11</v>
      </c>
      <c r="J183" s="42">
        <v>1006</v>
      </c>
      <c r="K183" s="39" t="s">
        <v>85</v>
      </c>
      <c r="L183" s="37">
        <v>2</v>
      </c>
      <c r="M183" s="39" t="s">
        <v>57</v>
      </c>
      <c r="N183" s="60" t="s">
        <v>60</v>
      </c>
      <c r="O183" s="37">
        <v>0</v>
      </c>
      <c r="P183" s="37">
        <v>13</v>
      </c>
      <c r="Q183" s="37">
        <v>1</v>
      </c>
    </row>
    <row r="184" spans="1:17" x14ac:dyDescent="0.3">
      <c r="A184" s="37">
        <v>183</v>
      </c>
      <c r="B184" s="38">
        <v>44068.634710648148</v>
      </c>
      <c r="C184" s="37">
        <v>2020</v>
      </c>
      <c r="D184" s="37">
        <v>8</v>
      </c>
      <c r="E184" s="37">
        <v>25</v>
      </c>
      <c r="F184" s="40">
        <v>44068.634710648148</v>
      </c>
      <c r="G184" s="39" t="s">
        <v>49</v>
      </c>
      <c r="H184" s="39" t="s">
        <v>15</v>
      </c>
      <c r="I184" s="39" t="s">
        <v>11</v>
      </c>
      <c r="J184" s="42">
        <v>1006</v>
      </c>
      <c r="K184" s="39" t="s">
        <v>85</v>
      </c>
      <c r="L184" s="37">
        <v>3</v>
      </c>
      <c r="M184" s="39" t="s">
        <v>57</v>
      </c>
      <c r="N184" s="60" t="s">
        <v>60</v>
      </c>
      <c r="O184" s="37">
        <v>0</v>
      </c>
      <c r="P184" s="37">
        <v>16</v>
      </c>
      <c r="Q184" s="37">
        <v>8</v>
      </c>
    </row>
    <row r="185" spans="1:17" x14ac:dyDescent="0.3">
      <c r="A185" s="37">
        <v>184</v>
      </c>
      <c r="B185" s="38">
        <v>44068.636180555557</v>
      </c>
      <c r="C185" s="37">
        <v>2020</v>
      </c>
      <c r="D185" s="37">
        <v>8</v>
      </c>
      <c r="E185" s="37">
        <v>25</v>
      </c>
      <c r="F185" s="40">
        <v>44068.636180555557</v>
      </c>
      <c r="G185" s="39" t="s">
        <v>49</v>
      </c>
      <c r="H185" s="39" t="s">
        <v>15</v>
      </c>
      <c r="I185" s="39" t="s">
        <v>11</v>
      </c>
      <c r="J185" s="42">
        <v>1006</v>
      </c>
      <c r="K185" s="39" t="s">
        <v>85</v>
      </c>
      <c r="L185" s="37">
        <v>4</v>
      </c>
      <c r="M185" s="39" t="s">
        <v>57</v>
      </c>
      <c r="N185" s="60" t="s">
        <v>60</v>
      </c>
      <c r="O185" s="37">
        <v>0</v>
      </c>
      <c r="P185" s="37">
        <v>7</v>
      </c>
      <c r="Q185" s="37">
        <v>3</v>
      </c>
    </row>
    <row r="186" spans="1:17" x14ac:dyDescent="0.3">
      <c r="A186" s="37">
        <v>185</v>
      </c>
      <c r="B186" s="38">
        <v>44068.636620370373</v>
      </c>
      <c r="C186" s="37">
        <v>2020</v>
      </c>
      <c r="D186" s="37">
        <v>8</v>
      </c>
      <c r="E186" s="37">
        <v>25</v>
      </c>
      <c r="F186" s="40">
        <v>44068.636620370373</v>
      </c>
      <c r="G186" s="39" t="s">
        <v>49</v>
      </c>
      <c r="H186" s="39" t="s">
        <v>15</v>
      </c>
      <c r="I186" s="39" t="s">
        <v>11</v>
      </c>
      <c r="J186" s="42">
        <v>1006</v>
      </c>
      <c r="K186" s="39" t="s">
        <v>85</v>
      </c>
      <c r="L186" s="37">
        <v>5</v>
      </c>
      <c r="M186" s="39" t="s">
        <v>57</v>
      </c>
      <c r="N186" s="60" t="s">
        <v>60</v>
      </c>
      <c r="O186" s="37">
        <v>0</v>
      </c>
      <c r="P186" s="37">
        <v>6</v>
      </c>
      <c r="Q186" s="37">
        <v>2</v>
      </c>
    </row>
    <row r="187" spans="1:17" x14ac:dyDescent="0.3">
      <c r="A187" s="37">
        <v>186</v>
      </c>
      <c r="B187" s="38">
        <v>44068.639340277776</v>
      </c>
      <c r="C187" s="37">
        <v>2020</v>
      </c>
      <c r="D187" s="37">
        <v>8</v>
      </c>
      <c r="E187" s="37">
        <v>25</v>
      </c>
      <c r="F187" s="40">
        <v>44068.639340277776</v>
      </c>
      <c r="G187" s="39" t="s">
        <v>49</v>
      </c>
      <c r="H187" s="39" t="s">
        <v>15</v>
      </c>
      <c r="I187" s="39" t="s">
        <v>11</v>
      </c>
      <c r="J187" s="42">
        <v>1006</v>
      </c>
      <c r="K187" s="39" t="s">
        <v>85</v>
      </c>
      <c r="L187" s="37">
        <v>6</v>
      </c>
      <c r="M187" s="39" t="s">
        <v>57</v>
      </c>
      <c r="N187" s="60" t="s">
        <v>60</v>
      </c>
      <c r="O187" s="37">
        <v>0</v>
      </c>
      <c r="P187" s="37">
        <v>6</v>
      </c>
      <c r="Q187" s="37">
        <v>3</v>
      </c>
    </row>
    <row r="188" spans="1:17" x14ac:dyDescent="0.3">
      <c r="A188" s="37">
        <v>187</v>
      </c>
      <c r="B188" s="38">
        <v>44068.639641203707</v>
      </c>
      <c r="C188" s="37">
        <v>2020</v>
      </c>
      <c r="D188" s="37">
        <v>8</v>
      </c>
      <c r="E188" s="37">
        <v>25</v>
      </c>
      <c r="F188" s="40">
        <v>44068.639641203707</v>
      </c>
      <c r="G188" s="39" t="s">
        <v>49</v>
      </c>
      <c r="H188" s="39" t="s">
        <v>15</v>
      </c>
      <c r="I188" s="39" t="s">
        <v>11</v>
      </c>
      <c r="J188" s="42">
        <v>1006</v>
      </c>
      <c r="K188" s="39" t="s">
        <v>85</v>
      </c>
      <c r="L188" s="37">
        <v>7</v>
      </c>
      <c r="M188" s="39" t="s">
        <v>57</v>
      </c>
      <c r="N188" s="60" t="s">
        <v>60</v>
      </c>
      <c r="O188" s="37">
        <v>2</v>
      </c>
      <c r="P188" s="37">
        <v>16</v>
      </c>
      <c r="Q188" s="37">
        <v>6</v>
      </c>
    </row>
    <row r="189" spans="1:17" x14ac:dyDescent="0.3">
      <c r="A189" s="37">
        <v>188</v>
      </c>
      <c r="B189" s="38">
        <v>44068.640023148146</v>
      </c>
      <c r="C189" s="37">
        <v>2020</v>
      </c>
      <c r="D189" s="37">
        <v>8</v>
      </c>
      <c r="E189" s="37">
        <v>25</v>
      </c>
      <c r="F189" s="40">
        <v>44068.640023148146</v>
      </c>
      <c r="G189" s="39" t="s">
        <v>49</v>
      </c>
      <c r="H189" s="39" t="s">
        <v>15</v>
      </c>
      <c r="I189" s="39" t="s">
        <v>11</v>
      </c>
      <c r="J189" s="42">
        <v>1006</v>
      </c>
      <c r="K189" s="39" t="s">
        <v>85</v>
      </c>
      <c r="L189" s="37">
        <v>8</v>
      </c>
      <c r="M189" s="39" t="s">
        <v>57</v>
      </c>
      <c r="N189" s="60" t="s">
        <v>60</v>
      </c>
      <c r="O189" s="37">
        <v>1</v>
      </c>
      <c r="P189" s="37">
        <v>9</v>
      </c>
      <c r="Q189" s="37">
        <v>11</v>
      </c>
    </row>
    <row r="190" spans="1:17" x14ac:dyDescent="0.3">
      <c r="A190" s="37">
        <v>189</v>
      </c>
      <c r="B190" s="38">
        <v>44068.640347222223</v>
      </c>
      <c r="C190" s="37">
        <v>2020</v>
      </c>
      <c r="D190" s="37">
        <v>8</v>
      </c>
      <c r="E190" s="37">
        <v>25</v>
      </c>
      <c r="F190" s="40">
        <v>44068.640347222223</v>
      </c>
      <c r="G190" s="39" t="s">
        <v>49</v>
      </c>
      <c r="H190" s="39" t="s">
        <v>15</v>
      </c>
      <c r="I190" s="39" t="s">
        <v>11</v>
      </c>
      <c r="J190" s="42">
        <v>1006</v>
      </c>
      <c r="K190" s="39" t="s">
        <v>85</v>
      </c>
      <c r="L190" s="37">
        <v>9</v>
      </c>
      <c r="M190" s="39" t="s">
        <v>57</v>
      </c>
      <c r="N190" s="60" t="s">
        <v>60</v>
      </c>
      <c r="O190" s="37">
        <v>0</v>
      </c>
      <c r="P190" s="37">
        <v>3</v>
      </c>
      <c r="Q190" s="37">
        <v>1</v>
      </c>
    </row>
    <row r="191" spans="1:17" x14ac:dyDescent="0.3">
      <c r="A191" s="37">
        <v>190</v>
      </c>
      <c r="B191" s="38">
        <v>44068.641817129632</v>
      </c>
      <c r="C191" s="37">
        <v>2020</v>
      </c>
      <c r="D191" s="37">
        <v>8</v>
      </c>
      <c r="E191" s="37">
        <v>25</v>
      </c>
      <c r="F191" s="40">
        <v>44068.641817129632</v>
      </c>
      <c r="G191" s="39" t="s">
        <v>49</v>
      </c>
      <c r="H191" s="39" t="s">
        <v>15</v>
      </c>
      <c r="I191" s="39" t="s">
        <v>11</v>
      </c>
      <c r="J191" s="42">
        <v>1006</v>
      </c>
      <c r="K191" s="39" t="s">
        <v>85</v>
      </c>
      <c r="L191" s="37">
        <v>10</v>
      </c>
      <c r="M191" s="39" t="s">
        <v>57</v>
      </c>
      <c r="N191" s="60" t="s">
        <v>60</v>
      </c>
      <c r="O191" s="37">
        <v>1</v>
      </c>
      <c r="P191" s="37">
        <v>9</v>
      </c>
      <c r="Q191" s="37">
        <v>4</v>
      </c>
    </row>
    <row r="192" spans="1:17" x14ac:dyDescent="0.3">
      <c r="A192" s="37">
        <v>191</v>
      </c>
      <c r="B192" s="38">
        <v>44068.642129629632</v>
      </c>
      <c r="C192" s="37">
        <v>2020</v>
      </c>
      <c r="D192" s="37">
        <v>8</v>
      </c>
      <c r="E192" s="37">
        <v>25</v>
      </c>
      <c r="F192" s="40">
        <v>44068.642129629632</v>
      </c>
      <c r="G192" s="39" t="s">
        <v>49</v>
      </c>
      <c r="H192" s="39" t="s">
        <v>15</v>
      </c>
      <c r="I192" s="39" t="s">
        <v>11</v>
      </c>
      <c r="J192" s="42">
        <v>1006</v>
      </c>
      <c r="K192" s="39" t="s">
        <v>85</v>
      </c>
      <c r="L192" s="37">
        <v>11</v>
      </c>
      <c r="M192" s="39" t="s">
        <v>57</v>
      </c>
      <c r="N192" s="60" t="s">
        <v>60</v>
      </c>
      <c r="O192" s="37">
        <v>3</v>
      </c>
      <c r="P192" s="37">
        <v>7</v>
      </c>
      <c r="Q192" s="37">
        <v>6</v>
      </c>
    </row>
    <row r="193" spans="1:17" x14ac:dyDescent="0.3">
      <c r="A193" s="37">
        <v>192</v>
      </c>
      <c r="B193" s="38">
        <v>44068.642372685186</v>
      </c>
      <c r="C193" s="37">
        <v>2020</v>
      </c>
      <c r="D193" s="37">
        <v>8</v>
      </c>
      <c r="E193" s="37">
        <v>25</v>
      </c>
      <c r="F193" s="40">
        <v>44068.642372685186</v>
      </c>
      <c r="G193" s="39" t="s">
        <v>49</v>
      </c>
      <c r="H193" s="39" t="s">
        <v>15</v>
      </c>
      <c r="I193" s="39" t="s">
        <v>11</v>
      </c>
      <c r="J193" s="42">
        <v>1006</v>
      </c>
      <c r="K193" s="39" t="s">
        <v>85</v>
      </c>
      <c r="L193" s="37">
        <v>12</v>
      </c>
      <c r="M193" s="39" t="s">
        <v>57</v>
      </c>
      <c r="N193" s="60" t="s">
        <v>60</v>
      </c>
      <c r="O193" s="37">
        <v>1</v>
      </c>
      <c r="P193" s="37">
        <v>3</v>
      </c>
      <c r="Q193" s="37">
        <v>2</v>
      </c>
    </row>
    <row r="194" spans="1:17" x14ac:dyDescent="0.3">
      <c r="A194" s="37">
        <v>193</v>
      </c>
      <c r="B194" s="38">
        <v>44068.644386574073</v>
      </c>
      <c r="C194" s="37">
        <v>2020</v>
      </c>
      <c r="D194" s="37">
        <v>8</v>
      </c>
      <c r="E194" s="37">
        <v>25</v>
      </c>
      <c r="F194" s="40">
        <v>44068.644386574073</v>
      </c>
      <c r="G194" s="39" t="s">
        <v>49</v>
      </c>
      <c r="H194" s="39" t="s">
        <v>15</v>
      </c>
      <c r="I194" s="39" t="s">
        <v>11</v>
      </c>
      <c r="J194" s="42">
        <v>1006</v>
      </c>
      <c r="K194" s="39" t="s">
        <v>85</v>
      </c>
      <c r="L194" s="37">
        <v>13</v>
      </c>
      <c r="M194" s="39" t="s">
        <v>57</v>
      </c>
      <c r="N194" s="60" t="s">
        <v>60</v>
      </c>
      <c r="O194" s="37">
        <v>0</v>
      </c>
      <c r="P194" s="37">
        <v>11</v>
      </c>
      <c r="Q194" s="37">
        <v>3</v>
      </c>
    </row>
    <row r="195" spans="1:17" x14ac:dyDescent="0.3">
      <c r="A195" s="37">
        <v>194</v>
      </c>
      <c r="B195" s="38">
        <v>44068.644745370373</v>
      </c>
      <c r="C195" s="37">
        <v>2020</v>
      </c>
      <c r="D195" s="37">
        <v>8</v>
      </c>
      <c r="E195" s="37">
        <v>25</v>
      </c>
      <c r="F195" s="40">
        <v>44068.644745370373</v>
      </c>
      <c r="G195" s="39" t="s">
        <v>49</v>
      </c>
      <c r="H195" s="39" t="s">
        <v>15</v>
      </c>
      <c r="I195" s="39" t="s">
        <v>11</v>
      </c>
      <c r="J195" s="42">
        <v>1006</v>
      </c>
      <c r="K195" s="39" t="s">
        <v>85</v>
      </c>
      <c r="L195" s="37">
        <v>14</v>
      </c>
      <c r="M195" s="39" t="s">
        <v>57</v>
      </c>
      <c r="N195" s="60" t="s">
        <v>60</v>
      </c>
      <c r="O195" s="37">
        <v>0</v>
      </c>
      <c r="P195" s="37">
        <v>11</v>
      </c>
      <c r="Q195" s="37">
        <v>3</v>
      </c>
    </row>
    <row r="196" spans="1:17" x14ac:dyDescent="0.3">
      <c r="A196" s="37">
        <v>195</v>
      </c>
      <c r="B196" s="38">
        <v>44068.645138888889</v>
      </c>
      <c r="C196" s="37">
        <v>2020</v>
      </c>
      <c r="D196" s="37">
        <v>8</v>
      </c>
      <c r="E196" s="37">
        <v>25</v>
      </c>
      <c r="F196" s="40">
        <v>44068.645138888889</v>
      </c>
      <c r="G196" s="39" t="s">
        <v>49</v>
      </c>
      <c r="H196" s="39" t="s">
        <v>15</v>
      </c>
      <c r="I196" s="39" t="s">
        <v>11</v>
      </c>
      <c r="J196" s="42">
        <v>1006</v>
      </c>
      <c r="K196" s="39" t="s">
        <v>85</v>
      </c>
      <c r="L196" s="37">
        <v>15</v>
      </c>
      <c r="M196" s="39" t="s">
        <v>57</v>
      </c>
      <c r="N196" s="60" t="s">
        <v>60</v>
      </c>
      <c r="O196" s="37">
        <v>0</v>
      </c>
      <c r="P196" s="37">
        <v>5</v>
      </c>
      <c r="Q196" s="37">
        <v>3</v>
      </c>
    </row>
    <row r="197" spans="1:17" x14ac:dyDescent="0.3">
      <c r="A197" s="37">
        <v>196</v>
      </c>
      <c r="B197" s="38">
        <v>44068.651539351849</v>
      </c>
      <c r="C197" s="37">
        <v>2020</v>
      </c>
      <c r="D197" s="37">
        <v>8</v>
      </c>
      <c r="E197" s="37">
        <v>25</v>
      </c>
      <c r="F197" s="40">
        <v>44068.651539351849</v>
      </c>
      <c r="G197" s="39" t="s">
        <v>49</v>
      </c>
      <c r="H197" s="39" t="s">
        <v>15</v>
      </c>
      <c r="I197" s="39" t="s">
        <v>11</v>
      </c>
      <c r="J197" s="42">
        <v>1006</v>
      </c>
      <c r="K197" s="39" t="s">
        <v>85</v>
      </c>
      <c r="L197" s="37">
        <v>16</v>
      </c>
      <c r="M197" s="39" t="s">
        <v>57</v>
      </c>
      <c r="N197" s="60" t="s">
        <v>60</v>
      </c>
      <c r="O197" s="37">
        <v>0</v>
      </c>
      <c r="P197" s="37">
        <v>4</v>
      </c>
      <c r="Q197" s="37">
        <v>8</v>
      </c>
    </row>
    <row r="198" spans="1:17" x14ac:dyDescent="0.3">
      <c r="A198" s="37">
        <v>197</v>
      </c>
      <c r="B198" s="38">
        <v>44068.65185185185</v>
      </c>
      <c r="C198" s="37">
        <v>2020</v>
      </c>
      <c r="D198" s="37">
        <v>8</v>
      </c>
      <c r="E198" s="37">
        <v>25</v>
      </c>
      <c r="F198" s="40">
        <v>44068.65185185185</v>
      </c>
      <c r="G198" s="39" t="s">
        <v>49</v>
      </c>
      <c r="H198" s="39" t="s">
        <v>15</v>
      </c>
      <c r="I198" s="39" t="s">
        <v>11</v>
      </c>
      <c r="J198" s="42">
        <v>1006</v>
      </c>
      <c r="K198" s="39" t="s">
        <v>85</v>
      </c>
      <c r="L198" s="37">
        <v>17</v>
      </c>
      <c r="M198" s="39" t="s">
        <v>57</v>
      </c>
      <c r="N198" s="60" t="s">
        <v>60</v>
      </c>
      <c r="O198" s="37">
        <v>0</v>
      </c>
      <c r="P198" s="37">
        <v>6</v>
      </c>
      <c r="Q198" s="37">
        <v>5</v>
      </c>
    </row>
    <row r="199" spans="1:17" x14ac:dyDescent="0.3">
      <c r="A199" s="37">
        <v>198</v>
      </c>
      <c r="B199" s="38">
        <v>44068.654502314814</v>
      </c>
      <c r="C199" s="37">
        <v>2020</v>
      </c>
      <c r="D199" s="37">
        <v>8</v>
      </c>
      <c r="E199" s="37">
        <v>25</v>
      </c>
      <c r="F199" s="40">
        <v>44068.654502314814</v>
      </c>
      <c r="G199" s="39" t="s">
        <v>49</v>
      </c>
      <c r="H199" s="39" t="s">
        <v>15</v>
      </c>
      <c r="I199" s="39" t="s">
        <v>11</v>
      </c>
      <c r="J199" s="42">
        <v>1006</v>
      </c>
      <c r="K199" s="39" t="s">
        <v>85</v>
      </c>
      <c r="L199" s="37">
        <v>18</v>
      </c>
      <c r="M199" s="39" t="s">
        <v>57</v>
      </c>
      <c r="N199" s="60" t="s">
        <v>60</v>
      </c>
      <c r="O199" s="37">
        <v>0</v>
      </c>
      <c r="P199" s="37">
        <v>7</v>
      </c>
      <c r="Q199" s="37">
        <v>4</v>
      </c>
    </row>
    <row r="200" spans="1:17" x14ac:dyDescent="0.3">
      <c r="A200" s="37">
        <v>199</v>
      </c>
      <c r="B200" s="38">
        <v>44068.655775462961</v>
      </c>
      <c r="C200" s="37">
        <v>2020</v>
      </c>
      <c r="D200" s="37">
        <v>8</v>
      </c>
      <c r="E200" s="37">
        <v>25</v>
      </c>
      <c r="F200" s="40">
        <v>44068.655775462961</v>
      </c>
      <c r="G200" s="39" t="s">
        <v>49</v>
      </c>
      <c r="H200" s="39" t="s">
        <v>15</v>
      </c>
      <c r="I200" s="39" t="s">
        <v>11</v>
      </c>
      <c r="J200" s="42">
        <v>1006</v>
      </c>
      <c r="K200" s="39" t="s">
        <v>85</v>
      </c>
      <c r="L200" s="37">
        <v>19</v>
      </c>
      <c r="M200" s="39" t="s">
        <v>57</v>
      </c>
      <c r="N200" s="60" t="s">
        <v>60</v>
      </c>
      <c r="O200" s="37">
        <v>0</v>
      </c>
      <c r="P200" s="37">
        <v>2</v>
      </c>
      <c r="Q200" s="37">
        <v>1</v>
      </c>
    </row>
    <row r="201" spans="1:17" x14ac:dyDescent="0.3">
      <c r="A201" s="37">
        <v>200</v>
      </c>
      <c r="B201" s="38">
        <v>44068.657268518517</v>
      </c>
      <c r="C201" s="37">
        <v>2020</v>
      </c>
      <c r="D201" s="37">
        <v>8</v>
      </c>
      <c r="E201" s="37">
        <v>25</v>
      </c>
      <c r="F201" s="40">
        <v>44068.657268518517</v>
      </c>
      <c r="G201" s="39" t="s">
        <v>49</v>
      </c>
      <c r="H201" s="39" t="s">
        <v>15</v>
      </c>
      <c r="I201" s="39" t="s">
        <v>11</v>
      </c>
      <c r="J201" s="42">
        <v>1006</v>
      </c>
      <c r="K201" s="39" t="s">
        <v>85</v>
      </c>
      <c r="L201" s="37">
        <v>20</v>
      </c>
      <c r="M201" s="39" t="s">
        <v>57</v>
      </c>
      <c r="N201" s="60" t="s">
        <v>60</v>
      </c>
      <c r="O201" s="37">
        <v>2</v>
      </c>
      <c r="P201" s="37">
        <v>5</v>
      </c>
      <c r="Q201" s="37">
        <v>4</v>
      </c>
    </row>
    <row r="202" spans="1:17" x14ac:dyDescent="0.3">
      <c r="A202" s="37">
        <v>201</v>
      </c>
      <c r="B202" s="38">
        <v>44068.65761574074</v>
      </c>
      <c r="C202" s="37">
        <v>2020</v>
      </c>
      <c r="D202" s="37">
        <v>8</v>
      </c>
      <c r="E202" s="37">
        <v>25</v>
      </c>
      <c r="F202" s="40">
        <v>44068.65761574074</v>
      </c>
      <c r="G202" s="39" t="s">
        <v>49</v>
      </c>
      <c r="H202" s="39" t="s">
        <v>15</v>
      </c>
      <c r="I202" s="39" t="s">
        <v>11</v>
      </c>
      <c r="J202" s="42">
        <v>1006</v>
      </c>
      <c r="K202" s="39" t="s">
        <v>85</v>
      </c>
      <c r="L202" s="37">
        <v>21</v>
      </c>
      <c r="M202" s="39" t="s">
        <v>57</v>
      </c>
      <c r="N202" s="60" t="s">
        <v>60</v>
      </c>
      <c r="O202" s="37">
        <v>2</v>
      </c>
      <c r="P202" s="37">
        <v>19</v>
      </c>
      <c r="Q202" s="37">
        <v>11</v>
      </c>
    </row>
    <row r="203" spans="1:17" x14ac:dyDescent="0.3">
      <c r="A203" s="37">
        <v>202</v>
      </c>
      <c r="B203" s="38">
        <v>44068.656851851854</v>
      </c>
      <c r="C203" s="37">
        <v>2020</v>
      </c>
      <c r="D203" s="37">
        <v>8</v>
      </c>
      <c r="E203" s="37">
        <v>25</v>
      </c>
      <c r="F203" s="40">
        <v>44068.656851851854</v>
      </c>
      <c r="G203" s="39" t="s">
        <v>49</v>
      </c>
      <c r="H203" s="39" t="s">
        <v>15</v>
      </c>
      <c r="I203" s="39" t="s">
        <v>11</v>
      </c>
      <c r="J203" s="42">
        <v>1006</v>
      </c>
      <c r="K203" s="39" t="s">
        <v>85</v>
      </c>
      <c r="L203" s="37">
        <v>22</v>
      </c>
      <c r="M203" s="39" t="s">
        <v>57</v>
      </c>
      <c r="N203" s="60" t="s">
        <v>60</v>
      </c>
      <c r="O203" s="37">
        <v>0</v>
      </c>
      <c r="P203" s="37">
        <v>7</v>
      </c>
      <c r="Q203" s="37">
        <v>7</v>
      </c>
    </row>
    <row r="204" spans="1:17" x14ac:dyDescent="0.3">
      <c r="A204" s="37">
        <v>203</v>
      </c>
      <c r="B204" s="38">
        <v>44068.657951388886</v>
      </c>
      <c r="C204" s="37">
        <v>2020</v>
      </c>
      <c r="D204" s="37">
        <v>8</v>
      </c>
      <c r="E204" s="37">
        <v>25</v>
      </c>
      <c r="F204" s="40">
        <v>44068.657951388886</v>
      </c>
      <c r="G204" s="39" t="s">
        <v>49</v>
      </c>
      <c r="H204" s="39" t="s">
        <v>15</v>
      </c>
      <c r="I204" s="39" t="s">
        <v>11</v>
      </c>
      <c r="J204" s="42">
        <v>1006</v>
      </c>
      <c r="K204" s="39" t="s">
        <v>85</v>
      </c>
      <c r="L204" s="37">
        <v>23</v>
      </c>
      <c r="M204" s="39" t="s">
        <v>57</v>
      </c>
      <c r="N204" s="60" t="s">
        <v>60</v>
      </c>
      <c r="O204" s="37">
        <v>0</v>
      </c>
      <c r="P204" s="37">
        <v>6</v>
      </c>
      <c r="Q204" s="37">
        <v>5</v>
      </c>
    </row>
    <row r="205" spans="1:17" x14ac:dyDescent="0.3">
      <c r="A205" s="37">
        <v>204</v>
      </c>
      <c r="B205" s="38">
        <v>44068.658229166664</v>
      </c>
      <c r="C205" s="37">
        <v>2020</v>
      </c>
      <c r="D205" s="37">
        <v>8</v>
      </c>
      <c r="E205" s="37">
        <v>25</v>
      </c>
      <c r="F205" s="40">
        <v>44068.658229166664</v>
      </c>
      <c r="G205" s="39" t="s">
        <v>49</v>
      </c>
      <c r="H205" s="39" t="s">
        <v>15</v>
      </c>
      <c r="I205" s="39" t="s">
        <v>11</v>
      </c>
      <c r="J205" s="42">
        <v>1006</v>
      </c>
      <c r="K205" s="39" t="s">
        <v>85</v>
      </c>
      <c r="L205" s="37">
        <v>24</v>
      </c>
      <c r="M205" s="39" t="s">
        <v>57</v>
      </c>
      <c r="N205" s="60" t="s">
        <v>60</v>
      </c>
      <c r="O205" s="37">
        <v>0</v>
      </c>
      <c r="P205" s="37">
        <v>2</v>
      </c>
      <c r="Q205" s="37">
        <v>1</v>
      </c>
    </row>
    <row r="206" spans="1:17" x14ac:dyDescent="0.3">
      <c r="A206" s="37">
        <v>205</v>
      </c>
      <c r="B206" s="38">
        <v>44068.658506944441</v>
      </c>
      <c r="C206" s="37">
        <v>2020</v>
      </c>
      <c r="D206" s="37">
        <v>8</v>
      </c>
      <c r="E206" s="37">
        <v>25</v>
      </c>
      <c r="F206" s="40">
        <v>44068.658506944441</v>
      </c>
      <c r="G206" s="39" t="s">
        <v>49</v>
      </c>
      <c r="H206" s="39" t="s">
        <v>15</v>
      </c>
      <c r="I206" s="39" t="s">
        <v>11</v>
      </c>
      <c r="J206" s="42">
        <v>1006</v>
      </c>
      <c r="K206" s="39" t="s">
        <v>85</v>
      </c>
      <c r="L206" s="37">
        <v>25</v>
      </c>
      <c r="M206" s="39" t="s">
        <v>57</v>
      </c>
      <c r="N206" s="60" t="s">
        <v>60</v>
      </c>
      <c r="O206" s="37">
        <v>0</v>
      </c>
      <c r="P206" s="37">
        <v>10</v>
      </c>
      <c r="Q206" s="37">
        <v>11</v>
      </c>
    </row>
    <row r="207" spans="1:17" x14ac:dyDescent="0.3">
      <c r="A207" s="37">
        <v>206</v>
      </c>
      <c r="B207" s="38">
        <v>44068.658865740741</v>
      </c>
      <c r="C207" s="37">
        <v>2020</v>
      </c>
      <c r="D207" s="37">
        <v>8</v>
      </c>
      <c r="E207" s="37">
        <v>25</v>
      </c>
      <c r="F207" s="40">
        <v>44068.658865740741</v>
      </c>
      <c r="G207" s="39" t="s">
        <v>49</v>
      </c>
      <c r="H207" s="39" t="s">
        <v>15</v>
      </c>
      <c r="I207" s="39" t="s">
        <v>11</v>
      </c>
      <c r="J207" s="42">
        <v>1006</v>
      </c>
      <c r="K207" s="39" t="s">
        <v>85</v>
      </c>
      <c r="L207" s="37">
        <v>26</v>
      </c>
      <c r="M207" s="39" t="s">
        <v>57</v>
      </c>
      <c r="N207" s="60" t="s">
        <v>60</v>
      </c>
      <c r="O207" s="37">
        <v>0</v>
      </c>
      <c r="P207" s="37">
        <v>8</v>
      </c>
      <c r="Q207" s="37">
        <v>4</v>
      </c>
    </row>
    <row r="208" spans="1:17" x14ac:dyDescent="0.3">
      <c r="A208" s="37">
        <v>207</v>
      </c>
      <c r="B208" s="38">
        <v>44068.659189814818</v>
      </c>
      <c r="C208" s="37">
        <v>2020</v>
      </c>
      <c r="D208" s="37">
        <v>8</v>
      </c>
      <c r="E208" s="37">
        <v>25</v>
      </c>
      <c r="F208" s="40">
        <v>44068.659189814818</v>
      </c>
      <c r="G208" s="39" t="s">
        <v>49</v>
      </c>
      <c r="H208" s="39" t="s">
        <v>15</v>
      </c>
      <c r="I208" s="39" t="s">
        <v>11</v>
      </c>
      <c r="J208" s="42">
        <v>1006</v>
      </c>
      <c r="K208" s="39" t="s">
        <v>85</v>
      </c>
      <c r="L208" s="37">
        <v>27</v>
      </c>
      <c r="M208" s="39" t="s">
        <v>57</v>
      </c>
      <c r="N208" s="60" t="s">
        <v>60</v>
      </c>
      <c r="O208" s="37">
        <v>2</v>
      </c>
      <c r="P208" s="37">
        <v>10</v>
      </c>
      <c r="Q208" s="37">
        <v>7</v>
      </c>
    </row>
    <row r="209" spans="1:17" x14ac:dyDescent="0.3">
      <c r="A209" s="37">
        <v>208</v>
      </c>
      <c r="B209" s="38">
        <v>44068.659618055557</v>
      </c>
      <c r="C209" s="37">
        <v>2020</v>
      </c>
      <c r="D209" s="37">
        <v>8</v>
      </c>
      <c r="E209" s="37">
        <v>25</v>
      </c>
      <c r="F209" s="40">
        <v>44068.659618055557</v>
      </c>
      <c r="G209" s="39" t="s">
        <v>49</v>
      </c>
      <c r="H209" s="39" t="s">
        <v>15</v>
      </c>
      <c r="I209" s="39" t="s">
        <v>11</v>
      </c>
      <c r="J209" s="42">
        <v>1006</v>
      </c>
      <c r="K209" s="39" t="s">
        <v>85</v>
      </c>
      <c r="L209" s="37">
        <v>28</v>
      </c>
      <c r="M209" s="39" t="s">
        <v>57</v>
      </c>
      <c r="N209" s="60" t="s">
        <v>60</v>
      </c>
      <c r="O209" s="37">
        <v>1</v>
      </c>
      <c r="P209" s="37">
        <v>9</v>
      </c>
      <c r="Q209" s="37">
        <v>5</v>
      </c>
    </row>
    <row r="210" spans="1:17" x14ac:dyDescent="0.3">
      <c r="A210" s="37">
        <v>209</v>
      </c>
      <c r="B210" s="38">
        <v>44068.660011574073</v>
      </c>
      <c r="C210" s="37">
        <v>2020</v>
      </c>
      <c r="D210" s="37">
        <v>8</v>
      </c>
      <c r="E210" s="37">
        <v>25</v>
      </c>
      <c r="F210" s="40">
        <v>44068.660011574073</v>
      </c>
      <c r="G210" s="39" t="s">
        <v>49</v>
      </c>
      <c r="H210" s="39" t="s">
        <v>15</v>
      </c>
      <c r="I210" s="39" t="s">
        <v>11</v>
      </c>
      <c r="J210" s="42">
        <v>1006</v>
      </c>
      <c r="K210" s="39" t="s">
        <v>85</v>
      </c>
      <c r="L210" s="37">
        <v>29</v>
      </c>
      <c r="M210" s="39" t="s">
        <v>57</v>
      </c>
      <c r="N210" s="60" t="s">
        <v>60</v>
      </c>
      <c r="O210" s="37">
        <v>0</v>
      </c>
      <c r="P210" s="37">
        <v>2</v>
      </c>
      <c r="Q210" s="37">
        <v>4</v>
      </c>
    </row>
    <row r="211" spans="1:17" x14ac:dyDescent="0.3">
      <c r="A211" s="37">
        <v>210</v>
      </c>
      <c r="B211" s="38">
        <v>44068.66134259259</v>
      </c>
      <c r="C211" s="37">
        <v>2020</v>
      </c>
      <c r="D211" s="37">
        <v>8</v>
      </c>
      <c r="E211" s="37">
        <v>25</v>
      </c>
      <c r="F211" s="40">
        <v>44068.66134259259</v>
      </c>
      <c r="G211" s="39" t="s">
        <v>49</v>
      </c>
      <c r="H211" s="39" t="s">
        <v>15</v>
      </c>
      <c r="I211" s="39" t="s">
        <v>11</v>
      </c>
      <c r="J211" s="42">
        <v>1006</v>
      </c>
      <c r="K211" s="39" t="s">
        <v>85</v>
      </c>
      <c r="L211" s="37">
        <v>30</v>
      </c>
      <c r="M211" s="39" t="s">
        <v>57</v>
      </c>
      <c r="N211" s="60" t="s">
        <v>60</v>
      </c>
      <c r="O211" s="37">
        <v>0</v>
      </c>
      <c r="P211" s="37">
        <v>12</v>
      </c>
      <c r="Q211" s="37">
        <v>7</v>
      </c>
    </row>
    <row r="212" spans="1:17" x14ac:dyDescent="0.3">
      <c r="A212" s="37">
        <v>211</v>
      </c>
      <c r="B212" s="38">
        <v>44068.688449074078</v>
      </c>
      <c r="C212" s="37">
        <v>2020</v>
      </c>
      <c r="D212" s="37">
        <v>8</v>
      </c>
      <c r="E212" s="37">
        <v>25</v>
      </c>
      <c r="F212" s="40">
        <v>44068.688449074078</v>
      </c>
      <c r="G212" s="39" t="s">
        <v>49</v>
      </c>
      <c r="H212" s="39" t="s">
        <v>15</v>
      </c>
      <c r="I212" s="39" t="s">
        <v>12</v>
      </c>
      <c r="J212" s="42">
        <v>1001</v>
      </c>
      <c r="K212" s="39" t="s">
        <v>86</v>
      </c>
      <c r="L212" s="37">
        <v>1</v>
      </c>
      <c r="M212" s="39" t="s">
        <v>57</v>
      </c>
      <c r="N212" s="60" t="s">
        <v>60</v>
      </c>
      <c r="O212" s="37">
        <v>0</v>
      </c>
      <c r="P212" s="37">
        <v>1</v>
      </c>
      <c r="Q212" s="37">
        <v>2</v>
      </c>
    </row>
    <row r="213" spans="1:17" x14ac:dyDescent="0.3">
      <c r="A213" s="37">
        <v>212</v>
      </c>
      <c r="B213" s="38">
        <v>44068.688715277778</v>
      </c>
      <c r="C213" s="37">
        <v>2020</v>
      </c>
      <c r="D213" s="37">
        <v>8</v>
      </c>
      <c r="E213" s="37">
        <v>25</v>
      </c>
      <c r="F213" s="40">
        <v>44068.688715277778</v>
      </c>
      <c r="G213" s="39" t="s">
        <v>49</v>
      </c>
      <c r="H213" s="39" t="s">
        <v>15</v>
      </c>
      <c r="I213" s="39" t="s">
        <v>12</v>
      </c>
      <c r="J213" s="42">
        <v>1001</v>
      </c>
      <c r="K213" s="39" t="s">
        <v>86</v>
      </c>
      <c r="L213" s="37">
        <v>2</v>
      </c>
      <c r="M213" s="39" t="s">
        <v>57</v>
      </c>
      <c r="N213" s="60" t="s">
        <v>60</v>
      </c>
      <c r="O213" s="37">
        <v>0</v>
      </c>
      <c r="P213" s="37">
        <v>16</v>
      </c>
      <c r="Q213" s="37">
        <v>2</v>
      </c>
    </row>
    <row r="214" spans="1:17" x14ac:dyDescent="0.3">
      <c r="A214" s="37">
        <v>213</v>
      </c>
      <c r="B214" s="38">
        <v>44068.690497685187</v>
      </c>
      <c r="C214" s="37">
        <v>2020</v>
      </c>
      <c r="D214" s="37">
        <v>8</v>
      </c>
      <c r="E214" s="37">
        <v>25</v>
      </c>
      <c r="F214" s="40">
        <v>44068.690497685187</v>
      </c>
      <c r="G214" s="39" t="s">
        <v>49</v>
      </c>
      <c r="H214" s="39" t="s">
        <v>15</v>
      </c>
      <c r="I214" s="39" t="s">
        <v>12</v>
      </c>
      <c r="J214" s="42">
        <v>1001</v>
      </c>
      <c r="K214" s="39" t="s">
        <v>86</v>
      </c>
      <c r="L214" s="37">
        <v>3</v>
      </c>
      <c r="M214" s="39" t="s">
        <v>57</v>
      </c>
      <c r="N214" s="60" t="s">
        <v>60</v>
      </c>
      <c r="O214" s="37">
        <v>0</v>
      </c>
      <c r="P214" s="37">
        <v>11</v>
      </c>
      <c r="Q214" s="37">
        <v>7</v>
      </c>
    </row>
    <row r="215" spans="1:17" x14ac:dyDescent="0.3">
      <c r="A215" s="37">
        <v>214</v>
      </c>
      <c r="B215" s="38">
        <v>44068.690763888888</v>
      </c>
      <c r="C215" s="37">
        <v>2020</v>
      </c>
      <c r="D215" s="37">
        <v>8</v>
      </c>
      <c r="E215" s="37">
        <v>25</v>
      </c>
      <c r="F215" s="40">
        <v>44068.690763888888</v>
      </c>
      <c r="G215" s="39" t="s">
        <v>49</v>
      </c>
      <c r="H215" s="39" t="s">
        <v>15</v>
      </c>
      <c r="I215" s="39" t="s">
        <v>12</v>
      </c>
      <c r="J215" s="42">
        <v>1001</v>
      </c>
      <c r="K215" s="39" t="s">
        <v>86</v>
      </c>
      <c r="L215" s="37">
        <v>4</v>
      </c>
      <c r="M215" s="39" t="s">
        <v>57</v>
      </c>
      <c r="N215" s="60" t="s">
        <v>60</v>
      </c>
      <c r="O215" s="37">
        <v>3</v>
      </c>
      <c r="P215" s="37">
        <v>27</v>
      </c>
      <c r="Q215" s="37">
        <v>12</v>
      </c>
    </row>
    <row r="216" spans="1:17" x14ac:dyDescent="0.3">
      <c r="A216" s="37">
        <v>215</v>
      </c>
      <c r="B216" s="38">
        <v>44068.693298611113</v>
      </c>
      <c r="C216" s="37">
        <v>2020</v>
      </c>
      <c r="D216" s="37">
        <v>8</v>
      </c>
      <c r="E216" s="37">
        <v>25</v>
      </c>
      <c r="F216" s="40">
        <v>44068.693298611113</v>
      </c>
      <c r="G216" s="39" t="s">
        <v>49</v>
      </c>
      <c r="H216" s="39" t="s">
        <v>15</v>
      </c>
      <c r="I216" s="39" t="s">
        <v>12</v>
      </c>
      <c r="J216" s="42">
        <v>1001</v>
      </c>
      <c r="K216" s="39" t="s">
        <v>86</v>
      </c>
      <c r="L216" s="37">
        <v>5</v>
      </c>
      <c r="M216" s="39" t="s">
        <v>57</v>
      </c>
      <c r="N216" s="60" t="s">
        <v>60</v>
      </c>
      <c r="O216" s="37">
        <v>0</v>
      </c>
      <c r="P216" s="37">
        <v>12</v>
      </c>
      <c r="Q216" s="37">
        <v>3</v>
      </c>
    </row>
    <row r="217" spans="1:17" x14ac:dyDescent="0.3">
      <c r="A217" s="37">
        <v>216</v>
      </c>
      <c r="B217" s="38">
        <v>44068.694849537038</v>
      </c>
      <c r="C217" s="37">
        <v>2020</v>
      </c>
      <c r="D217" s="37">
        <v>8</v>
      </c>
      <c r="E217" s="37">
        <v>25</v>
      </c>
      <c r="F217" s="40">
        <v>44068.694849537038</v>
      </c>
      <c r="G217" s="39" t="s">
        <v>49</v>
      </c>
      <c r="H217" s="39" t="s">
        <v>15</v>
      </c>
      <c r="I217" s="39" t="s">
        <v>12</v>
      </c>
      <c r="J217" s="42">
        <v>1001</v>
      </c>
      <c r="K217" s="39" t="s">
        <v>86</v>
      </c>
      <c r="L217" s="37">
        <v>6</v>
      </c>
      <c r="M217" s="39" t="s">
        <v>57</v>
      </c>
      <c r="N217" s="60" t="s">
        <v>60</v>
      </c>
      <c r="O217" s="37">
        <v>0</v>
      </c>
      <c r="P217" s="37">
        <v>18</v>
      </c>
      <c r="Q217" s="37">
        <v>7</v>
      </c>
    </row>
    <row r="218" spans="1:17" x14ac:dyDescent="0.3">
      <c r="A218" s="37">
        <v>217</v>
      </c>
      <c r="B218" s="38">
        <v>44068.695509259262</v>
      </c>
      <c r="C218" s="37">
        <v>2020</v>
      </c>
      <c r="D218" s="37">
        <v>8</v>
      </c>
      <c r="E218" s="37">
        <v>25</v>
      </c>
      <c r="F218" s="40">
        <v>44068.695509259262</v>
      </c>
      <c r="G218" s="39" t="s">
        <v>49</v>
      </c>
      <c r="H218" s="39" t="s">
        <v>15</v>
      </c>
      <c r="I218" s="39" t="s">
        <v>12</v>
      </c>
      <c r="J218" s="42">
        <v>1001</v>
      </c>
      <c r="K218" s="39" t="s">
        <v>86</v>
      </c>
      <c r="L218" s="37">
        <v>7</v>
      </c>
      <c r="M218" s="39" t="s">
        <v>57</v>
      </c>
      <c r="N218" s="60" t="s">
        <v>60</v>
      </c>
      <c r="O218" s="37">
        <v>0</v>
      </c>
      <c r="P218" s="37">
        <v>9</v>
      </c>
      <c r="Q218" s="37">
        <v>11</v>
      </c>
    </row>
    <row r="219" spans="1:17" x14ac:dyDescent="0.3">
      <c r="A219" s="37">
        <v>218</v>
      </c>
      <c r="B219" s="38">
        <v>44068.696145833332</v>
      </c>
      <c r="C219" s="37">
        <v>2020</v>
      </c>
      <c r="D219" s="37">
        <v>8</v>
      </c>
      <c r="E219" s="37">
        <v>25</v>
      </c>
      <c r="F219" s="40">
        <v>44068.696145833332</v>
      </c>
      <c r="G219" s="39" t="s">
        <v>49</v>
      </c>
      <c r="H219" s="39" t="s">
        <v>15</v>
      </c>
      <c r="I219" s="39" t="s">
        <v>12</v>
      </c>
      <c r="J219" s="42">
        <v>1001</v>
      </c>
      <c r="K219" s="39" t="s">
        <v>86</v>
      </c>
      <c r="L219" s="37">
        <v>8</v>
      </c>
      <c r="M219" s="39" t="s">
        <v>57</v>
      </c>
      <c r="N219" s="60" t="s">
        <v>60</v>
      </c>
      <c r="O219" s="37">
        <v>5</v>
      </c>
      <c r="P219" s="37">
        <v>44</v>
      </c>
      <c r="Q219" s="37">
        <v>13</v>
      </c>
    </row>
    <row r="220" spans="1:17" x14ac:dyDescent="0.3">
      <c r="A220" s="37">
        <v>219</v>
      </c>
      <c r="B220" s="38">
        <v>44068.698877314811</v>
      </c>
      <c r="C220" s="37">
        <v>2020</v>
      </c>
      <c r="D220" s="37">
        <v>8</v>
      </c>
      <c r="E220" s="37">
        <v>25</v>
      </c>
      <c r="F220" s="40">
        <v>44068.698877314811</v>
      </c>
      <c r="G220" s="39" t="s">
        <v>49</v>
      </c>
      <c r="H220" s="39" t="s">
        <v>15</v>
      </c>
      <c r="I220" s="39" t="s">
        <v>12</v>
      </c>
      <c r="J220" s="42">
        <v>1001</v>
      </c>
      <c r="K220" s="39" t="s">
        <v>86</v>
      </c>
      <c r="L220" s="37">
        <v>9</v>
      </c>
      <c r="M220" s="39" t="s">
        <v>57</v>
      </c>
      <c r="N220" s="60" t="s">
        <v>60</v>
      </c>
      <c r="O220" s="37">
        <v>2</v>
      </c>
      <c r="P220" s="37">
        <v>16</v>
      </c>
      <c r="Q220" s="37">
        <v>6</v>
      </c>
    </row>
    <row r="221" spans="1:17" x14ac:dyDescent="0.3">
      <c r="A221" s="37">
        <v>220</v>
      </c>
      <c r="B221" s="38">
        <v>44068.700324074074</v>
      </c>
      <c r="C221" s="37">
        <v>2020</v>
      </c>
      <c r="D221" s="37">
        <v>8</v>
      </c>
      <c r="E221" s="37">
        <v>25</v>
      </c>
      <c r="F221" s="40">
        <v>44068.700324074074</v>
      </c>
      <c r="G221" s="39" t="s">
        <v>49</v>
      </c>
      <c r="H221" s="39" t="s">
        <v>15</v>
      </c>
      <c r="I221" s="39" t="s">
        <v>12</v>
      </c>
      <c r="J221" s="42">
        <v>1001</v>
      </c>
      <c r="K221" s="39" t="s">
        <v>86</v>
      </c>
      <c r="L221" s="37">
        <v>10</v>
      </c>
      <c r="M221" s="39" t="s">
        <v>57</v>
      </c>
      <c r="N221" s="60" t="s">
        <v>60</v>
      </c>
      <c r="O221" s="37">
        <v>0</v>
      </c>
      <c r="P221" s="37">
        <v>17</v>
      </c>
      <c r="Q221" s="37">
        <v>4</v>
      </c>
    </row>
    <row r="222" spans="1:17" x14ac:dyDescent="0.3">
      <c r="A222" s="37">
        <v>221</v>
      </c>
      <c r="B222" s="38">
        <v>44068.701655092591</v>
      </c>
      <c r="C222" s="37">
        <v>2020</v>
      </c>
      <c r="D222" s="37">
        <v>8</v>
      </c>
      <c r="E222" s="37">
        <v>25</v>
      </c>
      <c r="F222" s="40">
        <v>44068.701655092591</v>
      </c>
      <c r="G222" s="39" t="s">
        <v>49</v>
      </c>
      <c r="H222" s="39" t="s">
        <v>15</v>
      </c>
      <c r="I222" s="39" t="s">
        <v>12</v>
      </c>
      <c r="J222" s="42">
        <v>1001</v>
      </c>
      <c r="K222" s="39" t="s">
        <v>86</v>
      </c>
      <c r="L222" s="37">
        <v>11</v>
      </c>
      <c r="M222" s="39" t="s">
        <v>57</v>
      </c>
      <c r="N222" s="60" t="s">
        <v>60</v>
      </c>
      <c r="O222" s="37">
        <v>0</v>
      </c>
      <c r="P222" s="37">
        <v>18</v>
      </c>
      <c r="Q222" s="37">
        <v>11</v>
      </c>
    </row>
    <row r="223" spans="1:17" x14ac:dyDescent="0.3">
      <c r="A223" s="37">
        <v>222</v>
      </c>
      <c r="B223" s="38">
        <v>44068.703090277777</v>
      </c>
      <c r="C223" s="37">
        <v>2020</v>
      </c>
      <c r="D223" s="37">
        <v>8</v>
      </c>
      <c r="E223" s="37">
        <v>25</v>
      </c>
      <c r="F223" s="40">
        <v>44068.703090277777</v>
      </c>
      <c r="G223" s="39" t="s">
        <v>49</v>
      </c>
      <c r="H223" s="39" t="s">
        <v>15</v>
      </c>
      <c r="I223" s="39" t="s">
        <v>12</v>
      </c>
      <c r="J223" s="42">
        <v>1001</v>
      </c>
      <c r="K223" s="39" t="s">
        <v>86</v>
      </c>
      <c r="L223" s="37">
        <v>12</v>
      </c>
      <c r="M223" s="39" t="s">
        <v>57</v>
      </c>
      <c r="N223" s="60" t="s">
        <v>60</v>
      </c>
      <c r="O223" s="37">
        <v>0</v>
      </c>
      <c r="P223" s="37">
        <v>9</v>
      </c>
      <c r="Q223" s="37">
        <v>5</v>
      </c>
    </row>
    <row r="224" spans="1:17" x14ac:dyDescent="0.3">
      <c r="A224" s="37">
        <v>223</v>
      </c>
      <c r="B224" s="38">
        <v>44068.703877314816</v>
      </c>
      <c r="C224" s="37">
        <v>2020</v>
      </c>
      <c r="D224" s="37">
        <v>8</v>
      </c>
      <c r="E224" s="37">
        <v>25</v>
      </c>
      <c r="F224" s="40">
        <v>44068.703877314816</v>
      </c>
      <c r="G224" s="39" t="s">
        <v>49</v>
      </c>
      <c r="H224" s="39" t="s">
        <v>15</v>
      </c>
      <c r="I224" s="39" t="s">
        <v>12</v>
      </c>
      <c r="J224" s="42">
        <v>1001</v>
      </c>
      <c r="K224" s="39" t="s">
        <v>86</v>
      </c>
      <c r="L224" s="37">
        <v>13</v>
      </c>
      <c r="M224" s="39" t="s">
        <v>57</v>
      </c>
      <c r="N224" s="60" t="s">
        <v>60</v>
      </c>
      <c r="O224" s="37">
        <v>3</v>
      </c>
      <c r="P224" s="37">
        <v>13</v>
      </c>
      <c r="Q224" s="37">
        <v>8</v>
      </c>
    </row>
    <row r="225" spans="1:17" x14ac:dyDescent="0.3">
      <c r="A225" s="37">
        <v>224</v>
      </c>
      <c r="B225" s="38">
        <v>44068.705104166664</v>
      </c>
      <c r="C225" s="37">
        <v>2020</v>
      </c>
      <c r="D225" s="37">
        <v>8</v>
      </c>
      <c r="E225" s="37">
        <v>25</v>
      </c>
      <c r="F225" s="40">
        <v>44068.705104166664</v>
      </c>
      <c r="G225" s="39" t="s">
        <v>49</v>
      </c>
      <c r="H225" s="39" t="s">
        <v>15</v>
      </c>
      <c r="I225" s="39" t="s">
        <v>12</v>
      </c>
      <c r="J225" s="42">
        <v>1001</v>
      </c>
      <c r="K225" s="39" t="s">
        <v>86</v>
      </c>
      <c r="L225" s="37">
        <v>14</v>
      </c>
      <c r="M225" s="39" t="s">
        <v>57</v>
      </c>
      <c r="N225" s="60" t="s">
        <v>60</v>
      </c>
      <c r="O225" s="37">
        <v>1</v>
      </c>
      <c r="P225" s="37">
        <v>11</v>
      </c>
      <c r="Q225" s="37">
        <v>5</v>
      </c>
    </row>
    <row r="226" spans="1:17" x14ac:dyDescent="0.3">
      <c r="A226" s="37">
        <v>225</v>
      </c>
      <c r="B226" s="38">
        <v>44068.706076388888</v>
      </c>
      <c r="C226" s="37">
        <v>2020</v>
      </c>
      <c r="D226" s="37">
        <v>8</v>
      </c>
      <c r="E226" s="37">
        <v>25</v>
      </c>
      <c r="F226" s="40">
        <v>44068.706076388888</v>
      </c>
      <c r="G226" s="39" t="s">
        <v>49</v>
      </c>
      <c r="H226" s="39" t="s">
        <v>15</v>
      </c>
      <c r="I226" s="39" t="s">
        <v>12</v>
      </c>
      <c r="J226" s="42">
        <v>1001</v>
      </c>
      <c r="K226" s="39" t="s">
        <v>86</v>
      </c>
      <c r="L226" s="37">
        <v>15</v>
      </c>
      <c r="M226" s="39" t="s">
        <v>57</v>
      </c>
      <c r="N226" s="60" t="s">
        <v>60</v>
      </c>
      <c r="O226" s="37">
        <v>0</v>
      </c>
      <c r="P226" s="37">
        <v>7</v>
      </c>
      <c r="Q226" s="37">
        <v>2</v>
      </c>
    </row>
    <row r="227" spans="1:17" x14ac:dyDescent="0.3">
      <c r="A227" s="37">
        <v>226</v>
      </c>
      <c r="B227" s="38">
        <v>44068.707314814812</v>
      </c>
      <c r="C227" s="37">
        <v>2020</v>
      </c>
      <c r="D227" s="37">
        <v>8</v>
      </c>
      <c r="E227" s="37">
        <v>25</v>
      </c>
      <c r="F227" s="40">
        <v>44068.707314814812</v>
      </c>
      <c r="G227" s="39" t="s">
        <v>49</v>
      </c>
      <c r="H227" s="39" t="s">
        <v>15</v>
      </c>
      <c r="I227" s="39" t="s">
        <v>12</v>
      </c>
      <c r="J227" s="42">
        <v>1001</v>
      </c>
      <c r="K227" s="39" t="s">
        <v>86</v>
      </c>
      <c r="L227" s="37">
        <v>16</v>
      </c>
      <c r="M227" s="39" t="s">
        <v>57</v>
      </c>
      <c r="N227" s="60" t="s">
        <v>60</v>
      </c>
      <c r="O227" s="37">
        <v>9</v>
      </c>
      <c r="P227" s="37">
        <v>10</v>
      </c>
      <c r="Q227" s="37">
        <v>16</v>
      </c>
    </row>
    <row r="228" spans="1:17" x14ac:dyDescent="0.3">
      <c r="A228" s="37">
        <v>227</v>
      </c>
      <c r="B228" s="38">
        <v>44068.709363425929</v>
      </c>
      <c r="C228" s="37">
        <v>2020</v>
      </c>
      <c r="D228" s="37">
        <v>8</v>
      </c>
      <c r="E228" s="37">
        <v>25</v>
      </c>
      <c r="F228" s="40">
        <v>44068.709363425929</v>
      </c>
      <c r="G228" s="39" t="s">
        <v>49</v>
      </c>
      <c r="H228" s="39" t="s">
        <v>15</v>
      </c>
      <c r="I228" s="39" t="s">
        <v>12</v>
      </c>
      <c r="J228" s="42">
        <v>1001</v>
      </c>
      <c r="K228" s="39" t="s">
        <v>86</v>
      </c>
      <c r="L228" s="37">
        <v>17</v>
      </c>
      <c r="M228" s="39" t="s">
        <v>57</v>
      </c>
      <c r="N228" s="60" t="s">
        <v>60</v>
      </c>
      <c r="O228" s="37">
        <v>3</v>
      </c>
      <c r="P228" s="37">
        <v>7</v>
      </c>
      <c r="Q228" s="37">
        <v>6</v>
      </c>
    </row>
    <row r="229" spans="1:17" x14ac:dyDescent="0.3">
      <c r="A229" s="37">
        <v>228</v>
      </c>
      <c r="B229" s="38">
        <v>44068.710844907408</v>
      </c>
      <c r="C229" s="37">
        <v>2020</v>
      </c>
      <c r="D229" s="37">
        <v>8</v>
      </c>
      <c r="E229" s="37">
        <v>25</v>
      </c>
      <c r="F229" s="40">
        <v>44068.710844907408</v>
      </c>
      <c r="G229" s="39" t="s">
        <v>49</v>
      </c>
      <c r="H229" s="39" t="s">
        <v>15</v>
      </c>
      <c r="I229" s="39" t="s">
        <v>12</v>
      </c>
      <c r="J229" s="42">
        <v>1001</v>
      </c>
      <c r="K229" s="39" t="s">
        <v>86</v>
      </c>
      <c r="L229" s="37">
        <v>18</v>
      </c>
      <c r="M229" s="39" t="s">
        <v>57</v>
      </c>
      <c r="N229" s="60" t="s">
        <v>60</v>
      </c>
      <c r="O229" s="37">
        <v>0</v>
      </c>
      <c r="P229" s="37">
        <v>8</v>
      </c>
      <c r="Q229" s="37">
        <v>3</v>
      </c>
    </row>
    <row r="230" spans="1:17" x14ac:dyDescent="0.3">
      <c r="A230" s="37">
        <v>229</v>
      </c>
      <c r="B230" s="38">
        <v>44068.711469907408</v>
      </c>
      <c r="C230" s="37">
        <v>2020</v>
      </c>
      <c r="D230" s="37">
        <v>8</v>
      </c>
      <c r="E230" s="37">
        <v>25</v>
      </c>
      <c r="F230" s="40">
        <v>44068.711469907408</v>
      </c>
      <c r="G230" s="39" t="s">
        <v>49</v>
      </c>
      <c r="H230" s="39" t="s">
        <v>15</v>
      </c>
      <c r="I230" s="39" t="s">
        <v>12</v>
      </c>
      <c r="J230" s="42">
        <v>1001</v>
      </c>
      <c r="K230" s="39" t="s">
        <v>86</v>
      </c>
      <c r="L230" s="37">
        <v>19</v>
      </c>
      <c r="M230" s="39" t="s">
        <v>57</v>
      </c>
      <c r="N230" s="60" t="s">
        <v>60</v>
      </c>
      <c r="O230" s="37">
        <v>4</v>
      </c>
      <c r="P230" s="37">
        <v>15</v>
      </c>
      <c r="Q230" s="37">
        <v>9</v>
      </c>
    </row>
    <row r="231" spans="1:17" x14ac:dyDescent="0.3">
      <c r="A231" s="37">
        <v>230</v>
      </c>
      <c r="B231" s="38">
        <v>44068.712766203702</v>
      </c>
      <c r="C231" s="37">
        <v>2020</v>
      </c>
      <c r="D231" s="37">
        <v>8</v>
      </c>
      <c r="E231" s="37">
        <v>25</v>
      </c>
      <c r="F231" s="40">
        <v>44068.712766203702</v>
      </c>
      <c r="G231" s="39" t="s">
        <v>49</v>
      </c>
      <c r="H231" s="39" t="s">
        <v>15</v>
      </c>
      <c r="I231" s="39" t="s">
        <v>12</v>
      </c>
      <c r="J231" s="42">
        <v>1001</v>
      </c>
      <c r="K231" s="39" t="s">
        <v>86</v>
      </c>
      <c r="L231" s="37">
        <v>20</v>
      </c>
      <c r="M231" s="39" t="s">
        <v>57</v>
      </c>
      <c r="N231" s="60" t="s">
        <v>60</v>
      </c>
      <c r="O231" s="37">
        <v>12</v>
      </c>
      <c r="P231" s="37">
        <v>10</v>
      </c>
      <c r="Q231" s="37">
        <v>13</v>
      </c>
    </row>
    <row r="232" spans="1:17" x14ac:dyDescent="0.3">
      <c r="A232" s="37">
        <v>231</v>
      </c>
      <c r="B232" s="38">
        <v>44068.714305555557</v>
      </c>
      <c r="C232" s="37">
        <v>2020</v>
      </c>
      <c r="D232" s="37">
        <v>8</v>
      </c>
      <c r="E232" s="37">
        <v>25</v>
      </c>
      <c r="F232" s="40">
        <v>44068.714305555557</v>
      </c>
      <c r="G232" s="39" t="s">
        <v>49</v>
      </c>
      <c r="H232" s="39" t="s">
        <v>15</v>
      </c>
      <c r="I232" s="39" t="s">
        <v>12</v>
      </c>
      <c r="J232" s="42">
        <v>1001</v>
      </c>
      <c r="K232" s="39" t="s">
        <v>86</v>
      </c>
      <c r="L232" s="37">
        <v>21</v>
      </c>
      <c r="M232" s="39" t="s">
        <v>57</v>
      </c>
      <c r="N232" s="60" t="s">
        <v>60</v>
      </c>
      <c r="O232" s="37">
        <v>1</v>
      </c>
      <c r="P232" s="37">
        <v>5</v>
      </c>
      <c r="Q232" s="37">
        <v>6</v>
      </c>
    </row>
    <row r="233" spans="1:17" x14ac:dyDescent="0.3">
      <c r="A233" s="37">
        <v>232</v>
      </c>
      <c r="B233" s="38">
        <v>44068.71497685185</v>
      </c>
      <c r="C233" s="37">
        <v>2020</v>
      </c>
      <c r="D233" s="37">
        <v>8</v>
      </c>
      <c r="E233" s="37">
        <v>25</v>
      </c>
      <c r="F233" s="40">
        <v>44068.71497685185</v>
      </c>
      <c r="G233" s="39" t="s">
        <v>49</v>
      </c>
      <c r="H233" s="39" t="s">
        <v>15</v>
      </c>
      <c r="I233" s="39" t="s">
        <v>12</v>
      </c>
      <c r="J233" s="42">
        <v>1001</v>
      </c>
      <c r="K233" s="39" t="s">
        <v>86</v>
      </c>
      <c r="L233" s="37">
        <v>22</v>
      </c>
      <c r="M233" s="39" t="s">
        <v>57</v>
      </c>
      <c r="N233" s="60" t="s">
        <v>60</v>
      </c>
      <c r="O233" s="37">
        <v>4</v>
      </c>
      <c r="P233" s="37">
        <v>7</v>
      </c>
      <c r="Q233" s="37">
        <v>14</v>
      </c>
    </row>
    <row r="234" spans="1:17" x14ac:dyDescent="0.3">
      <c r="A234" s="37">
        <v>233</v>
      </c>
      <c r="B234" s="38">
        <v>44068.716249999998</v>
      </c>
      <c r="C234" s="37">
        <v>2020</v>
      </c>
      <c r="D234" s="37">
        <v>8</v>
      </c>
      <c r="E234" s="37">
        <v>25</v>
      </c>
      <c r="F234" s="40">
        <v>44068.716249999998</v>
      </c>
      <c r="G234" s="39" t="s">
        <v>49</v>
      </c>
      <c r="H234" s="39" t="s">
        <v>15</v>
      </c>
      <c r="I234" s="39" t="s">
        <v>12</v>
      </c>
      <c r="J234" s="42">
        <v>1001</v>
      </c>
      <c r="K234" s="39" t="s">
        <v>86</v>
      </c>
      <c r="L234" s="37">
        <v>23</v>
      </c>
      <c r="M234" s="39" t="s">
        <v>57</v>
      </c>
      <c r="N234" s="60" t="s">
        <v>60</v>
      </c>
      <c r="O234" s="37">
        <v>7</v>
      </c>
      <c r="P234" s="37">
        <v>9</v>
      </c>
      <c r="Q234" s="37">
        <v>11</v>
      </c>
    </row>
    <row r="235" spans="1:17" x14ac:dyDescent="0.3">
      <c r="A235" s="37">
        <v>234</v>
      </c>
      <c r="B235" s="38">
        <v>44068.717164351852</v>
      </c>
      <c r="C235" s="37">
        <v>2020</v>
      </c>
      <c r="D235" s="37">
        <v>8</v>
      </c>
      <c r="E235" s="37">
        <v>25</v>
      </c>
      <c r="F235" s="40">
        <v>44068.717164351852</v>
      </c>
      <c r="G235" s="39" t="s">
        <v>49</v>
      </c>
      <c r="H235" s="39" t="s">
        <v>15</v>
      </c>
      <c r="I235" s="39" t="s">
        <v>12</v>
      </c>
      <c r="J235" s="42">
        <v>1001</v>
      </c>
      <c r="K235" s="39" t="s">
        <v>86</v>
      </c>
      <c r="L235" s="37">
        <v>24</v>
      </c>
      <c r="M235" s="39" t="s">
        <v>57</v>
      </c>
      <c r="N235" s="60" t="s">
        <v>60</v>
      </c>
      <c r="O235" s="37">
        <v>2</v>
      </c>
      <c r="P235" s="37">
        <v>18</v>
      </c>
      <c r="Q235" s="37">
        <v>7</v>
      </c>
    </row>
    <row r="236" spans="1:17" x14ac:dyDescent="0.3">
      <c r="A236" s="37">
        <v>235</v>
      </c>
      <c r="B236" s="38">
        <v>44068.719039351854</v>
      </c>
      <c r="C236" s="37">
        <v>2020</v>
      </c>
      <c r="D236" s="37">
        <v>8</v>
      </c>
      <c r="E236" s="37">
        <v>25</v>
      </c>
      <c r="F236" s="40">
        <v>44068.719039351854</v>
      </c>
      <c r="G236" s="39" t="s">
        <v>49</v>
      </c>
      <c r="H236" s="39" t="s">
        <v>15</v>
      </c>
      <c r="I236" s="39" t="s">
        <v>12</v>
      </c>
      <c r="J236" s="42">
        <v>1001</v>
      </c>
      <c r="K236" s="39" t="s">
        <v>86</v>
      </c>
      <c r="L236" s="37">
        <v>25</v>
      </c>
      <c r="M236" s="39" t="s">
        <v>57</v>
      </c>
      <c r="N236" s="60" t="s">
        <v>60</v>
      </c>
      <c r="O236" s="37">
        <v>0</v>
      </c>
      <c r="P236" s="37">
        <v>17</v>
      </c>
      <c r="Q236" s="37">
        <v>8</v>
      </c>
    </row>
    <row r="237" spans="1:17" x14ac:dyDescent="0.3">
      <c r="A237" s="37">
        <v>236</v>
      </c>
      <c r="B237" s="38">
        <v>44068.72042824074</v>
      </c>
      <c r="C237" s="37">
        <v>2020</v>
      </c>
      <c r="D237" s="37">
        <v>8</v>
      </c>
      <c r="E237" s="37">
        <v>25</v>
      </c>
      <c r="F237" s="40">
        <v>44068.72042824074</v>
      </c>
      <c r="G237" s="39" t="s">
        <v>49</v>
      </c>
      <c r="H237" s="39" t="s">
        <v>15</v>
      </c>
      <c r="I237" s="39" t="s">
        <v>12</v>
      </c>
      <c r="J237" s="42">
        <v>1001</v>
      </c>
      <c r="K237" s="39" t="s">
        <v>86</v>
      </c>
      <c r="L237" s="37">
        <v>26</v>
      </c>
      <c r="M237" s="39" t="s">
        <v>57</v>
      </c>
      <c r="N237" s="60" t="s">
        <v>60</v>
      </c>
      <c r="O237" s="37">
        <v>4</v>
      </c>
      <c r="P237" s="37">
        <v>17</v>
      </c>
      <c r="Q237" s="37">
        <v>9</v>
      </c>
    </row>
    <row r="238" spans="1:17" x14ac:dyDescent="0.3">
      <c r="A238" s="37">
        <v>237</v>
      </c>
      <c r="B238" s="38">
        <v>44068.722025462965</v>
      </c>
      <c r="C238" s="37">
        <v>2020</v>
      </c>
      <c r="D238" s="37">
        <v>8</v>
      </c>
      <c r="E238" s="37">
        <v>25</v>
      </c>
      <c r="F238" s="40">
        <v>44068.722025462965</v>
      </c>
      <c r="G238" s="39" t="s">
        <v>49</v>
      </c>
      <c r="H238" s="39" t="s">
        <v>15</v>
      </c>
      <c r="I238" s="39" t="s">
        <v>12</v>
      </c>
      <c r="J238" s="42">
        <v>1001</v>
      </c>
      <c r="K238" s="39" t="s">
        <v>86</v>
      </c>
      <c r="L238" s="37">
        <v>27</v>
      </c>
      <c r="M238" s="39" t="s">
        <v>57</v>
      </c>
      <c r="N238" s="60" t="s">
        <v>60</v>
      </c>
      <c r="O238" s="37">
        <v>2</v>
      </c>
      <c r="P238" s="37">
        <v>5</v>
      </c>
      <c r="Q238" s="37">
        <v>15</v>
      </c>
    </row>
    <row r="239" spans="1:17" x14ac:dyDescent="0.3">
      <c r="A239" s="37">
        <v>238</v>
      </c>
      <c r="B239" s="38">
        <v>44068.723113425927</v>
      </c>
      <c r="C239" s="37">
        <v>2020</v>
      </c>
      <c r="D239" s="37">
        <v>8</v>
      </c>
      <c r="E239" s="37">
        <v>25</v>
      </c>
      <c r="F239" s="40">
        <v>44068.723113425927</v>
      </c>
      <c r="G239" s="39" t="s">
        <v>49</v>
      </c>
      <c r="H239" s="39" t="s">
        <v>15</v>
      </c>
      <c r="I239" s="39" t="s">
        <v>12</v>
      </c>
      <c r="J239" s="42">
        <v>1001</v>
      </c>
      <c r="K239" s="39" t="s">
        <v>86</v>
      </c>
      <c r="L239" s="37">
        <v>28</v>
      </c>
      <c r="M239" s="39" t="s">
        <v>57</v>
      </c>
      <c r="N239" s="60" t="s">
        <v>60</v>
      </c>
      <c r="O239" s="37">
        <v>0</v>
      </c>
      <c r="P239" s="37">
        <v>8</v>
      </c>
      <c r="Q239" s="37">
        <v>10</v>
      </c>
    </row>
    <row r="240" spans="1:17" x14ac:dyDescent="0.3">
      <c r="A240" s="37">
        <v>239</v>
      </c>
      <c r="B240" s="38">
        <v>44068.724548611113</v>
      </c>
      <c r="C240" s="37">
        <v>2020</v>
      </c>
      <c r="D240" s="37">
        <v>8</v>
      </c>
      <c r="E240" s="37">
        <v>25</v>
      </c>
      <c r="F240" s="40">
        <v>44068.724548611113</v>
      </c>
      <c r="G240" s="39" t="s">
        <v>49</v>
      </c>
      <c r="H240" s="39" t="s">
        <v>15</v>
      </c>
      <c r="I240" s="39" t="s">
        <v>12</v>
      </c>
      <c r="J240" s="42">
        <v>1001</v>
      </c>
      <c r="K240" s="39" t="s">
        <v>86</v>
      </c>
      <c r="L240" s="37">
        <v>29</v>
      </c>
      <c r="M240" s="39" t="s">
        <v>57</v>
      </c>
      <c r="N240" s="60" t="s">
        <v>60</v>
      </c>
      <c r="O240" s="37">
        <v>1</v>
      </c>
      <c r="P240" s="37">
        <v>9</v>
      </c>
      <c r="Q240" s="37">
        <v>6</v>
      </c>
    </row>
    <row r="241" spans="1:17" x14ac:dyDescent="0.3">
      <c r="A241" s="37">
        <v>240</v>
      </c>
      <c r="B241" s="38">
        <v>44068.725312499999</v>
      </c>
      <c r="C241" s="37">
        <v>2020</v>
      </c>
      <c r="D241" s="37">
        <v>8</v>
      </c>
      <c r="E241" s="37">
        <v>25</v>
      </c>
      <c r="F241" s="40">
        <v>44068.725312499999</v>
      </c>
      <c r="G241" s="39" t="s">
        <v>49</v>
      </c>
      <c r="H241" s="39" t="s">
        <v>15</v>
      </c>
      <c r="I241" s="39" t="s">
        <v>12</v>
      </c>
      <c r="J241" s="42">
        <v>1001</v>
      </c>
      <c r="K241" s="39" t="s">
        <v>86</v>
      </c>
      <c r="L241" s="37">
        <v>30</v>
      </c>
      <c r="M241" s="39" t="s">
        <v>57</v>
      </c>
      <c r="N241" s="60" t="s">
        <v>60</v>
      </c>
      <c r="O241" s="37">
        <v>3</v>
      </c>
      <c r="P241" s="37">
        <v>18</v>
      </c>
      <c r="Q241" s="37">
        <v>16</v>
      </c>
    </row>
    <row r="242" spans="1:17" x14ac:dyDescent="0.3">
      <c r="A242" s="37">
        <v>241</v>
      </c>
      <c r="B242" s="50">
        <v>44069.604456018518</v>
      </c>
      <c r="C242" s="37">
        <v>2020</v>
      </c>
      <c r="D242" s="37">
        <v>8</v>
      </c>
      <c r="E242" s="37">
        <v>26</v>
      </c>
      <c r="F242" s="51">
        <f t="shared" ref="F242:F305" si="0">B242</f>
        <v>44069.604456018518</v>
      </c>
      <c r="G242" s="56" t="s">
        <v>49</v>
      </c>
      <c r="H242" s="56" t="s">
        <v>13</v>
      </c>
      <c r="I242" s="56" t="s">
        <v>0</v>
      </c>
      <c r="J242" s="42">
        <v>1001</v>
      </c>
      <c r="K242" s="56" t="s">
        <v>91</v>
      </c>
      <c r="L242" s="37">
        <v>1</v>
      </c>
      <c r="M242" s="39" t="s">
        <v>79</v>
      </c>
      <c r="N242" s="56" t="s">
        <v>51</v>
      </c>
      <c r="O242" s="37">
        <v>24</v>
      </c>
      <c r="P242" s="37">
        <v>76</v>
      </c>
      <c r="Q242" s="37">
        <v>8</v>
      </c>
    </row>
    <row r="243" spans="1:17" x14ac:dyDescent="0.3">
      <c r="A243" s="37">
        <v>242</v>
      </c>
      <c r="B243" s="50">
        <v>44069.605671296296</v>
      </c>
      <c r="C243" s="37">
        <v>2020</v>
      </c>
      <c r="D243" s="37">
        <v>8</v>
      </c>
      <c r="E243" s="37">
        <v>26</v>
      </c>
      <c r="F243" s="51">
        <f t="shared" si="0"/>
        <v>44069.605671296296</v>
      </c>
      <c r="G243" s="56" t="s">
        <v>49</v>
      </c>
      <c r="H243" s="56" t="s">
        <v>13</v>
      </c>
      <c r="I243" s="56" t="s">
        <v>0</v>
      </c>
      <c r="J243" s="42">
        <v>1001</v>
      </c>
      <c r="K243" s="56" t="s">
        <v>91</v>
      </c>
      <c r="L243" s="37">
        <v>2</v>
      </c>
      <c r="M243" s="39" t="s">
        <v>79</v>
      </c>
      <c r="N243" s="56" t="s">
        <v>51</v>
      </c>
      <c r="O243" s="37">
        <v>29</v>
      </c>
      <c r="P243" s="37">
        <v>82</v>
      </c>
      <c r="Q243" s="37">
        <v>6</v>
      </c>
    </row>
    <row r="244" spans="1:17" x14ac:dyDescent="0.3">
      <c r="A244" s="37">
        <v>243</v>
      </c>
      <c r="B244" s="50">
        <v>44069.606932870367</v>
      </c>
      <c r="C244" s="37">
        <v>2020</v>
      </c>
      <c r="D244" s="37">
        <v>8</v>
      </c>
      <c r="E244" s="37">
        <v>26</v>
      </c>
      <c r="F244" s="51">
        <f t="shared" si="0"/>
        <v>44069.606932870367</v>
      </c>
      <c r="G244" s="56" t="s">
        <v>49</v>
      </c>
      <c r="H244" s="56" t="s">
        <v>13</v>
      </c>
      <c r="I244" s="56" t="s">
        <v>0</v>
      </c>
      <c r="J244" s="42">
        <v>1001</v>
      </c>
      <c r="K244" s="56" t="s">
        <v>91</v>
      </c>
      <c r="L244" s="37">
        <v>3</v>
      </c>
      <c r="M244" s="39" t="s">
        <v>79</v>
      </c>
      <c r="N244" s="56" t="s">
        <v>51</v>
      </c>
      <c r="O244" s="37">
        <v>21</v>
      </c>
      <c r="P244" s="37">
        <v>70</v>
      </c>
      <c r="Q244" s="37">
        <v>4</v>
      </c>
    </row>
    <row r="245" spans="1:17" x14ac:dyDescent="0.3">
      <c r="A245" s="37">
        <v>244</v>
      </c>
      <c r="B245" s="50">
        <v>44069.608483796299</v>
      </c>
      <c r="C245" s="37">
        <v>2020</v>
      </c>
      <c r="D245" s="37">
        <v>8</v>
      </c>
      <c r="E245" s="37">
        <v>26</v>
      </c>
      <c r="F245" s="51">
        <f t="shared" si="0"/>
        <v>44069.608483796299</v>
      </c>
      <c r="G245" s="56" t="s">
        <v>49</v>
      </c>
      <c r="H245" s="56" t="s">
        <v>13</v>
      </c>
      <c r="I245" s="56" t="s">
        <v>0</v>
      </c>
      <c r="J245" s="42">
        <v>1001</v>
      </c>
      <c r="K245" s="56" t="s">
        <v>91</v>
      </c>
      <c r="L245" s="37">
        <v>4</v>
      </c>
      <c r="M245" s="39" t="s">
        <v>79</v>
      </c>
      <c r="N245" s="56" t="s">
        <v>51</v>
      </c>
      <c r="O245" s="37">
        <v>18</v>
      </c>
      <c r="P245" s="37">
        <v>42</v>
      </c>
      <c r="Q245" s="37">
        <v>2</v>
      </c>
    </row>
    <row r="246" spans="1:17" x14ac:dyDescent="0.3">
      <c r="A246" s="37">
        <v>245</v>
      </c>
      <c r="B246" s="50">
        <v>44069.609386574077</v>
      </c>
      <c r="C246" s="37">
        <v>2020</v>
      </c>
      <c r="D246" s="37">
        <v>8</v>
      </c>
      <c r="E246" s="37">
        <v>26</v>
      </c>
      <c r="F246" s="51">
        <f t="shared" si="0"/>
        <v>44069.609386574077</v>
      </c>
      <c r="G246" s="56" t="s">
        <v>49</v>
      </c>
      <c r="H246" s="56" t="s">
        <v>13</v>
      </c>
      <c r="I246" s="56" t="s">
        <v>0</v>
      </c>
      <c r="J246" s="42">
        <v>1001</v>
      </c>
      <c r="K246" s="56" t="s">
        <v>91</v>
      </c>
      <c r="L246" s="37">
        <v>5</v>
      </c>
      <c r="M246" s="39" t="s">
        <v>79</v>
      </c>
      <c r="N246" s="56" t="s">
        <v>51</v>
      </c>
      <c r="O246" s="37">
        <v>22</v>
      </c>
      <c r="P246" s="37">
        <v>21</v>
      </c>
      <c r="Q246" s="37">
        <v>3</v>
      </c>
    </row>
    <row r="247" spans="1:17" x14ac:dyDescent="0.3">
      <c r="A247" s="37">
        <v>246</v>
      </c>
      <c r="B247" s="50">
        <v>44069.610486111109</v>
      </c>
      <c r="C247" s="37">
        <v>2020</v>
      </c>
      <c r="D247" s="37">
        <v>8</v>
      </c>
      <c r="E247" s="37">
        <v>26</v>
      </c>
      <c r="F247" s="51">
        <f t="shared" si="0"/>
        <v>44069.610486111109</v>
      </c>
      <c r="G247" s="56" t="s">
        <v>49</v>
      </c>
      <c r="H247" s="56" t="s">
        <v>13</v>
      </c>
      <c r="I247" s="56" t="s">
        <v>0</v>
      </c>
      <c r="J247" s="42">
        <v>1001</v>
      </c>
      <c r="K247" s="56" t="s">
        <v>91</v>
      </c>
      <c r="L247" s="37">
        <v>6</v>
      </c>
      <c r="M247" s="39" t="s">
        <v>79</v>
      </c>
      <c r="N247" s="56" t="s">
        <v>51</v>
      </c>
      <c r="O247" s="37">
        <v>6</v>
      </c>
      <c r="P247" s="37">
        <v>13</v>
      </c>
      <c r="Q247" s="37">
        <v>2</v>
      </c>
    </row>
    <row r="248" spans="1:17" x14ac:dyDescent="0.3">
      <c r="A248" s="37">
        <v>247</v>
      </c>
      <c r="B248" s="50">
        <v>44069.610671296294</v>
      </c>
      <c r="C248" s="37">
        <v>2020</v>
      </c>
      <c r="D248" s="37">
        <v>8</v>
      </c>
      <c r="E248" s="37">
        <v>26</v>
      </c>
      <c r="F248" s="51">
        <f t="shared" si="0"/>
        <v>44069.610671296294</v>
      </c>
      <c r="G248" s="56" t="s">
        <v>49</v>
      </c>
      <c r="H248" s="56" t="s">
        <v>13</v>
      </c>
      <c r="I248" s="56" t="s">
        <v>0</v>
      </c>
      <c r="J248" s="42">
        <v>1001</v>
      </c>
      <c r="K248" s="56" t="s">
        <v>91</v>
      </c>
      <c r="L248" s="37">
        <v>7</v>
      </c>
      <c r="M248" s="39" t="s">
        <v>79</v>
      </c>
      <c r="N248" s="56" t="s">
        <v>51</v>
      </c>
      <c r="O248" s="37">
        <v>22</v>
      </c>
      <c r="P248" s="37">
        <v>12</v>
      </c>
      <c r="Q248" s="37">
        <v>5</v>
      </c>
    </row>
    <row r="249" spans="1:17" x14ac:dyDescent="0.3">
      <c r="A249" s="37">
        <v>248</v>
      </c>
      <c r="B249" s="50">
        <v>44069.611620370371</v>
      </c>
      <c r="C249" s="37">
        <v>2020</v>
      </c>
      <c r="D249" s="37">
        <v>8</v>
      </c>
      <c r="E249" s="37">
        <v>26</v>
      </c>
      <c r="F249" s="51">
        <f t="shared" si="0"/>
        <v>44069.611620370371</v>
      </c>
      <c r="G249" s="56" t="s">
        <v>49</v>
      </c>
      <c r="H249" s="56" t="s">
        <v>13</v>
      </c>
      <c r="I249" s="56" t="s">
        <v>0</v>
      </c>
      <c r="J249" s="42">
        <v>1001</v>
      </c>
      <c r="K249" s="56" t="s">
        <v>91</v>
      </c>
      <c r="L249" s="37">
        <v>8</v>
      </c>
      <c r="M249" s="39" t="s">
        <v>79</v>
      </c>
      <c r="N249" s="56" t="s">
        <v>51</v>
      </c>
      <c r="O249" s="37">
        <v>18</v>
      </c>
      <c r="P249" s="37">
        <v>10</v>
      </c>
      <c r="Q249" s="37">
        <v>0</v>
      </c>
    </row>
    <row r="250" spans="1:17" x14ac:dyDescent="0.3">
      <c r="A250" s="37">
        <v>249</v>
      </c>
      <c r="B250" s="50">
        <v>44069.612303240741</v>
      </c>
      <c r="C250" s="37">
        <v>2020</v>
      </c>
      <c r="D250" s="37">
        <v>8</v>
      </c>
      <c r="E250" s="37">
        <v>26</v>
      </c>
      <c r="F250" s="51">
        <f t="shared" si="0"/>
        <v>44069.612303240741</v>
      </c>
      <c r="G250" s="56" t="s">
        <v>49</v>
      </c>
      <c r="H250" s="56" t="s">
        <v>13</v>
      </c>
      <c r="I250" s="56" t="s">
        <v>0</v>
      </c>
      <c r="J250" s="42">
        <v>1001</v>
      </c>
      <c r="K250" s="56" t="s">
        <v>91</v>
      </c>
      <c r="L250" s="37">
        <v>9</v>
      </c>
      <c r="M250" s="39" t="s">
        <v>79</v>
      </c>
      <c r="N250" s="56" t="s">
        <v>51</v>
      </c>
      <c r="O250" s="37">
        <v>11</v>
      </c>
      <c r="P250" s="37">
        <v>18</v>
      </c>
      <c r="Q250" s="37">
        <v>4</v>
      </c>
    </row>
    <row r="251" spans="1:17" x14ac:dyDescent="0.3">
      <c r="A251" s="37">
        <v>250</v>
      </c>
      <c r="B251" s="50">
        <v>44069.613229166665</v>
      </c>
      <c r="C251" s="37">
        <v>2020</v>
      </c>
      <c r="D251" s="37">
        <v>8</v>
      </c>
      <c r="E251" s="37">
        <v>26</v>
      </c>
      <c r="F251" s="51">
        <f t="shared" si="0"/>
        <v>44069.613229166665</v>
      </c>
      <c r="G251" s="56" t="s">
        <v>49</v>
      </c>
      <c r="H251" s="56" t="s">
        <v>13</v>
      </c>
      <c r="I251" s="56" t="s">
        <v>0</v>
      </c>
      <c r="J251" s="42">
        <v>1001</v>
      </c>
      <c r="K251" s="56" t="s">
        <v>91</v>
      </c>
      <c r="L251" s="37">
        <v>10</v>
      </c>
      <c r="M251" s="39" t="s">
        <v>79</v>
      </c>
      <c r="N251" s="56" t="s">
        <v>51</v>
      </c>
      <c r="O251" s="37">
        <v>8</v>
      </c>
      <c r="P251" s="37">
        <v>11</v>
      </c>
      <c r="Q251" s="37">
        <v>5</v>
      </c>
    </row>
    <row r="252" spans="1:17" x14ac:dyDescent="0.3">
      <c r="A252" s="37">
        <v>251</v>
      </c>
      <c r="B252" s="50">
        <v>44069.613946759258</v>
      </c>
      <c r="C252" s="37">
        <v>2020</v>
      </c>
      <c r="D252" s="37">
        <v>8</v>
      </c>
      <c r="E252" s="37">
        <v>26</v>
      </c>
      <c r="F252" s="51">
        <f t="shared" si="0"/>
        <v>44069.613946759258</v>
      </c>
      <c r="G252" s="56" t="s">
        <v>49</v>
      </c>
      <c r="H252" s="56" t="s">
        <v>13</v>
      </c>
      <c r="I252" s="56" t="s">
        <v>0</v>
      </c>
      <c r="J252" s="42">
        <v>1001</v>
      </c>
      <c r="K252" s="56" t="s">
        <v>91</v>
      </c>
      <c r="L252" s="37">
        <v>11</v>
      </c>
      <c r="M252" s="39" t="s">
        <v>79</v>
      </c>
      <c r="N252" s="56" t="s">
        <v>51</v>
      </c>
      <c r="O252" s="37">
        <v>6</v>
      </c>
      <c r="P252" s="37">
        <v>4</v>
      </c>
      <c r="Q252" s="37">
        <v>0</v>
      </c>
    </row>
    <row r="253" spans="1:17" x14ac:dyDescent="0.3">
      <c r="A253" s="37">
        <v>252</v>
      </c>
      <c r="B253" s="50">
        <v>44069.614710648151</v>
      </c>
      <c r="C253" s="37">
        <v>2020</v>
      </c>
      <c r="D253" s="37">
        <v>8</v>
      </c>
      <c r="E253" s="37">
        <v>26</v>
      </c>
      <c r="F253" s="51">
        <f t="shared" si="0"/>
        <v>44069.614710648151</v>
      </c>
      <c r="G253" s="56" t="s">
        <v>49</v>
      </c>
      <c r="H253" s="56" t="s">
        <v>13</v>
      </c>
      <c r="I253" s="56" t="s">
        <v>0</v>
      </c>
      <c r="J253" s="42">
        <v>1001</v>
      </c>
      <c r="K253" s="56" t="s">
        <v>91</v>
      </c>
      <c r="L253" s="37">
        <v>12</v>
      </c>
      <c r="M253" s="39" t="s">
        <v>79</v>
      </c>
      <c r="N253" s="56" t="s">
        <v>51</v>
      </c>
      <c r="O253" s="37">
        <v>3</v>
      </c>
      <c r="P253" s="37">
        <v>6</v>
      </c>
      <c r="Q253" s="37">
        <v>1</v>
      </c>
    </row>
    <row r="254" spans="1:17" x14ac:dyDescent="0.3">
      <c r="A254" s="37">
        <v>253</v>
      </c>
      <c r="B254" s="50">
        <v>44069.615370370368</v>
      </c>
      <c r="C254" s="37">
        <v>2020</v>
      </c>
      <c r="D254" s="37">
        <v>8</v>
      </c>
      <c r="E254" s="37">
        <v>26</v>
      </c>
      <c r="F254" s="51">
        <f t="shared" si="0"/>
        <v>44069.615370370368</v>
      </c>
      <c r="G254" s="56" t="s">
        <v>49</v>
      </c>
      <c r="H254" s="56" t="s">
        <v>13</v>
      </c>
      <c r="I254" s="56" t="s">
        <v>0</v>
      </c>
      <c r="J254" s="42">
        <v>1001</v>
      </c>
      <c r="K254" s="56" t="s">
        <v>91</v>
      </c>
      <c r="L254" s="37">
        <v>13</v>
      </c>
      <c r="M254" s="39" t="s">
        <v>79</v>
      </c>
      <c r="N254" s="56" t="s">
        <v>51</v>
      </c>
      <c r="O254" s="37">
        <v>6</v>
      </c>
      <c r="P254" s="37">
        <v>7</v>
      </c>
      <c r="Q254" s="37">
        <v>3</v>
      </c>
    </row>
    <row r="255" spans="1:17" x14ac:dyDescent="0.3">
      <c r="A255" s="37">
        <v>254</v>
      </c>
      <c r="B255" s="50">
        <v>44069.616099537037</v>
      </c>
      <c r="C255" s="37">
        <v>2020</v>
      </c>
      <c r="D255" s="37">
        <v>8</v>
      </c>
      <c r="E255" s="37">
        <v>26</v>
      </c>
      <c r="F255" s="51">
        <f t="shared" si="0"/>
        <v>44069.616099537037</v>
      </c>
      <c r="G255" s="56" t="s">
        <v>49</v>
      </c>
      <c r="H255" s="56" t="s">
        <v>13</v>
      </c>
      <c r="I255" s="56" t="s">
        <v>0</v>
      </c>
      <c r="J255" s="42">
        <v>1001</v>
      </c>
      <c r="K255" s="56" t="s">
        <v>91</v>
      </c>
      <c r="L255" s="37">
        <v>14</v>
      </c>
      <c r="M255" s="39" t="s">
        <v>79</v>
      </c>
      <c r="N255" s="56" t="s">
        <v>51</v>
      </c>
      <c r="O255" s="37">
        <v>3</v>
      </c>
      <c r="P255" s="37">
        <v>4</v>
      </c>
      <c r="Q255" s="37">
        <v>5</v>
      </c>
    </row>
    <row r="256" spans="1:17" x14ac:dyDescent="0.3">
      <c r="A256" s="37">
        <v>255</v>
      </c>
      <c r="B256" s="50">
        <v>44069.616770833331</v>
      </c>
      <c r="C256" s="37">
        <v>2020</v>
      </c>
      <c r="D256" s="37">
        <v>8</v>
      </c>
      <c r="E256" s="37">
        <v>26</v>
      </c>
      <c r="F256" s="51">
        <f t="shared" si="0"/>
        <v>44069.616770833331</v>
      </c>
      <c r="G256" s="56" t="s">
        <v>49</v>
      </c>
      <c r="H256" s="56" t="s">
        <v>13</v>
      </c>
      <c r="I256" s="56" t="s">
        <v>0</v>
      </c>
      <c r="J256" s="42">
        <v>1001</v>
      </c>
      <c r="K256" s="56" t="s">
        <v>91</v>
      </c>
      <c r="L256" s="37">
        <v>15</v>
      </c>
      <c r="M256" s="39" t="s">
        <v>79</v>
      </c>
      <c r="N256" s="56" t="s">
        <v>51</v>
      </c>
      <c r="O256" s="37">
        <v>0</v>
      </c>
      <c r="P256" s="37">
        <v>6</v>
      </c>
      <c r="Q256" s="37">
        <v>2</v>
      </c>
    </row>
    <row r="257" spans="1:17" x14ac:dyDescent="0.3">
      <c r="A257" s="37">
        <v>256</v>
      </c>
      <c r="B257" s="50">
        <v>44069.618680555555</v>
      </c>
      <c r="C257" s="37">
        <v>2020</v>
      </c>
      <c r="D257" s="37">
        <v>8</v>
      </c>
      <c r="E257" s="37">
        <v>26</v>
      </c>
      <c r="F257" s="51">
        <f t="shared" si="0"/>
        <v>44069.618680555555</v>
      </c>
      <c r="G257" s="56" t="s">
        <v>49</v>
      </c>
      <c r="H257" s="56" t="s">
        <v>13</v>
      </c>
      <c r="I257" s="56" t="s">
        <v>0</v>
      </c>
      <c r="J257" s="42">
        <v>1001</v>
      </c>
      <c r="K257" s="56" t="s">
        <v>91</v>
      </c>
      <c r="L257" s="37">
        <v>16</v>
      </c>
      <c r="M257" s="39" t="s">
        <v>79</v>
      </c>
      <c r="N257" s="56" t="s">
        <v>51</v>
      </c>
      <c r="O257" s="37">
        <v>2</v>
      </c>
      <c r="P257" s="37">
        <v>5</v>
      </c>
      <c r="Q257" s="37">
        <v>2</v>
      </c>
    </row>
    <row r="258" spans="1:17" x14ac:dyDescent="0.3">
      <c r="A258" s="37">
        <v>257</v>
      </c>
      <c r="B258" s="50">
        <v>44069.620995370373</v>
      </c>
      <c r="C258" s="37">
        <v>2020</v>
      </c>
      <c r="D258" s="37">
        <v>8</v>
      </c>
      <c r="E258" s="37">
        <v>26</v>
      </c>
      <c r="F258" s="51">
        <f t="shared" si="0"/>
        <v>44069.620995370373</v>
      </c>
      <c r="G258" s="56" t="s">
        <v>49</v>
      </c>
      <c r="H258" s="56" t="s">
        <v>13</v>
      </c>
      <c r="I258" s="56" t="s">
        <v>0</v>
      </c>
      <c r="J258" s="42">
        <v>1002</v>
      </c>
      <c r="K258" s="56" t="s">
        <v>92</v>
      </c>
      <c r="L258" s="37">
        <v>17</v>
      </c>
      <c r="M258" s="39" t="s">
        <v>79</v>
      </c>
      <c r="N258" s="56" t="s">
        <v>51</v>
      </c>
      <c r="O258" s="37">
        <v>26</v>
      </c>
      <c r="P258" s="37">
        <v>16</v>
      </c>
      <c r="Q258" s="37">
        <v>4</v>
      </c>
    </row>
    <row r="259" spans="1:17" x14ac:dyDescent="0.3">
      <c r="A259" s="37">
        <v>258</v>
      </c>
      <c r="B259" s="50">
        <v>44069.622662037036</v>
      </c>
      <c r="C259" s="37">
        <v>2020</v>
      </c>
      <c r="D259" s="37">
        <v>8</v>
      </c>
      <c r="E259" s="37">
        <v>26</v>
      </c>
      <c r="F259" s="51">
        <f t="shared" si="0"/>
        <v>44069.622662037036</v>
      </c>
      <c r="G259" s="56" t="s">
        <v>49</v>
      </c>
      <c r="H259" s="56" t="s">
        <v>13</v>
      </c>
      <c r="I259" s="56" t="s">
        <v>0</v>
      </c>
      <c r="J259" s="42">
        <v>1002</v>
      </c>
      <c r="K259" s="56" t="s">
        <v>92</v>
      </c>
      <c r="L259" s="37">
        <v>18</v>
      </c>
      <c r="M259" s="39" t="s">
        <v>79</v>
      </c>
      <c r="N259" s="56" t="s">
        <v>51</v>
      </c>
      <c r="O259" s="37">
        <v>16</v>
      </c>
      <c r="P259" s="37">
        <v>24</v>
      </c>
      <c r="Q259" s="37">
        <v>4</v>
      </c>
    </row>
    <row r="260" spans="1:17" x14ac:dyDescent="0.3">
      <c r="A260" s="37">
        <v>259</v>
      </c>
      <c r="B260" s="50">
        <v>44069.623402777775</v>
      </c>
      <c r="C260" s="37">
        <v>2020</v>
      </c>
      <c r="D260" s="37">
        <v>8</v>
      </c>
      <c r="E260" s="37">
        <v>26</v>
      </c>
      <c r="F260" s="51">
        <f t="shared" si="0"/>
        <v>44069.623402777775</v>
      </c>
      <c r="G260" s="56" t="s">
        <v>49</v>
      </c>
      <c r="H260" s="56" t="s">
        <v>13</v>
      </c>
      <c r="I260" s="56" t="s">
        <v>0</v>
      </c>
      <c r="J260" s="42">
        <v>1002</v>
      </c>
      <c r="K260" s="56" t="s">
        <v>92</v>
      </c>
      <c r="L260" s="37">
        <v>19</v>
      </c>
      <c r="M260" s="39" t="s">
        <v>79</v>
      </c>
      <c r="N260" s="56" t="s">
        <v>51</v>
      </c>
      <c r="O260" s="37">
        <v>12</v>
      </c>
      <c r="P260" s="37">
        <v>26</v>
      </c>
      <c r="Q260" s="37">
        <v>2</v>
      </c>
    </row>
    <row r="261" spans="1:17" x14ac:dyDescent="0.3">
      <c r="A261" s="37">
        <v>260</v>
      </c>
      <c r="B261" s="50">
        <v>44069.624039351853</v>
      </c>
      <c r="C261" s="37">
        <v>2020</v>
      </c>
      <c r="D261" s="37">
        <v>8</v>
      </c>
      <c r="E261" s="37">
        <v>26</v>
      </c>
      <c r="F261" s="51">
        <f t="shared" si="0"/>
        <v>44069.624039351853</v>
      </c>
      <c r="G261" s="56" t="s">
        <v>49</v>
      </c>
      <c r="H261" s="56" t="s">
        <v>13</v>
      </c>
      <c r="I261" s="56" t="s">
        <v>0</v>
      </c>
      <c r="J261" s="42">
        <v>1002</v>
      </c>
      <c r="K261" s="56" t="s">
        <v>92</v>
      </c>
      <c r="L261" s="37">
        <v>20</v>
      </c>
      <c r="M261" s="39" t="s">
        <v>79</v>
      </c>
      <c r="N261" s="56" t="s">
        <v>51</v>
      </c>
      <c r="O261" s="37">
        <v>8</v>
      </c>
      <c r="P261" s="37">
        <v>30</v>
      </c>
      <c r="Q261" s="37">
        <v>4</v>
      </c>
    </row>
    <row r="262" spans="1:17" x14ac:dyDescent="0.3">
      <c r="A262" s="37">
        <v>261</v>
      </c>
      <c r="B262" s="50">
        <v>44069.625081018516</v>
      </c>
      <c r="C262" s="37">
        <v>2020</v>
      </c>
      <c r="D262" s="37">
        <v>8</v>
      </c>
      <c r="E262" s="37">
        <v>26</v>
      </c>
      <c r="F262" s="51">
        <f t="shared" si="0"/>
        <v>44069.625081018516</v>
      </c>
      <c r="G262" s="56" t="s">
        <v>49</v>
      </c>
      <c r="H262" s="56" t="s">
        <v>13</v>
      </c>
      <c r="I262" s="56" t="s">
        <v>0</v>
      </c>
      <c r="J262" s="42">
        <v>1002</v>
      </c>
      <c r="K262" s="56" t="s">
        <v>92</v>
      </c>
      <c r="L262" s="37">
        <v>21</v>
      </c>
      <c r="M262" s="39" t="s">
        <v>79</v>
      </c>
      <c r="N262" s="56" t="s">
        <v>51</v>
      </c>
      <c r="O262" s="37">
        <v>12</v>
      </c>
      <c r="P262" s="37">
        <v>48</v>
      </c>
      <c r="Q262" s="37">
        <v>6</v>
      </c>
    </row>
    <row r="263" spans="1:17" x14ac:dyDescent="0.3">
      <c r="A263" s="37">
        <v>262</v>
      </c>
      <c r="B263" s="50">
        <v>44069.626006944447</v>
      </c>
      <c r="C263" s="37">
        <v>2020</v>
      </c>
      <c r="D263" s="37">
        <v>8</v>
      </c>
      <c r="E263" s="37">
        <v>26</v>
      </c>
      <c r="F263" s="51">
        <f t="shared" si="0"/>
        <v>44069.626006944447</v>
      </c>
      <c r="G263" s="56" t="s">
        <v>49</v>
      </c>
      <c r="H263" s="56" t="s">
        <v>13</v>
      </c>
      <c r="I263" s="56" t="s">
        <v>0</v>
      </c>
      <c r="J263" s="42">
        <v>1002</v>
      </c>
      <c r="K263" s="56" t="s">
        <v>92</v>
      </c>
      <c r="L263" s="37">
        <v>22</v>
      </c>
      <c r="M263" s="39" t="s">
        <v>79</v>
      </c>
      <c r="N263" s="56" t="s">
        <v>51</v>
      </c>
      <c r="O263" s="37">
        <v>4</v>
      </c>
      <c r="P263" s="37">
        <v>22</v>
      </c>
      <c r="Q263" s="37">
        <v>4</v>
      </c>
    </row>
    <row r="264" spans="1:17" x14ac:dyDescent="0.3">
      <c r="A264" s="37">
        <v>263</v>
      </c>
      <c r="B264" s="50">
        <v>44069.626550925925</v>
      </c>
      <c r="C264" s="37">
        <v>2020</v>
      </c>
      <c r="D264" s="37">
        <v>8</v>
      </c>
      <c r="E264" s="37">
        <v>26</v>
      </c>
      <c r="F264" s="51">
        <f t="shared" si="0"/>
        <v>44069.626550925925</v>
      </c>
      <c r="G264" s="56" t="s">
        <v>49</v>
      </c>
      <c r="H264" s="56" t="s">
        <v>13</v>
      </c>
      <c r="I264" s="56" t="s">
        <v>0</v>
      </c>
      <c r="J264" s="42">
        <v>1002</v>
      </c>
      <c r="K264" s="56" t="s">
        <v>92</v>
      </c>
      <c r="L264" s="37">
        <v>23</v>
      </c>
      <c r="M264" s="39" t="s">
        <v>79</v>
      </c>
      <c r="N264" s="56" t="s">
        <v>51</v>
      </c>
      <c r="O264" s="37">
        <v>1</v>
      </c>
      <c r="P264" s="37">
        <v>6</v>
      </c>
      <c r="Q264" s="37">
        <v>7</v>
      </c>
    </row>
    <row r="265" spans="1:17" x14ac:dyDescent="0.3">
      <c r="A265" s="37">
        <v>264</v>
      </c>
      <c r="B265" s="50">
        <v>44069.627025462964</v>
      </c>
      <c r="C265" s="37">
        <v>2020</v>
      </c>
      <c r="D265" s="37">
        <v>8</v>
      </c>
      <c r="E265" s="37">
        <v>26</v>
      </c>
      <c r="F265" s="51">
        <f t="shared" si="0"/>
        <v>44069.627025462964</v>
      </c>
      <c r="G265" s="56" t="s">
        <v>49</v>
      </c>
      <c r="H265" s="56" t="s">
        <v>13</v>
      </c>
      <c r="I265" s="56" t="s">
        <v>0</v>
      </c>
      <c r="J265" s="42">
        <v>1002</v>
      </c>
      <c r="K265" s="56" t="s">
        <v>92</v>
      </c>
      <c r="L265" s="37">
        <v>24</v>
      </c>
      <c r="M265" s="39" t="s">
        <v>79</v>
      </c>
      <c r="N265" s="56" t="s">
        <v>51</v>
      </c>
      <c r="O265" s="37">
        <v>3</v>
      </c>
      <c r="P265" s="37">
        <v>5</v>
      </c>
      <c r="Q265" s="37">
        <v>8</v>
      </c>
    </row>
    <row r="266" spans="1:17" x14ac:dyDescent="0.3">
      <c r="A266" s="37">
        <v>265</v>
      </c>
      <c r="B266" s="50">
        <v>44069.627592592595</v>
      </c>
      <c r="C266" s="37">
        <v>2020</v>
      </c>
      <c r="D266" s="37">
        <v>8</v>
      </c>
      <c r="E266" s="37">
        <v>26</v>
      </c>
      <c r="F266" s="51">
        <f t="shared" si="0"/>
        <v>44069.627592592595</v>
      </c>
      <c r="G266" s="56" t="s">
        <v>49</v>
      </c>
      <c r="H266" s="56" t="s">
        <v>13</v>
      </c>
      <c r="I266" s="56" t="s">
        <v>0</v>
      </c>
      <c r="J266" s="42">
        <v>1002</v>
      </c>
      <c r="K266" s="56" t="s">
        <v>92</v>
      </c>
      <c r="L266" s="37">
        <v>25</v>
      </c>
      <c r="M266" s="39" t="s">
        <v>79</v>
      </c>
      <c r="N266" s="56" t="s">
        <v>51</v>
      </c>
      <c r="O266" s="37">
        <v>3</v>
      </c>
      <c r="P266" s="37">
        <v>2</v>
      </c>
      <c r="Q266" s="37">
        <v>0</v>
      </c>
    </row>
    <row r="267" spans="1:17" x14ac:dyDescent="0.3">
      <c r="A267" s="37">
        <v>266</v>
      </c>
      <c r="B267" s="50">
        <v>44069.628136574072</v>
      </c>
      <c r="C267" s="37">
        <v>2020</v>
      </c>
      <c r="D267" s="37">
        <v>8</v>
      </c>
      <c r="E267" s="37">
        <v>26</v>
      </c>
      <c r="F267" s="51">
        <f t="shared" si="0"/>
        <v>44069.628136574072</v>
      </c>
      <c r="G267" s="56" t="s">
        <v>49</v>
      </c>
      <c r="H267" s="56" t="s">
        <v>13</v>
      </c>
      <c r="I267" s="56" t="s">
        <v>0</v>
      </c>
      <c r="J267" s="42">
        <v>1002</v>
      </c>
      <c r="K267" s="56" t="s">
        <v>92</v>
      </c>
      <c r="L267" s="37">
        <v>26</v>
      </c>
      <c r="M267" s="39" t="s">
        <v>79</v>
      </c>
      <c r="N267" s="56" t="s">
        <v>51</v>
      </c>
      <c r="O267" s="37">
        <v>10</v>
      </c>
      <c r="P267" s="37">
        <v>8</v>
      </c>
      <c r="Q267" s="37">
        <v>6</v>
      </c>
    </row>
    <row r="268" spans="1:17" x14ac:dyDescent="0.3">
      <c r="A268" s="37">
        <v>267</v>
      </c>
      <c r="B268" s="50">
        <v>44069.628842592596</v>
      </c>
      <c r="C268" s="37">
        <v>2020</v>
      </c>
      <c r="D268" s="37">
        <v>8</v>
      </c>
      <c r="E268" s="37">
        <v>26</v>
      </c>
      <c r="F268" s="51">
        <f t="shared" si="0"/>
        <v>44069.628842592596</v>
      </c>
      <c r="G268" s="56" t="s">
        <v>49</v>
      </c>
      <c r="H268" s="56" t="s">
        <v>13</v>
      </c>
      <c r="I268" s="56" t="s">
        <v>0</v>
      </c>
      <c r="J268" s="42">
        <v>1002</v>
      </c>
      <c r="K268" s="56" t="s">
        <v>92</v>
      </c>
      <c r="L268" s="37">
        <v>27</v>
      </c>
      <c r="M268" s="39" t="s">
        <v>79</v>
      </c>
      <c r="N268" s="56" t="s">
        <v>51</v>
      </c>
      <c r="O268" s="37">
        <v>6</v>
      </c>
      <c r="P268" s="37">
        <v>12</v>
      </c>
      <c r="Q268" s="37">
        <v>6</v>
      </c>
    </row>
    <row r="269" spans="1:17" x14ac:dyDescent="0.3">
      <c r="A269" s="37">
        <v>268</v>
      </c>
      <c r="B269" s="50">
        <v>44069.629756944443</v>
      </c>
      <c r="C269" s="37">
        <v>2020</v>
      </c>
      <c r="D269" s="37">
        <v>8</v>
      </c>
      <c r="E269" s="37">
        <v>26</v>
      </c>
      <c r="F269" s="51">
        <f t="shared" si="0"/>
        <v>44069.629756944443</v>
      </c>
      <c r="G269" s="56" t="s">
        <v>49</v>
      </c>
      <c r="H269" s="56" t="s">
        <v>13</v>
      </c>
      <c r="I269" s="56" t="s">
        <v>0</v>
      </c>
      <c r="J269" s="42">
        <v>1002</v>
      </c>
      <c r="K269" s="56" t="s">
        <v>92</v>
      </c>
      <c r="L269" s="37">
        <v>28</v>
      </c>
      <c r="M269" s="39" t="s">
        <v>79</v>
      </c>
      <c r="N269" s="56" t="s">
        <v>51</v>
      </c>
      <c r="O269" s="37">
        <v>6</v>
      </c>
      <c r="P269" s="37">
        <v>18</v>
      </c>
      <c r="Q269" s="37">
        <v>4</v>
      </c>
    </row>
    <row r="270" spans="1:17" x14ac:dyDescent="0.3">
      <c r="A270" s="37">
        <v>269</v>
      </c>
      <c r="B270" s="50">
        <v>44069.630567129629</v>
      </c>
      <c r="C270" s="37">
        <v>2020</v>
      </c>
      <c r="D270" s="37">
        <v>8</v>
      </c>
      <c r="E270" s="37">
        <v>26</v>
      </c>
      <c r="F270" s="51">
        <f t="shared" si="0"/>
        <v>44069.630567129629</v>
      </c>
      <c r="G270" s="56" t="s">
        <v>49</v>
      </c>
      <c r="H270" s="56" t="s">
        <v>13</v>
      </c>
      <c r="I270" s="56" t="s">
        <v>0</v>
      </c>
      <c r="J270" s="42">
        <v>1002</v>
      </c>
      <c r="K270" s="56" t="s">
        <v>92</v>
      </c>
      <c r="L270" s="37">
        <v>29</v>
      </c>
      <c r="M270" s="39" t="s">
        <v>79</v>
      </c>
      <c r="N270" s="56" t="s">
        <v>51</v>
      </c>
      <c r="O270" s="37">
        <v>2</v>
      </c>
      <c r="P270" s="37">
        <v>8</v>
      </c>
      <c r="Q270" s="37">
        <v>2</v>
      </c>
    </row>
    <row r="271" spans="1:17" x14ac:dyDescent="0.3">
      <c r="A271" s="37">
        <v>270</v>
      </c>
      <c r="B271" s="50">
        <v>44069.631053240744</v>
      </c>
      <c r="C271" s="37">
        <v>2020</v>
      </c>
      <c r="D271" s="37">
        <v>8</v>
      </c>
      <c r="E271" s="37">
        <v>26</v>
      </c>
      <c r="F271" s="51">
        <f t="shared" si="0"/>
        <v>44069.631053240744</v>
      </c>
      <c r="G271" s="56" t="s">
        <v>49</v>
      </c>
      <c r="H271" s="56" t="s">
        <v>13</v>
      </c>
      <c r="I271" s="56" t="s">
        <v>0</v>
      </c>
      <c r="J271" s="42">
        <v>1002</v>
      </c>
      <c r="K271" s="56" t="s">
        <v>92</v>
      </c>
      <c r="L271" s="37">
        <v>30</v>
      </c>
      <c r="M271" s="39" t="s">
        <v>79</v>
      </c>
      <c r="N271" s="56" t="s">
        <v>51</v>
      </c>
      <c r="O271" s="37">
        <v>3</v>
      </c>
      <c r="P271" s="37">
        <v>6</v>
      </c>
      <c r="Q271" s="37">
        <v>2</v>
      </c>
    </row>
    <row r="272" spans="1:17" x14ac:dyDescent="0.3">
      <c r="A272" s="37">
        <v>271</v>
      </c>
      <c r="B272" s="50">
        <v>44069.645995370367</v>
      </c>
      <c r="C272" s="37">
        <v>2020</v>
      </c>
      <c r="D272" s="37">
        <v>8</v>
      </c>
      <c r="E272" s="37">
        <v>26</v>
      </c>
      <c r="F272" s="51">
        <f t="shared" si="0"/>
        <v>44069.645995370367</v>
      </c>
      <c r="G272" s="56" t="s">
        <v>49</v>
      </c>
      <c r="H272" s="56" t="s">
        <v>13</v>
      </c>
      <c r="I272" s="56" t="s">
        <v>12</v>
      </c>
      <c r="J272" s="42">
        <v>1001</v>
      </c>
      <c r="K272" s="56" t="s">
        <v>87</v>
      </c>
      <c r="L272" s="37">
        <v>1</v>
      </c>
      <c r="M272" s="39" t="s">
        <v>79</v>
      </c>
      <c r="N272" s="56" t="s">
        <v>51</v>
      </c>
      <c r="O272" s="37">
        <v>7</v>
      </c>
      <c r="P272" s="37">
        <v>14</v>
      </c>
      <c r="Q272" s="37">
        <v>4</v>
      </c>
    </row>
    <row r="273" spans="1:17" x14ac:dyDescent="0.3">
      <c r="A273" s="37">
        <v>272</v>
      </c>
      <c r="B273" s="50">
        <v>44069.646354166667</v>
      </c>
      <c r="C273" s="37">
        <v>2020</v>
      </c>
      <c r="D273" s="37">
        <v>8</v>
      </c>
      <c r="E273" s="37">
        <v>26</v>
      </c>
      <c r="F273" s="51">
        <f t="shared" si="0"/>
        <v>44069.646354166667</v>
      </c>
      <c r="G273" s="56" t="s">
        <v>49</v>
      </c>
      <c r="H273" s="56" t="s">
        <v>13</v>
      </c>
      <c r="I273" s="56" t="s">
        <v>12</v>
      </c>
      <c r="J273" s="42">
        <v>1001</v>
      </c>
      <c r="K273" s="56" t="s">
        <v>87</v>
      </c>
      <c r="L273" s="37">
        <v>2</v>
      </c>
      <c r="M273" s="39" t="s">
        <v>79</v>
      </c>
      <c r="N273" s="56" t="s">
        <v>51</v>
      </c>
      <c r="O273" s="37">
        <v>22</v>
      </c>
      <c r="P273" s="37">
        <v>54</v>
      </c>
      <c r="Q273" s="37">
        <v>6</v>
      </c>
    </row>
    <row r="274" spans="1:17" x14ac:dyDescent="0.3">
      <c r="A274" s="37">
        <v>273</v>
      </c>
      <c r="B274" s="50">
        <v>44069.647407407407</v>
      </c>
      <c r="C274" s="37">
        <v>2020</v>
      </c>
      <c r="D274" s="37">
        <v>8</v>
      </c>
      <c r="E274" s="37">
        <v>26</v>
      </c>
      <c r="F274" s="51">
        <f t="shared" si="0"/>
        <v>44069.647407407407</v>
      </c>
      <c r="G274" s="56" t="s">
        <v>49</v>
      </c>
      <c r="H274" s="56" t="s">
        <v>13</v>
      </c>
      <c r="I274" s="56" t="s">
        <v>12</v>
      </c>
      <c r="J274" s="42">
        <v>1001</v>
      </c>
      <c r="K274" s="56" t="s">
        <v>87</v>
      </c>
      <c r="L274" s="37">
        <v>3</v>
      </c>
      <c r="M274" s="39" t="s">
        <v>79</v>
      </c>
      <c r="N274" s="56" t="s">
        <v>51</v>
      </c>
      <c r="O274" s="37">
        <v>6</v>
      </c>
      <c r="P274" s="37">
        <v>10</v>
      </c>
      <c r="Q274" s="37">
        <v>1</v>
      </c>
    </row>
    <row r="275" spans="1:17" x14ac:dyDescent="0.3">
      <c r="A275" s="37">
        <v>274</v>
      </c>
      <c r="B275" s="50">
        <v>44069.647986111115</v>
      </c>
      <c r="C275" s="37">
        <v>2020</v>
      </c>
      <c r="D275" s="37">
        <v>8</v>
      </c>
      <c r="E275" s="37">
        <v>26</v>
      </c>
      <c r="F275" s="51">
        <f t="shared" si="0"/>
        <v>44069.647986111115</v>
      </c>
      <c r="G275" s="56" t="s">
        <v>49</v>
      </c>
      <c r="H275" s="56" t="s">
        <v>13</v>
      </c>
      <c r="I275" s="56" t="s">
        <v>12</v>
      </c>
      <c r="J275" s="42">
        <v>1001</v>
      </c>
      <c r="K275" s="56" t="s">
        <v>87</v>
      </c>
      <c r="L275" s="37">
        <v>4</v>
      </c>
      <c r="M275" s="39" t="s">
        <v>79</v>
      </c>
      <c r="N275" s="56" t="s">
        <v>51</v>
      </c>
      <c r="O275" s="37">
        <v>8</v>
      </c>
      <c r="P275" s="37">
        <v>16</v>
      </c>
      <c r="Q275" s="37">
        <v>1</v>
      </c>
    </row>
    <row r="276" spans="1:17" x14ac:dyDescent="0.3">
      <c r="A276" s="37">
        <v>275</v>
      </c>
      <c r="B276" s="50">
        <v>44069.648333333331</v>
      </c>
      <c r="C276" s="37">
        <v>2020</v>
      </c>
      <c r="D276" s="37">
        <v>8</v>
      </c>
      <c r="E276" s="37">
        <v>26</v>
      </c>
      <c r="F276" s="51">
        <f t="shared" si="0"/>
        <v>44069.648333333331</v>
      </c>
      <c r="G276" s="56" t="s">
        <v>49</v>
      </c>
      <c r="H276" s="56" t="s">
        <v>13</v>
      </c>
      <c r="I276" s="56" t="s">
        <v>12</v>
      </c>
      <c r="J276" s="42">
        <v>1001</v>
      </c>
      <c r="K276" s="56" t="s">
        <v>87</v>
      </c>
      <c r="L276" s="37">
        <v>5</v>
      </c>
      <c r="M276" s="39" t="s">
        <v>79</v>
      </c>
      <c r="N276" s="56" t="s">
        <v>51</v>
      </c>
      <c r="O276" s="37">
        <v>8</v>
      </c>
      <c r="P276" s="37">
        <v>36</v>
      </c>
      <c r="Q276" s="37">
        <v>2</v>
      </c>
    </row>
    <row r="277" spans="1:17" x14ac:dyDescent="0.3">
      <c r="A277" s="37">
        <v>276</v>
      </c>
      <c r="B277" s="50">
        <v>44069.649050925924</v>
      </c>
      <c r="C277" s="37">
        <v>2020</v>
      </c>
      <c r="D277" s="37">
        <v>8</v>
      </c>
      <c r="E277" s="37">
        <v>26</v>
      </c>
      <c r="F277" s="51">
        <f t="shared" si="0"/>
        <v>44069.649050925924</v>
      </c>
      <c r="G277" s="56" t="s">
        <v>49</v>
      </c>
      <c r="H277" s="56" t="s">
        <v>13</v>
      </c>
      <c r="I277" s="56" t="s">
        <v>12</v>
      </c>
      <c r="J277" s="42">
        <v>1001</v>
      </c>
      <c r="K277" s="56" t="s">
        <v>87</v>
      </c>
      <c r="L277" s="37">
        <v>6</v>
      </c>
      <c r="M277" s="39" t="s">
        <v>79</v>
      </c>
      <c r="N277" s="56" t="s">
        <v>51</v>
      </c>
      <c r="O277" s="37">
        <v>3</v>
      </c>
      <c r="P277" s="37">
        <v>12</v>
      </c>
      <c r="Q277" s="37">
        <v>0</v>
      </c>
    </row>
    <row r="278" spans="1:17" x14ac:dyDescent="0.3">
      <c r="A278" s="37">
        <v>277</v>
      </c>
      <c r="B278" s="50">
        <v>44069.649687500001</v>
      </c>
      <c r="C278" s="37">
        <v>2020</v>
      </c>
      <c r="D278" s="37">
        <v>8</v>
      </c>
      <c r="E278" s="37">
        <v>26</v>
      </c>
      <c r="F278" s="51">
        <f t="shared" si="0"/>
        <v>44069.649687500001</v>
      </c>
      <c r="G278" s="56" t="s">
        <v>49</v>
      </c>
      <c r="H278" s="56" t="s">
        <v>13</v>
      </c>
      <c r="I278" s="56" t="s">
        <v>12</v>
      </c>
      <c r="J278" s="42">
        <v>1001</v>
      </c>
      <c r="K278" s="56" t="s">
        <v>87</v>
      </c>
      <c r="L278" s="37">
        <v>7</v>
      </c>
      <c r="M278" s="39" t="s">
        <v>79</v>
      </c>
      <c r="N278" s="56" t="s">
        <v>51</v>
      </c>
      <c r="O278" s="37">
        <v>28</v>
      </c>
      <c r="P278" s="37">
        <v>11</v>
      </c>
      <c r="Q278" s="37">
        <v>1</v>
      </c>
    </row>
    <row r="279" spans="1:17" x14ac:dyDescent="0.3">
      <c r="A279" s="37">
        <v>278</v>
      </c>
      <c r="B279" s="50">
        <v>44069.650231481479</v>
      </c>
      <c r="C279" s="37">
        <v>2020</v>
      </c>
      <c r="D279" s="37">
        <v>8</v>
      </c>
      <c r="E279" s="37">
        <v>26</v>
      </c>
      <c r="F279" s="51">
        <f t="shared" si="0"/>
        <v>44069.650231481479</v>
      </c>
      <c r="G279" s="56" t="s">
        <v>49</v>
      </c>
      <c r="H279" s="56" t="s">
        <v>13</v>
      </c>
      <c r="I279" s="56" t="s">
        <v>12</v>
      </c>
      <c r="J279" s="42">
        <v>1001</v>
      </c>
      <c r="K279" s="56" t="s">
        <v>87</v>
      </c>
      <c r="L279" s="37">
        <v>8</v>
      </c>
      <c r="M279" s="39" t="s">
        <v>79</v>
      </c>
      <c r="N279" s="56" t="s">
        <v>51</v>
      </c>
      <c r="O279" s="37">
        <v>16</v>
      </c>
      <c r="P279" s="37">
        <v>18</v>
      </c>
      <c r="Q279" s="37">
        <v>4</v>
      </c>
    </row>
    <row r="280" spans="1:17" x14ac:dyDescent="0.3">
      <c r="A280" s="37">
        <v>279</v>
      </c>
      <c r="B280" s="50">
        <v>44069.650937500002</v>
      </c>
      <c r="C280" s="37">
        <v>2020</v>
      </c>
      <c r="D280" s="37">
        <v>8</v>
      </c>
      <c r="E280" s="37">
        <v>26</v>
      </c>
      <c r="F280" s="51">
        <f t="shared" si="0"/>
        <v>44069.650937500002</v>
      </c>
      <c r="G280" s="56" t="s">
        <v>49</v>
      </c>
      <c r="H280" s="56" t="s">
        <v>13</v>
      </c>
      <c r="I280" s="56" t="s">
        <v>12</v>
      </c>
      <c r="J280" s="42">
        <v>1001</v>
      </c>
      <c r="K280" s="56" t="s">
        <v>87</v>
      </c>
      <c r="L280" s="37">
        <v>9</v>
      </c>
      <c r="M280" s="39" t="s">
        <v>79</v>
      </c>
      <c r="N280" s="56" t="s">
        <v>51</v>
      </c>
      <c r="O280" s="37">
        <v>42</v>
      </c>
      <c r="P280" s="37">
        <v>8</v>
      </c>
      <c r="Q280" s="37">
        <v>0</v>
      </c>
    </row>
    <row r="281" spans="1:17" x14ac:dyDescent="0.3">
      <c r="A281" s="37">
        <v>280</v>
      </c>
      <c r="B281" s="50">
        <v>44069.651516203703</v>
      </c>
      <c r="C281" s="37">
        <v>2020</v>
      </c>
      <c r="D281" s="37">
        <v>8</v>
      </c>
      <c r="E281" s="37">
        <v>26</v>
      </c>
      <c r="F281" s="51">
        <f t="shared" si="0"/>
        <v>44069.651516203703</v>
      </c>
      <c r="G281" s="56" t="s">
        <v>49</v>
      </c>
      <c r="H281" s="56" t="s">
        <v>13</v>
      </c>
      <c r="I281" s="56" t="s">
        <v>12</v>
      </c>
      <c r="J281" s="42">
        <v>1001</v>
      </c>
      <c r="K281" s="56" t="s">
        <v>87</v>
      </c>
      <c r="L281" s="37">
        <v>10</v>
      </c>
      <c r="M281" s="39" t="s">
        <v>79</v>
      </c>
      <c r="N281" s="56" t="s">
        <v>51</v>
      </c>
      <c r="O281" s="37">
        <v>14</v>
      </c>
      <c r="P281" s="37">
        <v>5</v>
      </c>
      <c r="Q281" s="37">
        <v>0</v>
      </c>
    </row>
    <row r="282" spans="1:17" x14ac:dyDescent="0.3">
      <c r="A282" s="37">
        <v>281</v>
      </c>
      <c r="B282" s="50">
        <v>44069.652129629627</v>
      </c>
      <c r="C282" s="37">
        <v>2020</v>
      </c>
      <c r="D282" s="37">
        <v>8</v>
      </c>
      <c r="E282" s="37">
        <v>26</v>
      </c>
      <c r="F282" s="51">
        <f t="shared" si="0"/>
        <v>44069.652129629627</v>
      </c>
      <c r="G282" s="56" t="s">
        <v>49</v>
      </c>
      <c r="H282" s="56" t="s">
        <v>13</v>
      </c>
      <c r="I282" s="56" t="s">
        <v>12</v>
      </c>
      <c r="J282" s="42">
        <v>1001</v>
      </c>
      <c r="K282" s="56" t="s">
        <v>87</v>
      </c>
      <c r="L282" s="37">
        <v>11</v>
      </c>
      <c r="M282" s="39" t="s">
        <v>79</v>
      </c>
      <c r="N282" s="56" t="s">
        <v>51</v>
      </c>
      <c r="O282" s="37">
        <v>12</v>
      </c>
      <c r="P282" s="37">
        <v>31</v>
      </c>
      <c r="Q282" s="37">
        <v>2</v>
      </c>
    </row>
    <row r="283" spans="1:17" x14ac:dyDescent="0.3">
      <c r="A283" s="37">
        <v>282</v>
      </c>
      <c r="B283" s="50">
        <v>44069.652997685182</v>
      </c>
      <c r="C283" s="37">
        <v>2020</v>
      </c>
      <c r="D283" s="37">
        <v>8</v>
      </c>
      <c r="E283" s="37">
        <v>26</v>
      </c>
      <c r="F283" s="51">
        <f t="shared" si="0"/>
        <v>44069.652997685182</v>
      </c>
      <c r="G283" s="56" t="s">
        <v>49</v>
      </c>
      <c r="H283" s="56" t="s">
        <v>13</v>
      </c>
      <c r="I283" s="56" t="s">
        <v>12</v>
      </c>
      <c r="J283" s="42">
        <v>1001</v>
      </c>
      <c r="K283" s="56" t="s">
        <v>87</v>
      </c>
      <c r="L283" s="37">
        <v>12</v>
      </c>
      <c r="M283" s="39" t="s">
        <v>79</v>
      </c>
      <c r="N283" s="56" t="s">
        <v>51</v>
      </c>
      <c r="O283" s="37">
        <v>3</v>
      </c>
      <c r="P283" s="37">
        <v>14</v>
      </c>
      <c r="Q283" s="37">
        <v>0</v>
      </c>
    </row>
    <row r="284" spans="1:17" x14ac:dyDescent="0.3">
      <c r="A284" s="37">
        <v>283</v>
      </c>
      <c r="B284" s="50">
        <v>44069.653611111113</v>
      </c>
      <c r="C284" s="37">
        <v>2020</v>
      </c>
      <c r="D284" s="37">
        <v>8</v>
      </c>
      <c r="E284" s="37">
        <v>26</v>
      </c>
      <c r="F284" s="51">
        <f t="shared" si="0"/>
        <v>44069.653611111113</v>
      </c>
      <c r="G284" s="56" t="s">
        <v>49</v>
      </c>
      <c r="H284" s="56" t="s">
        <v>13</v>
      </c>
      <c r="I284" s="56" t="s">
        <v>12</v>
      </c>
      <c r="J284" s="42">
        <v>1001</v>
      </c>
      <c r="K284" s="56" t="s">
        <v>87</v>
      </c>
      <c r="L284" s="37">
        <v>13</v>
      </c>
      <c r="M284" s="39" t="s">
        <v>79</v>
      </c>
      <c r="N284" s="56" t="s">
        <v>51</v>
      </c>
      <c r="O284" s="37">
        <v>24</v>
      </c>
      <c r="P284" s="37">
        <v>31</v>
      </c>
      <c r="Q284" s="37">
        <v>2</v>
      </c>
    </row>
    <row r="285" spans="1:17" x14ac:dyDescent="0.3">
      <c r="A285" s="37">
        <v>284</v>
      </c>
      <c r="B285" s="50">
        <v>44069.66375</v>
      </c>
      <c r="C285" s="37">
        <v>2020</v>
      </c>
      <c r="D285" s="37">
        <v>8</v>
      </c>
      <c r="E285" s="37">
        <v>26</v>
      </c>
      <c r="F285" s="51">
        <f t="shared" si="0"/>
        <v>44069.66375</v>
      </c>
      <c r="G285" s="56" t="s">
        <v>49</v>
      </c>
      <c r="H285" s="56" t="s">
        <v>13</v>
      </c>
      <c r="I285" s="56" t="s">
        <v>12</v>
      </c>
      <c r="J285" s="42">
        <v>1002</v>
      </c>
      <c r="K285" s="56" t="s">
        <v>88</v>
      </c>
      <c r="L285" s="37">
        <v>14</v>
      </c>
      <c r="M285" s="39" t="s">
        <v>79</v>
      </c>
      <c r="N285" s="56" t="s">
        <v>51</v>
      </c>
      <c r="O285" s="37">
        <v>2</v>
      </c>
      <c r="P285" s="37">
        <v>0</v>
      </c>
      <c r="Q285" s="37">
        <v>2</v>
      </c>
    </row>
    <row r="286" spans="1:17" x14ac:dyDescent="0.3">
      <c r="A286" s="37">
        <v>285</v>
      </c>
      <c r="B286" s="50">
        <v>44069.664768518516</v>
      </c>
      <c r="C286" s="37">
        <v>2020</v>
      </c>
      <c r="D286" s="37">
        <v>8</v>
      </c>
      <c r="E286" s="37">
        <v>26</v>
      </c>
      <c r="F286" s="51">
        <f t="shared" si="0"/>
        <v>44069.664768518516</v>
      </c>
      <c r="G286" s="56" t="s">
        <v>49</v>
      </c>
      <c r="H286" s="56" t="s">
        <v>13</v>
      </c>
      <c r="I286" s="56" t="s">
        <v>12</v>
      </c>
      <c r="J286" s="42">
        <v>1002</v>
      </c>
      <c r="K286" s="56" t="s">
        <v>88</v>
      </c>
      <c r="L286" s="37">
        <v>15</v>
      </c>
      <c r="M286" s="39" t="s">
        <v>79</v>
      </c>
      <c r="N286" s="56" t="s">
        <v>51</v>
      </c>
      <c r="O286" s="37">
        <v>2</v>
      </c>
      <c r="P286" s="37">
        <v>4</v>
      </c>
      <c r="Q286" s="37">
        <v>3</v>
      </c>
    </row>
    <row r="287" spans="1:17" x14ac:dyDescent="0.3">
      <c r="A287" s="37">
        <v>286</v>
      </c>
      <c r="B287" s="50">
        <v>44069.665162037039</v>
      </c>
      <c r="C287" s="37">
        <v>2020</v>
      </c>
      <c r="D287" s="37">
        <v>8</v>
      </c>
      <c r="E287" s="37">
        <v>26</v>
      </c>
      <c r="F287" s="51">
        <f t="shared" si="0"/>
        <v>44069.665162037039</v>
      </c>
      <c r="G287" s="56" t="s">
        <v>49</v>
      </c>
      <c r="H287" s="56" t="s">
        <v>13</v>
      </c>
      <c r="I287" s="56" t="s">
        <v>12</v>
      </c>
      <c r="J287" s="42">
        <v>1002</v>
      </c>
      <c r="K287" s="56" t="s">
        <v>88</v>
      </c>
      <c r="L287" s="37">
        <v>16</v>
      </c>
      <c r="M287" s="39" t="s">
        <v>79</v>
      </c>
      <c r="N287" s="56" t="s">
        <v>51</v>
      </c>
      <c r="O287" s="37">
        <v>2</v>
      </c>
      <c r="P287" s="37">
        <v>6</v>
      </c>
      <c r="Q287" s="37">
        <v>0</v>
      </c>
    </row>
    <row r="288" spans="1:17" x14ac:dyDescent="0.3">
      <c r="A288" s="37">
        <v>287</v>
      </c>
      <c r="B288" s="50">
        <v>44069.665636574071</v>
      </c>
      <c r="C288" s="37">
        <v>2020</v>
      </c>
      <c r="D288" s="37">
        <v>8</v>
      </c>
      <c r="E288" s="37">
        <v>26</v>
      </c>
      <c r="F288" s="51">
        <f t="shared" si="0"/>
        <v>44069.665636574071</v>
      </c>
      <c r="G288" s="56" t="s">
        <v>49</v>
      </c>
      <c r="H288" s="56" t="s">
        <v>13</v>
      </c>
      <c r="I288" s="56" t="s">
        <v>12</v>
      </c>
      <c r="J288" s="42">
        <v>1002</v>
      </c>
      <c r="K288" s="56" t="s">
        <v>88</v>
      </c>
      <c r="L288" s="37">
        <v>17</v>
      </c>
      <c r="M288" s="39" t="s">
        <v>79</v>
      </c>
      <c r="N288" s="56" t="s">
        <v>51</v>
      </c>
      <c r="O288" s="37">
        <v>2</v>
      </c>
      <c r="P288" s="37">
        <v>20</v>
      </c>
      <c r="Q288" s="37">
        <v>3</v>
      </c>
    </row>
    <row r="289" spans="1:17" x14ac:dyDescent="0.3">
      <c r="A289" s="37">
        <v>288</v>
      </c>
      <c r="B289" s="50">
        <v>44069.666203703702</v>
      </c>
      <c r="C289" s="37">
        <v>2020</v>
      </c>
      <c r="D289" s="37">
        <v>8</v>
      </c>
      <c r="E289" s="37">
        <v>26</v>
      </c>
      <c r="F289" s="51">
        <f t="shared" si="0"/>
        <v>44069.666203703702</v>
      </c>
      <c r="G289" s="56" t="s">
        <v>49</v>
      </c>
      <c r="H289" s="56" t="s">
        <v>13</v>
      </c>
      <c r="I289" s="56" t="s">
        <v>12</v>
      </c>
      <c r="J289" s="42">
        <v>1002</v>
      </c>
      <c r="K289" s="56" t="s">
        <v>88</v>
      </c>
      <c r="L289" s="37">
        <v>18</v>
      </c>
      <c r="M289" s="39" t="s">
        <v>79</v>
      </c>
      <c r="N289" s="56" t="s">
        <v>51</v>
      </c>
      <c r="O289" s="37">
        <v>1</v>
      </c>
      <c r="P289" s="37">
        <v>21</v>
      </c>
      <c r="Q289" s="37">
        <v>1</v>
      </c>
    </row>
    <row r="290" spans="1:17" x14ac:dyDescent="0.3">
      <c r="A290" s="37">
        <v>289</v>
      </c>
      <c r="B290" s="50">
        <v>44069.666643518518</v>
      </c>
      <c r="C290" s="37">
        <v>2020</v>
      </c>
      <c r="D290" s="37">
        <v>8</v>
      </c>
      <c r="E290" s="37">
        <v>26</v>
      </c>
      <c r="F290" s="51">
        <f t="shared" si="0"/>
        <v>44069.666643518518</v>
      </c>
      <c r="G290" s="56" t="s">
        <v>49</v>
      </c>
      <c r="H290" s="56" t="s">
        <v>13</v>
      </c>
      <c r="I290" s="56" t="s">
        <v>12</v>
      </c>
      <c r="J290" s="42">
        <v>1002</v>
      </c>
      <c r="K290" s="56" t="s">
        <v>88</v>
      </c>
      <c r="L290" s="37">
        <v>19</v>
      </c>
      <c r="M290" s="39" t="s">
        <v>79</v>
      </c>
      <c r="N290" s="56" t="s">
        <v>51</v>
      </c>
      <c r="O290" s="37">
        <v>1</v>
      </c>
      <c r="P290" s="37">
        <v>12</v>
      </c>
      <c r="Q290" s="37">
        <v>2</v>
      </c>
    </row>
    <row r="291" spans="1:17" x14ac:dyDescent="0.3">
      <c r="A291" s="37">
        <v>290</v>
      </c>
      <c r="B291" s="50">
        <v>44069.667430555557</v>
      </c>
      <c r="C291" s="37">
        <v>2020</v>
      </c>
      <c r="D291" s="37">
        <v>8</v>
      </c>
      <c r="E291" s="37">
        <v>26</v>
      </c>
      <c r="F291" s="51">
        <f t="shared" si="0"/>
        <v>44069.667430555557</v>
      </c>
      <c r="G291" s="56" t="s">
        <v>49</v>
      </c>
      <c r="H291" s="56" t="s">
        <v>13</v>
      </c>
      <c r="I291" s="56" t="s">
        <v>12</v>
      </c>
      <c r="J291" s="42">
        <v>1002</v>
      </c>
      <c r="K291" s="56" t="s">
        <v>88</v>
      </c>
      <c r="L291" s="37">
        <v>20</v>
      </c>
      <c r="M291" s="39" t="s">
        <v>79</v>
      </c>
      <c r="N291" s="56" t="s">
        <v>51</v>
      </c>
      <c r="O291" s="37">
        <v>8</v>
      </c>
      <c r="P291" s="37">
        <v>16</v>
      </c>
      <c r="Q291" s="37">
        <v>1</v>
      </c>
    </row>
    <row r="292" spans="1:17" x14ac:dyDescent="0.3">
      <c r="A292" s="37">
        <v>291</v>
      </c>
      <c r="B292" s="50">
        <v>44069.66777777778</v>
      </c>
      <c r="C292" s="37">
        <v>2020</v>
      </c>
      <c r="D292" s="37">
        <v>8</v>
      </c>
      <c r="E292" s="37">
        <v>26</v>
      </c>
      <c r="F292" s="51">
        <f t="shared" si="0"/>
        <v>44069.66777777778</v>
      </c>
      <c r="G292" s="56" t="s">
        <v>49</v>
      </c>
      <c r="H292" s="56" t="s">
        <v>13</v>
      </c>
      <c r="I292" s="56" t="s">
        <v>12</v>
      </c>
      <c r="J292" s="42">
        <v>1002</v>
      </c>
      <c r="K292" s="56" t="s">
        <v>88</v>
      </c>
      <c r="L292" s="37">
        <v>21</v>
      </c>
      <c r="M292" s="39" t="s">
        <v>79</v>
      </c>
      <c r="N292" s="56" t="s">
        <v>51</v>
      </c>
      <c r="O292" s="37">
        <v>3</v>
      </c>
      <c r="P292" s="37">
        <v>14</v>
      </c>
      <c r="Q292" s="37">
        <v>1</v>
      </c>
    </row>
    <row r="293" spans="1:17" x14ac:dyDescent="0.3">
      <c r="A293" s="37">
        <v>292</v>
      </c>
      <c r="B293" s="50">
        <v>44069.668379629627</v>
      </c>
      <c r="C293" s="37">
        <v>2020</v>
      </c>
      <c r="D293" s="37">
        <v>8</v>
      </c>
      <c r="E293" s="37">
        <v>26</v>
      </c>
      <c r="F293" s="51">
        <f t="shared" si="0"/>
        <v>44069.668379629627</v>
      </c>
      <c r="G293" s="56" t="s">
        <v>49</v>
      </c>
      <c r="H293" s="56" t="s">
        <v>13</v>
      </c>
      <c r="I293" s="56" t="s">
        <v>12</v>
      </c>
      <c r="J293" s="42">
        <v>1002</v>
      </c>
      <c r="K293" s="56" t="s">
        <v>88</v>
      </c>
      <c r="L293" s="37">
        <v>22</v>
      </c>
      <c r="M293" s="39" t="s">
        <v>79</v>
      </c>
      <c r="N293" s="56" t="s">
        <v>51</v>
      </c>
      <c r="O293" s="37">
        <v>8</v>
      </c>
      <c r="P293" s="37">
        <v>6</v>
      </c>
      <c r="Q293" s="37">
        <v>3</v>
      </c>
    </row>
    <row r="294" spans="1:17" x14ac:dyDescent="0.3">
      <c r="A294" s="37">
        <v>293</v>
      </c>
      <c r="B294" s="50">
        <v>44069.668773148151</v>
      </c>
      <c r="C294" s="37">
        <v>2020</v>
      </c>
      <c r="D294" s="37">
        <v>8</v>
      </c>
      <c r="E294" s="37">
        <v>26</v>
      </c>
      <c r="F294" s="51">
        <f t="shared" si="0"/>
        <v>44069.668773148151</v>
      </c>
      <c r="G294" s="56" t="s">
        <v>49</v>
      </c>
      <c r="H294" s="56" t="s">
        <v>13</v>
      </c>
      <c r="I294" s="56" t="s">
        <v>12</v>
      </c>
      <c r="J294" s="42">
        <v>1002</v>
      </c>
      <c r="K294" s="56" t="s">
        <v>88</v>
      </c>
      <c r="L294" s="37">
        <v>23</v>
      </c>
      <c r="M294" s="39" t="s">
        <v>79</v>
      </c>
      <c r="N294" s="56" t="s">
        <v>51</v>
      </c>
      <c r="O294" s="37">
        <v>6</v>
      </c>
      <c r="P294" s="37">
        <v>21</v>
      </c>
      <c r="Q294" s="37">
        <v>2</v>
      </c>
    </row>
    <row r="295" spans="1:17" x14ac:dyDescent="0.3">
      <c r="A295" s="37">
        <v>294</v>
      </c>
      <c r="B295" s="50">
        <v>44069.669398148151</v>
      </c>
      <c r="C295" s="37">
        <v>2020</v>
      </c>
      <c r="D295" s="37">
        <v>8</v>
      </c>
      <c r="E295" s="37">
        <v>26</v>
      </c>
      <c r="F295" s="51">
        <f t="shared" si="0"/>
        <v>44069.669398148151</v>
      </c>
      <c r="G295" s="56" t="s">
        <v>49</v>
      </c>
      <c r="H295" s="56" t="s">
        <v>13</v>
      </c>
      <c r="I295" s="56" t="s">
        <v>12</v>
      </c>
      <c r="J295" s="42">
        <v>1002</v>
      </c>
      <c r="K295" s="56" t="s">
        <v>88</v>
      </c>
      <c r="L295" s="37">
        <v>24</v>
      </c>
      <c r="M295" s="39" t="s">
        <v>79</v>
      </c>
      <c r="N295" s="56" t="s">
        <v>51</v>
      </c>
      <c r="O295" s="37">
        <v>4</v>
      </c>
      <c r="P295" s="37">
        <v>16</v>
      </c>
      <c r="Q295" s="37">
        <v>1</v>
      </c>
    </row>
    <row r="296" spans="1:17" x14ac:dyDescent="0.3">
      <c r="A296" s="37">
        <v>295</v>
      </c>
      <c r="B296" s="50">
        <v>44069.669814814813</v>
      </c>
      <c r="C296" s="37">
        <v>2020</v>
      </c>
      <c r="D296" s="37">
        <v>8</v>
      </c>
      <c r="E296" s="37">
        <v>26</v>
      </c>
      <c r="F296" s="51">
        <f t="shared" si="0"/>
        <v>44069.669814814813</v>
      </c>
      <c r="G296" s="56" t="s">
        <v>49</v>
      </c>
      <c r="H296" s="56" t="s">
        <v>13</v>
      </c>
      <c r="I296" s="56" t="s">
        <v>12</v>
      </c>
      <c r="J296" s="42">
        <v>1002</v>
      </c>
      <c r="K296" s="56" t="s">
        <v>88</v>
      </c>
      <c r="L296" s="37">
        <v>25</v>
      </c>
      <c r="M296" s="39" t="s">
        <v>79</v>
      </c>
      <c r="N296" s="56" t="s">
        <v>51</v>
      </c>
      <c r="O296" s="37">
        <v>8</v>
      </c>
      <c r="P296" s="37">
        <v>22</v>
      </c>
      <c r="Q296" s="37">
        <v>5</v>
      </c>
    </row>
    <row r="297" spans="1:17" x14ac:dyDescent="0.3">
      <c r="A297" s="37">
        <v>296</v>
      </c>
      <c r="B297" s="50">
        <v>44069.67050925926</v>
      </c>
      <c r="C297" s="37">
        <v>2020</v>
      </c>
      <c r="D297" s="37">
        <v>8</v>
      </c>
      <c r="E297" s="37">
        <v>26</v>
      </c>
      <c r="F297" s="51">
        <f t="shared" si="0"/>
        <v>44069.67050925926</v>
      </c>
      <c r="G297" s="56" t="s">
        <v>49</v>
      </c>
      <c r="H297" s="56" t="s">
        <v>13</v>
      </c>
      <c r="I297" s="56" t="s">
        <v>12</v>
      </c>
      <c r="J297" s="42">
        <v>1002</v>
      </c>
      <c r="K297" s="56" t="s">
        <v>88</v>
      </c>
      <c r="L297" s="37">
        <v>26</v>
      </c>
      <c r="M297" s="39" t="s">
        <v>79</v>
      </c>
      <c r="N297" s="56" t="s">
        <v>51</v>
      </c>
      <c r="O297" s="37">
        <v>1</v>
      </c>
      <c r="P297" s="37">
        <v>4</v>
      </c>
      <c r="Q297" s="37">
        <v>1</v>
      </c>
    </row>
    <row r="298" spans="1:17" x14ac:dyDescent="0.3">
      <c r="A298" s="37">
        <v>297</v>
      </c>
      <c r="B298" s="50">
        <v>44069.670949074076</v>
      </c>
      <c r="C298" s="37">
        <v>2020</v>
      </c>
      <c r="D298" s="37">
        <v>8</v>
      </c>
      <c r="E298" s="37">
        <v>26</v>
      </c>
      <c r="F298" s="51">
        <f t="shared" si="0"/>
        <v>44069.670949074076</v>
      </c>
      <c r="G298" s="56" t="s">
        <v>49</v>
      </c>
      <c r="H298" s="56" t="s">
        <v>13</v>
      </c>
      <c r="I298" s="56" t="s">
        <v>12</v>
      </c>
      <c r="J298" s="42">
        <v>1002</v>
      </c>
      <c r="K298" s="56" t="s">
        <v>88</v>
      </c>
      <c r="L298" s="37">
        <v>27</v>
      </c>
      <c r="M298" s="39" t="s">
        <v>79</v>
      </c>
      <c r="N298" s="56" t="s">
        <v>51</v>
      </c>
      <c r="O298" s="37">
        <v>1</v>
      </c>
      <c r="P298" s="37">
        <v>12</v>
      </c>
      <c r="Q298" s="37">
        <v>5</v>
      </c>
    </row>
    <row r="299" spans="1:17" x14ac:dyDescent="0.3">
      <c r="A299" s="37">
        <v>298</v>
      </c>
      <c r="B299" s="50">
        <v>44069.671516203707</v>
      </c>
      <c r="C299" s="37">
        <v>2020</v>
      </c>
      <c r="D299" s="37">
        <v>8</v>
      </c>
      <c r="E299" s="37">
        <v>26</v>
      </c>
      <c r="F299" s="51">
        <f t="shared" si="0"/>
        <v>44069.671516203707</v>
      </c>
      <c r="G299" s="56" t="s">
        <v>49</v>
      </c>
      <c r="H299" s="56" t="s">
        <v>13</v>
      </c>
      <c r="I299" s="56" t="s">
        <v>12</v>
      </c>
      <c r="J299" s="42">
        <v>1002</v>
      </c>
      <c r="K299" s="56" t="s">
        <v>88</v>
      </c>
      <c r="L299" s="37">
        <v>28</v>
      </c>
      <c r="M299" s="39" t="s">
        <v>79</v>
      </c>
      <c r="N299" s="56" t="s">
        <v>51</v>
      </c>
      <c r="O299" s="37">
        <v>0</v>
      </c>
      <c r="P299" s="37">
        <v>6</v>
      </c>
      <c r="Q299" s="37">
        <v>6</v>
      </c>
    </row>
    <row r="300" spans="1:17" x14ac:dyDescent="0.3">
      <c r="A300" s="37">
        <v>299</v>
      </c>
      <c r="B300" s="50">
        <v>44069.67224537037</v>
      </c>
      <c r="C300" s="37">
        <v>2020</v>
      </c>
      <c r="D300" s="37">
        <v>8</v>
      </c>
      <c r="E300" s="37">
        <v>26</v>
      </c>
      <c r="F300" s="51">
        <f t="shared" si="0"/>
        <v>44069.67224537037</v>
      </c>
      <c r="G300" s="56" t="s">
        <v>49</v>
      </c>
      <c r="H300" s="56" t="s">
        <v>13</v>
      </c>
      <c r="I300" s="56" t="s">
        <v>12</v>
      </c>
      <c r="J300" s="42">
        <v>1002</v>
      </c>
      <c r="K300" s="56" t="s">
        <v>88</v>
      </c>
      <c r="L300" s="37">
        <v>29</v>
      </c>
      <c r="M300" s="39" t="s">
        <v>79</v>
      </c>
      <c r="N300" s="56" t="s">
        <v>51</v>
      </c>
      <c r="O300" s="37">
        <v>0</v>
      </c>
      <c r="P300" s="37">
        <v>4</v>
      </c>
      <c r="Q300" s="37">
        <v>1</v>
      </c>
    </row>
    <row r="301" spans="1:17" x14ac:dyDescent="0.3">
      <c r="A301" s="37">
        <v>300</v>
      </c>
      <c r="B301" s="50">
        <v>44069.672789351855</v>
      </c>
      <c r="C301" s="37">
        <v>2020</v>
      </c>
      <c r="D301" s="37">
        <v>8</v>
      </c>
      <c r="E301" s="37">
        <v>26</v>
      </c>
      <c r="F301" s="51">
        <f t="shared" si="0"/>
        <v>44069.672789351855</v>
      </c>
      <c r="G301" s="56" t="s">
        <v>49</v>
      </c>
      <c r="H301" s="56" t="s">
        <v>13</v>
      </c>
      <c r="I301" s="56" t="s">
        <v>12</v>
      </c>
      <c r="J301" s="42">
        <v>1002</v>
      </c>
      <c r="K301" s="56" t="s">
        <v>88</v>
      </c>
      <c r="L301" s="37">
        <v>30</v>
      </c>
      <c r="M301" s="39" t="s">
        <v>79</v>
      </c>
      <c r="N301" s="56" t="s">
        <v>51</v>
      </c>
      <c r="O301" s="37">
        <v>0</v>
      </c>
      <c r="P301" s="37">
        <v>5</v>
      </c>
      <c r="Q301" s="37">
        <v>0</v>
      </c>
    </row>
    <row r="302" spans="1:17" x14ac:dyDescent="0.3">
      <c r="A302" s="37">
        <v>301</v>
      </c>
      <c r="B302" s="50">
        <v>44069.595069444447</v>
      </c>
      <c r="C302" s="37">
        <v>2020</v>
      </c>
      <c r="D302" s="37">
        <v>8</v>
      </c>
      <c r="E302" s="37">
        <v>26</v>
      </c>
      <c r="F302" s="51">
        <f t="shared" si="0"/>
        <v>44069.595069444447</v>
      </c>
      <c r="G302" s="56" t="s">
        <v>49</v>
      </c>
      <c r="H302" s="56" t="s">
        <v>13</v>
      </c>
      <c r="I302" s="56" t="s">
        <v>0</v>
      </c>
      <c r="J302" s="42">
        <v>1003</v>
      </c>
      <c r="K302" s="56" t="s">
        <v>93</v>
      </c>
      <c r="L302" s="37">
        <v>1</v>
      </c>
      <c r="M302" s="39" t="s">
        <v>58</v>
      </c>
      <c r="N302" s="52" t="s">
        <v>54</v>
      </c>
      <c r="O302" s="37">
        <v>1</v>
      </c>
      <c r="P302" s="37">
        <v>5</v>
      </c>
      <c r="Q302" s="37">
        <v>12</v>
      </c>
    </row>
    <row r="303" spans="1:17" x14ac:dyDescent="0.3">
      <c r="A303" s="37">
        <v>302</v>
      </c>
      <c r="B303" s="50">
        <v>44069.598946759259</v>
      </c>
      <c r="C303" s="37">
        <v>2020</v>
      </c>
      <c r="D303" s="37">
        <v>8</v>
      </c>
      <c r="E303" s="37">
        <v>26</v>
      </c>
      <c r="F303" s="51">
        <f t="shared" si="0"/>
        <v>44069.598946759259</v>
      </c>
      <c r="G303" s="56" t="s">
        <v>49</v>
      </c>
      <c r="H303" s="56" t="s">
        <v>13</v>
      </c>
      <c r="I303" s="56" t="s">
        <v>0</v>
      </c>
      <c r="J303" s="42">
        <v>1003</v>
      </c>
      <c r="K303" s="56" t="s">
        <v>93</v>
      </c>
      <c r="L303" s="37">
        <v>2</v>
      </c>
      <c r="M303" s="39" t="s">
        <v>58</v>
      </c>
      <c r="N303" s="52" t="s">
        <v>54</v>
      </c>
      <c r="O303" s="37">
        <v>4</v>
      </c>
      <c r="P303" s="37">
        <v>3</v>
      </c>
      <c r="Q303" s="37">
        <v>8</v>
      </c>
    </row>
    <row r="304" spans="1:17" x14ac:dyDescent="0.3">
      <c r="A304" s="37">
        <v>303</v>
      </c>
      <c r="B304" s="50">
        <v>44069.600844907407</v>
      </c>
      <c r="C304" s="37">
        <v>2020</v>
      </c>
      <c r="D304" s="37">
        <v>8</v>
      </c>
      <c r="E304" s="37">
        <v>26</v>
      </c>
      <c r="F304" s="51">
        <f t="shared" si="0"/>
        <v>44069.600844907407</v>
      </c>
      <c r="G304" s="56" t="s">
        <v>49</v>
      </c>
      <c r="H304" s="56" t="s">
        <v>13</v>
      </c>
      <c r="I304" s="56" t="s">
        <v>0</v>
      </c>
      <c r="J304" s="42">
        <v>1003</v>
      </c>
      <c r="K304" s="56" t="s">
        <v>93</v>
      </c>
      <c r="L304" s="37">
        <v>3</v>
      </c>
      <c r="M304" s="39" t="s">
        <v>58</v>
      </c>
      <c r="N304" s="52" t="s">
        <v>54</v>
      </c>
      <c r="O304" s="37">
        <v>6</v>
      </c>
      <c r="P304" s="37">
        <v>1</v>
      </c>
      <c r="Q304" s="37">
        <v>6</v>
      </c>
    </row>
    <row r="305" spans="1:17" x14ac:dyDescent="0.3">
      <c r="A305" s="37">
        <v>304</v>
      </c>
      <c r="B305" s="50">
        <v>44069.6018287037</v>
      </c>
      <c r="C305" s="37">
        <v>2020</v>
      </c>
      <c r="D305" s="37">
        <v>8</v>
      </c>
      <c r="E305" s="37">
        <v>26</v>
      </c>
      <c r="F305" s="51">
        <f t="shared" si="0"/>
        <v>44069.6018287037</v>
      </c>
      <c r="G305" s="56" t="s">
        <v>49</v>
      </c>
      <c r="H305" s="56" t="s">
        <v>13</v>
      </c>
      <c r="I305" s="56" t="s">
        <v>0</v>
      </c>
      <c r="J305" s="42">
        <v>1003</v>
      </c>
      <c r="K305" s="56" t="s">
        <v>93</v>
      </c>
      <c r="L305" s="37">
        <v>4</v>
      </c>
      <c r="M305" s="39" t="s">
        <v>58</v>
      </c>
      <c r="N305" s="52" t="s">
        <v>54</v>
      </c>
      <c r="O305" s="37">
        <v>8</v>
      </c>
      <c r="P305" s="37">
        <v>3</v>
      </c>
      <c r="Q305" s="37">
        <v>1</v>
      </c>
    </row>
    <row r="306" spans="1:17" x14ac:dyDescent="0.3">
      <c r="A306" s="37">
        <v>305</v>
      </c>
      <c r="B306" s="50">
        <v>44069.603564814817</v>
      </c>
      <c r="C306" s="37">
        <v>2020</v>
      </c>
      <c r="D306" s="37">
        <v>8</v>
      </c>
      <c r="E306" s="37">
        <v>26</v>
      </c>
      <c r="F306" s="51">
        <f t="shared" ref="F306:F369" si="1">B306</f>
        <v>44069.603564814817</v>
      </c>
      <c r="G306" s="56" t="s">
        <v>49</v>
      </c>
      <c r="H306" s="56" t="s">
        <v>13</v>
      </c>
      <c r="I306" s="56" t="s">
        <v>0</v>
      </c>
      <c r="J306" s="42">
        <v>1003</v>
      </c>
      <c r="K306" s="56" t="s">
        <v>93</v>
      </c>
      <c r="L306" s="37">
        <v>5</v>
      </c>
      <c r="M306" s="39" t="s">
        <v>58</v>
      </c>
      <c r="N306" s="52" t="s">
        <v>54</v>
      </c>
      <c r="O306" s="37">
        <v>14</v>
      </c>
      <c r="P306" s="37">
        <v>9</v>
      </c>
      <c r="Q306" s="37">
        <v>5</v>
      </c>
    </row>
    <row r="307" spans="1:17" x14ac:dyDescent="0.3">
      <c r="A307" s="37">
        <v>306</v>
      </c>
      <c r="B307" s="50">
        <v>44069.603796296295</v>
      </c>
      <c r="C307" s="37">
        <v>2020</v>
      </c>
      <c r="D307" s="37">
        <v>8</v>
      </c>
      <c r="E307" s="37">
        <v>26</v>
      </c>
      <c r="F307" s="51">
        <f t="shared" si="1"/>
        <v>44069.603796296295</v>
      </c>
      <c r="G307" s="56" t="s">
        <v>49</v>
      </c>
      <c r="H307" s="56" t="s">
        <v>13</v>
      </c>
      <c r="I307" s="56" t="s">
        <v>0</v>
      </c>
      <c r="J307" s="42">
        <v>1003</v>
      </c>
      <c r="K307" s="56" t="s">
        <v>93</v>
      </c>
      <c r="L307" s="37">
        <v>6</v>
      </c>
      <c r="M307" s="39" t="s">
        <v>58</v>
      </c>
      <c r="N307" s="52" t="s">
        <v>54</v>
      </c>
      <c r="O307" s="37">
        <v>14</v>
      </c>
      <c r="P307" s="37">
        <v>9</v>
      </c>
      <c r="Q307" s="37">
        <v>9</v>
      </c>
    </row>
    <row r="308" spans="1:17" x14ac:dyDescent="0.3">
      <c r="A308" s="37">
        <v>307</v>
      </c>
      <c r="B308" s="50">
        <v>44069.60528935185</v>
      </c>
      <c r="C308" s="37">
        <v>2020</v>
      </c>
      <c r="D308" s="37">
        <v>8</v>
      </c>
      <c r="E308" s="37">
        <v>26</v>
      </c>
      <c r="F308" s="51">
        <f t="shared" si="1"/>
        <v>44069.60528935185</v>
      </c>
      <c r="G308" s="56" t="s">
        <v>49</v>
      </c>
      <c r="H308" s="56" t="s">
        <v>13</v>
      </c>
      <c r="I308" s="56" t="s">
        <v>0</v>
      </c>
      <c r="J308" s="42">
        <v>1003</v>
      </c>
      <c r="K308" s="56" t="s">
        <v>93</v>
      </c>
      <c r="L308" s="37">
        <v>7</v>
      </c>
      <c r="M308" s="39" t="s">
        <v>58</v>
      </c>
      <c r="N308" s="52" t="s">
        <v>54</v>
      </c>
      <c r="O308" s="37">
        <v>27</v>
      </c>
      <c r="P308" s="37">
        <v>17</v>
      </c>
      <c r="Q308" s="37">
        <v>12</v>
      </c>
    </row>
    <row r="309" spans="1:17" x14ac:dyDescent="0.3">
      <c r="A309" s="37">
        <v>308</v>
      </c>
      <c r="B309" s="50">
        <v>44069.606493055559</v>
      </c>
      <c r="C309" s="37">
        <v>2020</v>
      </c>
      <c r="D309" s="37">
        <v>8</v>
      </c>
      <c r="E309" s="37">
        <v>26</v>
      </c>
      <c r="F309" s="51">
        <f t="shared" si="1"/>
        <v>44069.606493055559</v>
      </c>
      <c r="G309" s="56" t="s">
        <v>49</v>
      </c>
      <c r="H309" s="56" t="s">
        <v>13</v>
      </c>
      <c r="I309" s="56" t="s">
        <v>0</v>
      </c>
      <c r="J309" s="42">
        <v>1003</v>
      </c>
      <c r="K309" s="56" t="s">
        <v>93</v>
      </c>
      <c r="L309" s="37">
        <v>8</v>
      </c>
      <c r="M309" s="39" t="s">
        <v>58</v>
      </c>
      <c r="N309" s="52" t="s">
        <v>54</v>
      </c>
      <c r="O309" s="37">
        <v>26</v>
      </c>
      <c r="P309" s="37">
        <v>3</v>
      </c>
      <c r="Q309" s="37">
        <v>12</v>
      </c>
    </row>
    <row r="310" spans="1:17" x14ac:dyDescent="0.3">
      <c r="A310" s="37">
        <v>309</v>
      </c>
      <c r="B310" s="50">
        <v>44069.60728009259</v>
      </c>
      <c r="C310" s="37">
        <v>2020</v>
      </c>
      <c r="D310" s="37">
        <v>8</v>
      </c>
      <c r="E310" s="37">
        <v>26</v>
      </c>
      <c r="F310" s="51">
        <f t="shared" si="1"/>
        <v>44069.60728009259</v>
      </c>
      <c r="G310" s="56" t="s">
        <v>49</v>
      </c>
      <c r="H310" s="56" t="s">
        <v>13</v>
      </c>
      <c r="I310" s="56" t="s">
        <v>0</v>
      </c>
      <c r="J310" s="42">
        <v>1003</v>
      </c>
      <c r="K310" s="56" t="s">
        <v>93</v>
      </c>
      <c r="L310" s="37">
        <v>9</v>
      </c>
      <c r="M310" s="39" t="s">
        <v>58</v>
      </c>
      <c r="N310" s="52" t="s">
        <v>54</v>
      </c>
      <c r="O310" s="37">
        <v>23</v>
      </c>
      <c r="P310" s="37">
        <v>11</v>
      </c>
      <c r="Q310" s="37">
        <v>4</v>
      </c>
    </row>
    <row r="311" spans="1:17" x14ac:dyDescent="0.3">
      <c r="A311" s="37">
        <v>310</v>
      </c>
      <c r="B311" s="50">
        <v>44069.608368055553</v>
      </c>
      <c r="C311" s="37">
        <v>2020</v>
      </c>
      <c r="D311" s="37">
        <v>8</v>
      </c>
      <c r="E311" s="37">
        <v>26</v>
      </c>
      <c r="F311" s="51">
        <f t="shared" si="1"/>
        <v>44069.608368055553</v>
      </c>
      <c r="G311" s="56" t="s">
        <v>49</v>
      </c>
      <c r="H311" s="56" t="s">
        <v>13</v>
      </c>
      <c r="I311" s="56" t="s">
        <v>0</v>
      </c>
      <c r="J311" s="42">
        <v>1003</v>
      </c>
      <c r="K311" s="56" t="s">
        <v>93</v>
      </c>
      <c r="L311" s="37">
        <v>10</v>
      </c>
      <c r="M311" s="39" t="s">
        <v>58</v>
      </c>
      <c r="N311" s="52" t="s">
        <v>54</v>
      </c>
      <c r="O311" s="37">
        <v>15</v>
      </c>
      <c r="P311" s="37">
        <v>4</v>
      </c>
      <c r="Q311" s="37">
        <v>4</v>
      </c>
    </row>
    <row r="312" spans="1:17" x14ac:dyDescent="0.3">
      <c r="A312" s="37">
        <v>311</v>
      </c>
      <c r="B312" s="50">
        <v>44069.609618055554</v>
      </c>
      <c r="C312" s="37">
        <v>2020</v>
      </c>
      <c r="D312" s="37">
        <v>8</v>
      </c>
      <c r="E312" s="37">
        <v>26</v>
      </c>
      <c r="F312" s="51">
        <f t="shared" si="1"/>
        <v>44069.609618055554</v>
      </c>
      <c r="G312" s="56" t="s">
        <v>49</v>
      </c>
      <c r="H312" s="56" t="s">
        <v>13</v>
      </c>
      <c r="I312" s="56" t="s">
        <v>0</v>
      </c>
      <c r="J312" s="42">
        <v>1003</v>
      </c>
      <c r="K312" s="56" t="s">
        <v>93</v>
      </c>
      <c r="L312" s="37">
        <v>11</v>
      </c>
      <c r="M312" s="39" t="s">
        <v>58</v>
      </c>
      <c r="N312" s="52" t="s">
        <v>54</v>
      </c>
      <c r="O312" s="37">
        <v>14</v>
      </c>
      <c r="P312" s="37">
        <v>3</v>
      </c>
      <c r="Q312" s="37">
        <v>2</v>
      </c>
    </row>
    <row r="313" spans="1:17" x14ac:dyDescent="0.3">
      <c r="A313" s="37">
        <v>312</v>
      </c>
      <c r="B313" s="50">
        <v>44069.611273148148</v>
      </c>
      <c r="C313" s="37">
        <v>2020</v>
      </c>
      <c r="D313" s="37">
        <v>8</v>
      </c>
      <c r="E313" s="37">
        <v>26</v>
      </c>
      <c r="F313" s="51">
        <f t="shared" si="1"/>
        <v>44069.611273148148</v>
      </c>
      <c r="G313" s="56" t="s">
        <v>49</v>
      </c>
      <c r="H313" s="56" t="s">
        <v>13</v>
      </c>
      <c r="I313" s="56" t="s">
        <v>0</v>
      </c>
      <c r="J313" s="42">
        <v>1003</v>
      </c>
      <c r="K313" s="56" t="s">
        <v>93</v>
      </c>
      <c r="L313" s="37">
        <v>12</v>
      </c>
      <c r="M313" s="39" t="s">
        <v>58</v>
      </c>
      <c r="N313" s="52" t="s">
        <v>54</v>
      </c>
      <c r="O313" s="37">
        <v>6</v>
      </c>
      <c r="P313" s="37">
        <v>4</v>
      </c>
      <c r="Q313" s="37">
        <v>4</v>
      </c>
    </row>
    <row r="314" spans="1:17" x14ac:dyDescent="0.3">
      <c r="A314" s="37">
        <v>313</v>
      </c>
      <c r="B314" s="50">
        <v>44069.612870370373</v>
      </c>
      <c r="C314" s="37">
        <v>2020</v>
      </c>
      <c r="D314" s="37">
        <v>8</v>
      </c>
      <c r="E314" s="37">
        <v>26</v>
      </c>
      <c r="F314" s="51">
        <f t="shared" si="1"/>
        <v>44069.612870370373</v>
      </c>
      <c r="G314" s="56" t="s">
        <v>49</v>
      </c>
      <c r="H314" s="56" t="s">
        <v>13</v>
      </c>
      <c r="I314" s="56" t="s">
        <v>0</v>
      </c>
      <c r="J314" s="42">
        <v>1003</v>
      </c>
      <c r="K314" s="56" t="s">
        <v>93</v>
      </c>
      <c r="L314" s="37">
        <v>13</v>
      </c>
      <c r="M314" s="39" t="s">
        <v>58</v>
      </c>
      <c r="N314" s="52" t="s">
        <v>54</v>
      </c>
      <c r="O314" s="37">
        <v>4</v>
      </c>
      <c r="P314" s="37">
        <v>2</v>
      </c>
      <c r="Q314" s="37">
        <v>3</v>
      </c>
    </row>
    <row r="315" spans="1:17" x14ac:dyDescent="0.3">
      <c r="A315" s="37">
        <v>314</v>
      </c>
      <c r="B315" s="50">
        <v>44069.615590277775</v>
      </c>
      <c r="C315" s="37">
        <v>2020</v>
      </c>
      <c r="D315" s="37">
        <v>8</v>
      </c>
      <c r="E315" s="37">
        <v>26</v>
      </c>
      <c r="F315" s="51">
        <f t="shared" si="1"/>
        <v>44069.615590277775</v>
      </c>
      <c r="G315" s="56" t="s">
        <v>49</v>
      </c>
      <c r="H315" s="56" t="s">
        <v>13</v>
      </c>
      <c r="I315" s="56" t="s">
        <v>0</v>
      </c>
      <c r="J315" s="42">
        <v>1003</v>
      </c>
      <c r="K315" s="56" t="s">
        <v>93</v>
      </c>
      <c r="L315" s="37">
        <v>14</v>
      </c>
      <c r="M315" s="39" t="s">
        <v>58</v>
      </c>
      <c r="N315" s="52" t="s">
        <v>54</v>
      </c>
      <c r="O315" s="37">
        <v>7</v>
      </c>
      <c r="P315" s="37">
        <v>3</v>
      </c>
      <c r="Q315" s="37">
        <v>2</v>
      </c>
    </row>
    <row r="316" spans="1:17" x14ac:dyDescent="0.3">
      <c r="A316" s="37">
        <v>315</v>
      </c>
      <c r="B316" s="50">
        <v>44069.616296296299</v>
      </c>
      <c r="C316" s="37">
        <v>2020</v>
      </c>
      <c r="D316" s="37">
        <v>8</v>
      </c>
      <c r="E316" s="37">
        <v>26</v>
      </c>
      <c r="F316" s="51">
        <f t="shared" si="1"/>
        <v>44069.616296296299</v>
      </c>
      <c r="G316" s="56" t="s">
        <v>49</v>
      </c>
      <c r="H316" s="56" t="s">
        <v>13</v>
      </c>
      <c r="I316" s="56" t="s">
        <v>0</v>
      </c>
      <c r="J316" s="42">
        <v>1003</v>
      </c>
      <c r="K316" s="56" t="s">
        <v>93</v>
      </c>
      <c r="L316" s="37">
        <v>15</v>
      </c>
      <c r="M316" s="39" t="s">
        <v>58</v>
      </c>
      <c r="N316" s="52" t="s">
        <v>54</v>
      </c>
      <c r="O316" s="37">
        <v>11</v>
      </c>
      <c r="P316" s="37">
        <v>2</v>
      </c>
      <c r="Q316" s="37">
        <v>3</v>
      </c>
    </row>
    <row r="317" spans="1:17" x14ac:dyDescent="0.3">
      <c r="A317" s="37">
        <v>316</v>
      </c>
      <c r="B317" s="50">
        <v>44069.61787037037</v>
      </c>
      <c r="C317" s="37">
        <v>2020</v>
      </c>
      <c r="D317" s="37">
        <v>8</v>
      </c>
      <c r="E317" s="37">
        <v>26</v>
      </c>
      <c r="F317" s="51">
        <f t="shared" si="1"/>
        <v>44069.61787037037</v>
      </c>
      <c r="G317" s="56" t="s">
        <v>49</v>
      </c>
      <c r="H317" s="56" t="s">
        <v>13</v>
      </c>
      <c r="I317" s="56" t="s">
        <v>0</v>
      </c>
      <c r="J317" s="42">
        <v>1003</v>
      </c>
      <c r="K317" s="56" t="s">
        <v>93</v>
      </c>
      <c r="L317" s="37">
        <v>16</v>
      </c>
      <c r="M317" s="39" t="s">
        <v>58</v>
      </c>
      <c r="N317" s="52" t="s">
        <v>54</v>
      </c>
      <c r="O317" s="37">
        <v>4</v>
      </c>
      <c r="P317" s="37">
        <v>7</v>
      </c>
      <c r="Q317" s="37">
        <v>9</v>
      </c>
    </row>
    <row r="318" spans="1:17" x14ac:dyDescent="0.3">
      <c r="A318" s="37">
        <v>317</v>
      </c>
      <c r="B318" s="50">
        <v>44069.618506944447</v>
      </c>
      <c r="C318" s="37">
        <v>2020</v>
      </c>
      <c r="D318" s="37">
        <v>8</v>
      </c>
      <c r="E318" s="37">
        <v>26</v>
      </c>
      <c r="F318" s="51">
        <f t="shared" si="1"/>
        <v>44069.618506944447</v>
      </c>
      <c r="G318" s="56" t="s">
        <v>49</v>
      </c>
      <c r="H318" s="56" t="s">
        <v>13</v>
      </c>
      <c r="I318" s="56" t="s">
        <v>0</v>
      </c>
      <c r="J318" s="42">
        <v>1003</v>
      </c>
      <c r="K318" s="56" t="s">
        <v>93</v>
      </c>
      <c r="L318" s="37">
        <v>17</v>
      </c>
      <c r="M318" s="39" t="s">
        <v>58</v>
      </c>
      <c r="N318" s="52" t="s">
        <v>54</v>
      </c>
      <c r="O318" s="37">
        <v>4</v>
      </c>
      <c r="P318" s="37">
        <v>1</v>
      </c>
      <c r="Q318" s="37">
        <v>2</v>
      </c>
    </row>
    <row r="319" spans="1:17" x14ac:dyDescent="0.3">
      <c r="A319" s="37">
        <v>318</v>
      </c>
      <c r="B319" s="50">
        <v>44069.621655092589</v>
      </c>
      <c r="C319" s="37">
        <v>2020</v>
      </c>
      <c r="D319" s="37">
        <v>8</v>
      </c>
      <c r="E319" s="37">
        <v>26</v>
      </c>
      <c r="F319" s="51">
        <f t="shared" si="1"/>
        <v>44069.621655092589</v>
      </c>
      <c r="G319" s="56" t="s">
        <v>49</v>
      </c>
      <c r="H319" s="56" t="s">
        <v>13</v>
      </c>
      <c r="I319" s="56" t="s">
        <v>0</v>
      </c>
      <c r="J319" s="42">
        <v>1003</v>
      </c>
      <c r="K319" s="56" t="s">
        <v>93</v>
      </c>
      <c r="L319" s="37">
        <v>18</v>
      </c>
      <c r="M319" s="39" t="s">
        <v>58</v>
      </c>
      <c r="N319" s="52" t="s">
        <v>54</v>
      </c>
      <c r="O319" s="37">
        <v>6</v>
      </c>
      <c r="P319" s="37">
        <v>9</v>
      </c>
      <c r="Q319" s="37">
        <v>2</v>
      </c>
    </row>
    <row r="320" spans="1:17" x14ac:dyDescent="0.3">
      <c r="A320" s="37">
        <v>319</v>
      </c>
      <c r="B320" s="50">
        <v>44069.622118055559</v>
      </c>
      <c r="C320" s="37">
        <v>2020</v>
      </c>
      <c r="D320" s="37">
        <v>8</v>
      </c>
      <c r="E320" s="37">
        <v>26</v>
      </c>
      <c r="F320" s="51">
        <f t="shared" si="1"/>
        <v>44069.622118055559</v>
      </c>
      <c r="G320" s="56" t="s">
        <v>49</v>
      </c>
      <c r="H320" s="56" t="s">
        <v>13</v>
      </c>
      <c r="I320" s="56" t="s">
        <v>0</v>
      </c>
      <c r="J320" s="42">
        <v>1003</v>
      </c>
      <c r="K320" s="56" t="s">
        <v>93</v>
      </c>
      <c r="L320" s="37">
        <v>19</v>
      </c>
      <c r="M320" s="39" t="s">
        <v>58</v>
      </c>
      <c r="N320" s="52" t="s">
        <v>54</v>
      </c>
      <c r="O320" s="37">
        <v>10</v>
      </c>
      <c r="P320" s="37">
        <v>7</v>
      </c>
      <c r="Q320" s="37">
        <v>4</v>
      </c>
    </row>
    <row r="321" spans="1:17" x14ac:dyDescent="0.3">
      <c r="A321" s="37">
        <v>320</v>
      </c>
      <c r="B321" s="50">
        <v>44069.623506944445</v>
      </c>
      <c r="C321" s="37">
        <v>2020</v>
      </c>
      <c r="D321" s="37">
        <v>8</v>
      </c>
      <c r="E321" s="37">
        <v>26</v>
      </c>
      <c r="F321" s="51">
        <f t="shared" si="1"/>
        <v>44069.623506944445</v>
      </c>
      <c r="G321" s="56" t="s">
        <v>49</v>
      </c>
      <c r="H321" s="56" t="s">
        <v>13</v>
      </c>
      <c r="I321" s="56" t="s">
        <v>0</v>
      </c>
      <c r="J321" s="42">
        <v>1003</v>
      </c>
      <c r="K321" s="56" t="s">
        <v>93</v>
      </c>
      <c r="L321" s="37">
        <v>20</v>
      </c>
      <c r="M321" s="39" t="s">
        <v>58</v>
      </c>
      <c r="N321" s="52" t="s">
        <v>54</v>
      </c>
      <c r="O321" s="37">
        <v>30</v>
      </c>
      <c r="P321" s="37">
        <v>8</v>
      </c>
      <c r="Q321" s="37">
        <v>6</v>
      </c>
    </row>
    <row r="322" spans="1:17" x14ac:dyDescent="0.3">
      <c r="A322" s="37">
        <v>321</v>
      </c>
      <c r="B322" s="50">
        <v>44069.623726851853</v>
      </c>
      <c r="C322" s="37">
        <v>2020</v>
      </c>
      <c r="D322" s="37">
        <v>8</v>
      </c>
      <c r="E322" s="37">
        <v>26</v>
      </c>
      <c r="F322" s="51">
        <f t="shared" si="1"/>
        <v>44069.623726851853</v>
      </c>
      <c r="G322" s="56" t="s">
        <v>49</v>
      </c>
      <c r="H322" s="56" t="s">
        <v>13</v>
      </c>
      <c r="I322" s="56" t="s">
        <v>0</v>
      </c>
      <c r="J322" s="42">
        <v>1003</v>
      </c>
      <c r="K322" s="56" t="s">
        <v>93</v>
      </c>
      <c r="L322" s="37">
        <v>21</v>
      </c>
      <c r="M322" s="39" t="s">
        <v>58</v>
      </c>
      <c r="N322" s="52" t="s">
        <v>54</v>
      </c>
      <c r="O322" s="37">
        <v>12</v>
      </c>
      <c r="P322" s="37">
        <v>5</v>
      </c>
      <c r="Q322" s="37">
        <v>2</v>
      </c>
    </row>
    <row r="323" spans="1:17" x14ac:dyDescent="0.3">
      <c r="A323" s="37">
        <v>322</v>
      </c>
      <c r="B323" s="50">
        <v>44069.625775462962</v>
      </c>
      <c r="C323" s="37">
        <v>2020</v>
      </c>
      <c r="D323" s="37">
        <v>8</v>
      </c>
      <c r="E323" s="37">
        <v>26</v>
      </c>
      <c r="F323" s="51">
        <f t="shared" si="1"/>
        <v>44069.625775462962</v>
      </c>
      <c r="G323" s="56" t="s">
        <v>49</v>
      </c>
      <c r="H323" s="56" t="s">
        <v>13</v>
      </c>
      <c r="I323" s="56" t="s">
        <v>0</v>
      </c>
      <c r="J323" s="42">
        <v>1003</v>
      </c>
      <c r="K323" s="56" t="s">
        <v>93</v>
      </c>
      <c r="L323" s="37">
        <v>22</v>
      </c>
      <c r="M323" s="39" t="s">
        <v>58</v>
      </c>
      <c r="N323" s="52" t="s">
        <v>54</v>
      </c>
      <c r="O323" s="37">
        <v>16</v>
      </c>
      <c r="P323" s="37">
        <v>3</v>
      </c>
      <c r="Q323" s="37">
        <v>3</v>
      </c>
    </row>
    <row r="324" spans="1:17" x14ac:dyDescent="0.3">
      <c r="A324" s="37">
        <v>323</v>
      </c>
      <c r="B324" s="50">
        <v>44069.626608796294</v>
      </c>
      <c r="C324" s="37">
        <v>2020</v>
      </c>
      <c r="D324" s="37">
        <v>8</v>
      </c>
      <c r="E324" s="37">
        <v>26</v>
      </c>
      <c r="F324" s="51">
        <f t="shared" si="1"/>
        <v>44069.626608796294</v>
      </c>
      <c r="G324" s="56" t="s">
        <v>49</v>
      </c>
      <c r="H324" s="56" t="s">
        <v>13</v>
      </c>
      <c r="I324" s="56" t="s">
        <v>0</v>
      </c>
      <c r="J324" s="42">
        <v>1003</v>
      </c>
      <c r="K324" s="56" t="s">
        <v>93</v>
      </c>
      <c r="L324" s="37">
        <v>23</v>
      </c>
      <c r="M324" s="39" t="s">
        <v>58</v>
      </c>
      <c r="N324" s="52" t="s">
        <v>54</v>
      </c>
      <c r="O324" s="37">
        <v>19</v>
      </c>
      <c r="P324" s="37">
        <v>10</v>
      </c>
      <c r="Q324" s="37">
        <v>13</v>
      </c>
    </row>
    <row r="325" spans="1:17" x14ac:dyDescent="0.3">
      <c r="A325" s="37">
        <v>324</v>
      </c>
      <c r="B325" s="50">
        <v>44069.628067129626</v>
      </c>
      <c r="C325" s="37">
        <v>2020</v>
      </c>
      <c r="D325" s="37">
        <v>8</v>
      </c>
      <c r="E325" s="37">
        <v>26</v>
      </c>
      <c r="F325" s="51">
        <f t="shared" si="1"/>
        <v>44069.628067129626</v>
      </c>
      <c r="G325" s="56" t="s">
        <v>49</v>
      </c>
      <c r="H325" s="56" t="s">
        <v>13</v>
      </c>
      <c r="I325" s="56" t="s">
        <v>0</v>
      </c>
      <c r="J325" s="42">
        <v>1003</v>
      </c>
      <c r="K325" s="56" t="s">
        <v>93</v>
      </c>
      <c r="L325" s="37">
        <v>24</v>
      </c>
      <c r="M325" s="39" t="s">
        <v>58</v>
      </c>
      <c r="N325" s="52" t="s">
        <v>54</v>
      </c>
      <c r="O325" s="37">
        <v>8</v>
      </c>
      <c r="P325" s="37">
        <v>12</v>
      </c>
      <c r="Q325" s="37">
        <v>0</v>
      </c>
    </row>
    <row r="326" spans="1:17" x14ac:dyDescent="0.3">
      <c r="A326" s="37">
        <v>325</v>
      </c>
      <c r="B326" s="50">
        <v>44069.628842592596</v>
      </c>
      <c r="C326" s="37">
        <v>2020</v>
      </c>
      <c r="D326" s="37">
        <v>8</v>
      </c>
      <c r="E326" s="37">
        <v>26</v>
      </c>
      <c r="F326" s="51">
        <f t="shared" si="1"/>
        <v>44069.628842592596</v>
      </c>
      <c r="G326" s="56" t="s">
        <v>49</v>
      </c>
      <c r="H326" s="56" t="s">
        <v>13</v>
      </c>
      <c r="I326" s="56" t="s">
        <v>0</v>
      </c>
      <c r="J326" s="42">
        <v>1003</v>
      </c>
      <c r="K326" s="56" t="s">
        <v>93</v>
      </c>
      <c r="L326" s="37">
        <v>25</v>
      </c>
      <c r="M326" s="39" t="s">
        <v>58</v>
      </c>
      <c r="N326" s="52" t="s">
        <v>54</v>
      </c>
      <c r="O326" s="37">
        <v>1</v>
      </c>
      <c r="P326" s="37">
        <v>6</v>
      </c>
      <c r="Q326" s="37">
        <v>3</v>
      </c>
    </row>
    <row r="327" spans="1:17" x14ac:dyDescent="0.3">
      <c r="A327" s="37">
        <v>326</v>
      </c>
      <c r="B327" s="50">
        <v>44069.630706018521</v>
      </c>
      <c r="C327" s="37">
        <v>2020</v>
      </c>
      <c r="D327" s="37">
        <v>8</v>
      </c>
      <c r="E327" s="37">
        <v>26</v>
      </c>
      <c r="F327" s="51">
        <f t="shared" si="1"/>
        <v>44069.630706018521</v>
      </c>
      <c r="G327" s="56" t="s">
        <v>49</v>
      </c>
      <c r="H327" s="56" t="s">
        <v>13</v>
      </c>
      <c r="I327" s="56" t="s">
        <v>0</v>
      </c>
      <c r="J327" s="42">
        <v>1003</v>
      </c>
      <c r="K327" s="56" t="s">
        <v>93</v>
      </c>
      <c r="L327" s="37">
        <v>26</v>
      </c>
      <c r="M327" s="39" t="s">
        <v>58</v>
      </c>
      <c r="N327" s="52" t="s">
        <v>54</v>
      </c>
      <c r="O327" s="37">
        <v>24</v>
      </c>
      <c r="P327" s="37">
        <v>2</v>
      </c>
      <c r="Q327" s="37">
        <v>2</v>
      </c>
    </row>
    <row r="328" spans="1:17" x14ac:dyDescent="0.3">
      <c r="A328" s="37">
        <v>327</v>
      </c>
      <c r="B328" s="50">
        <v>44069.630960648145</v>
      </c>
      <c r="C328" s="37">
        <v>2020</v>
      </c>
      <c r="D328" s="37">
        <v>8</v>
      </c>
      <c r="E328" s="37">
        <v>26</v>
      </c>
      <c r="F328" s="51">
        <f t="shared" si="1"/>
        <v>44069.630960648145</v>
      </c>
      <c r="G328" s="56" t="s">
        <v>49</v>
      </c>
      <c r="H328" s="56" t="s">
        <v>13</v>
      </c>
      <c r="I328" s="56" t="s">
        <v>0</v>
      </c>
      <c r="J328" s="42">
        <v>1003</v>
      </c>
      <c r="K328" s="56" t="s">
        <v>93</v>
      </c>
      <c r="L328" s="37">
        <v>27</v>
      </c>
      <c r="M328" s="39" t="s">
        <v>58</v>
      </c>
      <c r="N328" s="52" t="s">
        <v>54</v>
      </c>
      <c r="O328" s="37">
        <v>27</v>
      </c>
      <c r="P328" s="37">
        <v>17</v>
      </c>
      <c r="Q328" s="37">
        <v>6</v>
      </c>
    </row>
    <row r="329" spans="1:17" x14ac:dyDescent="0.3">
      <c r="A329" s="37">
        <v>328</v>
      </c>
      <c r="B329" s="50">
        <v>44069.633969907409</v>
      </c>
      <c r="C329" s="37">
        <v>2020</v>
      </c>
      <c r="D329" s="37">
        <v>8</v>
      </c>
      <c r="E329" s="37">
        <v>26</v>
      </c>
      <c r="F329" s="51">
        <f t="shared" si="1"/>
        <v>44069.633969907409</v>
      </c>
      <c r="G329" s="56" t="s">
        <v>49</v>
      </c>
      <c r="H329" s="56" t="s">
        <v>13</v>
      </c>
      <c r="I329" s="56" t="s">
        <v>0</v>
      </c>
      <c r="J329" s="42">
        <v>1003</v>
      </c>
      <c r="K329" s="56" t="s">
        <v>93</v>
      </c>
      <c r="L329" s="37">
        <v>28</v>
      </c>
      <c r="M329" s="39" t="s">
        <v>58</v>
      </c>
      <c r="N329" s="52" t="s">
        <v>54</v>
      </c>
      <c r="O329" s="37">
        <v>17</v>
      </c>
      <c r="P329" s="37">
        <v>5</v>
      </c>
      <c r="Q329" s="37">
        <v>2</v>
      </c>
    </row>
    <row r="330" spans="1:17" x14ac:dyDescent="0.3">
      <c r="A330" s="37">
        <v>329</v>
      </c>
      <c r="B330" s="50">
        <v>44069.636076388888</v>
      </c>
      <c r="C330" s="37">
        <v>2020</v>
      </c>
      <c r="D330" s="37">
        <v>8</v>
      </c>
      <c r="E330" s="37">
        <v>26</v>
      </c>
      <c r="F330" s="51">
        <f t="shared" si="1"/>
        <v>44069.636076388888</v>
      </c>
      <c r="G330" s="56" t="s">
        <v>49</v>
      </c>
      <c r="H330" s="56" t="s">
        <v>13</v>
      </c>
      <c r="I330" s="56" t="s">
        <v>0</v>
      </c>
      <c r="J330" s="42">
        <v>1003</v>
      </c>
      <c r="K330" s="56" t="s">
        <v>93</v>
      </c>
      <c r="L330" s="37">
        <v>29</v>
      </c>
      <c r="M330" s="39" t="s">
        <v>58</v>
      </c>
      <c r="N330" s="52" t="s">
        <v>54</v>
      </c>
      <c r="O330" s="37">
        <v>27</v>
      </c>
      <c r="P330" s="37">
        <v>9</v>
      </c>
      <c r="Q330" s="37">
        <v>11</v>
      </c>
    </row>
    <row r="331" spans="1:17" x14ac:dyDescent="0.3">
      <c r="A331" s="37">
        <v>330</v>
      </c>
      <c r="B331" s="50">
        <v>44069.637256944443</v>
      </c>
      <c r="C331" s="37">
        <v>2020</v>
      </c>
      <c r="D331" s="37">
        <v>8</v>
      </c>
      <c r="E331" s="37">
        <v>26</v>
      </c>
      <c r="F331" s="51">
        <f t="shared" si="1"/>
        <v>44069.637256944443</v>
      </c>
      <c r="G331" s="56" t="s">
        <v>49</v>
      </c>
      <c r="H331" s="56" t="s">
        <v>13</v>
      </c>
      <c r="I331" s="56" t="s">
        <v>0</v>
      </c>
      <c r="J331" s="42">
        <v>1003</v>
      </c>
      <c r="K331" s="56" t="s">
        <v>93</v>
      </c>
      <c r="L331" s="37">
        <v>30</v>
      </c>
      <c r="M331" s="39" t="s">
        <v>58</v>
      </c>
      <c r="N331" s="52" t="s">
        <v>54</v>
      </c>
      <c r="O331" s="37">
        <v>33</v>
      </c>
      <c r="P331" s="37">
        <v>7</v>
      </c>
      <c r="Q331" s="37">
        <v>4</v>
      </c>
    </row>
    <row r="332" spans="1:17" x14ac:dyDescent="0.3">
      <c r="A332" s="37">
        <v>331</v>
      </c>
      <c r="B332" s="50">
        <v>44069.641516203701</v>
      </c>
      <c r="C332" s="37">
        <v>2020</v>
      </c>
      <c r="D332" s="37">
        <v>8</v>
      </c>
      <c r="E332" s="37">
        <v>26</v>
      </c>
      <c r="F332" s="51">
        <f t="shared" si="1"/>
        <v>44069.641516203701</v>
      </c>
      <c r="G332" s="56" t="s">
        <v>49</v>
      </c>
      <c r="H332" s="56" t="s">
        <v>13</v>
      </c>
      <c r="I332" s="56" t="s">
        <v>12</v>
      </c>
      <c r="J332" s="42">
        <v>1003</v>
      </c>
      <c r="K332" s="56" t="s">
        <v>89</v>
      </c>
      <c r="L332" s="37">
        <v>1</v>
      </c>
      <c r="M332" s="39" t="s">
        <v>58</v>
      </c>
      <c r="N332" s="52" t="s">
        <v>54</v>
      </c>
      <c r="O332" s="37">
        <v>9</v>
      </c>
      <c r="P332" s="37">
        <v>1</v>
      </c>
      <c r="Q332" s="37">
        <v>0</v>
      </c>
    </row>
    <row r="333" spans="1:17" x14ac:dyDescent="0.3">
      <c r="A333" s="37">
        <v>332</v>
      </c>
      <c r="B333" s="50">
        <v>44069.643368055556</v>
      </c>
      <c r="C333" s="37">
        <v>2020</v>
      </c>
      <c r="D333" s="37">
        <v>8</v>
      </c>
      <c r="E333" s="37">
        <v>26</v>
      </c>
      <c r="F333" s="51">
        <f t="shared" si="1"/>
        <v>44069.643368055556</v>
      </c>
      <c r="G333" s="56" t="s">
        <v>49</v>
      </c>
      <c r="H333" s="56" t="s">
        <v>13</v>
      </c>
      <c r="I333" s="56" t="s">
        <v>12</v>
      </c>
      <c r="J333" s="42">
        <v>1003</v>
      </c>
      <c r="K333" s="56" t="s">
        <v>89</v>
      </c>
      <c r="L333" s="37">
        <v>2</v>
      </c>
      <c r="M333" s="39" t="s">
        <v>58</v>
      </c>
      <c r="N333" s="52" t="s">
        <v>54</v>
      </c>
      <c r="O333" s="37">
        <v>14</v>
      </c>
      <c r="P333" s="37">
        <v>7</v>
      </c>
      <c r="Q333" s="37">
        <v>3</v>
      </c>
    </row>
    <row r="334" spans="1:17" x14ac:dyDescent="0.3">
      <c r="A334" s="37">
        <v>333</v>
      </c>
      <c r="B334" s="50">
        <v>44069.646180555559</v>
      </c>
      <c r="C334" s="37">
        <v>2020</v>
      </c>
      <c r="D334" s="37">
        <v>8</v>
      </c>
      <c r="E334" s="37">
        <v>26</v>
      </c>
      <c r="F334" s="51">
        <f t="shared" si="1"/>
        <v>44069.646180555559</v>
      </c>
      <c r="G334" s="56" t="s">
        <v>49</v>
      </c>
      <c r="H334" s="56" t="s">
        <v>13</v>
      </c>
      <c r="I334" s="56" t="s">
        <v>12</v>
      </c>
      <c r="J334" s="42">
        <v>1003</v>
      </c>
      <c r="K334" s="56" t="s">
        <v>89</v>
      </c>
      <c r="L334" s="37">
        <v>3</v>
      </c>
      <c r="M334" s="39" t="s">
        <v>58</v>
      </c>
      <c r="N334" s="52" t="s">
        <v>54</v>
      </c>
      <c r="O334" s="37">
        <v>17</v>
      </c>
      <c r="P334" s="37">
        <v>0</v>
      </c>
      <c r="Q334" s="37">
        <v>0</v>
      </c>
    </row>
    <row r="335" spans="1:17" x14ac:dyDescent="0.3">
      <c r="A335" s="37">
        <v>334</v>
      </c>
      <c r="B335" s="50">
        <v>44069.646423611113</v>
      </c>
      <c r="C335" s="37">
        <v>2020</v>
      </c>
      <c r="D335" s="37">
        <v>8</v>
      </c>
      <c r="E335" s="37">
        <v>26</v>
      </c>
      <c r="F335" s="51">
        <f t="shared" si="1"/>
        <v>44069.646423611113</v>
      </c>
      <c r="G335" s="56" t="s">
        <v>49</v>
      </c>
      <c r="H335" s="56" t="s">
        <v>13</v>
      </c>
      <c r="I335" s="56" t="s">
        <v>12</v>
      </c>
      <c r="J335" s="42">
        <v>1003</v>
      </c>
      <c r="K335" s="56" t="s">
        <v>89</v>
      </c>
      <c r="L335" s="37">
        <v>4</v>
      </c>
      <c r="M335" s="39" t="s">
        <v>58</v>
      </c>
      <c r="N335" s="52" t="s">
        <v>54</v>
      </c>
      <c r="O335" s="37">
        <v>24</v>
      </c>
      <c r="P335" s="37">
        <v>10</v>
      </c>
      <c r="Q335" s="37">
        <v>8</v>
      </c>
    </row>
    <row r="336" spans="1:17" x14ac:dyDescent="0.3">
      <c r="A336" s="37">
        <v>335</v>
      </c>
      <c r="B336" s="50">
        <v>44069.647893518515</v>
      </c>
      <c r="C336" s="37">
        <v>2020</v>
      </c>
      <c r="D336" s="37">
        <v>8</v>
      </c>
      <c r="E336" s="37">
        <v>26</v>
      </c>
      <c r="F336" s="51">
        <f t="shared" si="1"/>
        <v>44069.647893518515</v>
      </c>
      <c r="G336" s="56" t="s">
        <v>49</v>
      </c>
      <c r="H336" s="56" t="s">
        <v>13</v>
      </c>
      <c r="I336" s="56" t="s">
        <v>12</v>
      </c>
      <c r="J336" s="42">
        <v>1003</v>
      </c>
      <c r="K336" s="56" t="s">
        <v>89</v>
      </c>
      <c r="L336" s="37">
        <v>5</v>
      </c>
      <c r="M336" s="39" t="s">
        <v>58</v>
      </c>
      <c r="N336" s="52" t="s">
        <v>54</v>
      </c>
      <c r="O336" s="37">
        <v>3</v>
      </c>
      <c r="P336" s="37">
        <v>4</v>
      </c>
      <c r="Q336" s="37">
        <v>1</v>
      </c>
    </row>
    <row r="337" spans="1:17" x14ac:dyDescent="0.3">
      <c r="A337" s="37">
        <v>336</v>
      </c>
      <c r="B337" s="50">
        <v>44069.648252314815</v>
      </c>
      <c r="C337" s="37">
        <v>2020</v>
      </c>
      <c r="D337" s="37">
        <v>8</v>
      </c>
      <c r="E337" s="37">
        <v>26</v>
      </c>
      <c r="F337" s="51">
        <f t="shared" si="1"/>
        <v>44069.648252314815</v>
      </c>
      <c r="G337" s="56" t="s">
        <v>49</v>
      </c>
      <c r="H337" s="56" t="s">
        <v>13</v>
      </c>
      <c r="I337" s="56" t="s">
        <v>12</v>
      </c>
      <c r="J337" s="42">
        <v>1003</v>
      </c>
      <c r="K337" s="56" t="s">
        <v>89</v>
      </c>
      <c r="L337" s="37">
        <v>6</v>
      </c>
      <c r="M337" s="39" t="s">
        <v>58</v>
      </c>
      <c r="N337" s="52" t="s">
        <v>54</v>
      </c>
      <c r="O337" s="37">
        <v>27</v>
      </c>
      <c r="P337" s="37">
        <v>11</v>
      </c>
      <c r="Q337" s="37">
        <v>11</v>
      </c>
    </row>
    <row r="338" spans="1:17" x14ac:dyDescent="0.3">
      <c r="A338" s="37">
        <v>337</v>
      </c>
      <c r="B338" s="50">
        <v>44069.64947916667</v>
      </c>
      <c r="C338" s="37">
        <v>2020</v>
      </c>
      <c r="D338" s="37">
        <v>8</v>
      </c>
      <c r="E338" s="37">
        <v>26</v>
      </c>
      <c r="F338" s="51">
        <f t="shared" si="1"/>
        <v>44069.64947916667</v>
      </c>
      <c r="G338" s="56" t="s">
        <v>49</v>
      </c>
      <c r="H338" s="56" t="s">
        <v>13</v>
      </c>
      <c r="I338" s="56" t="s">
        <v>12</v>
      </c>
      <c r="J338" s="42">
        <v>1003</v>
      </c>
      <c r="K338" s="56" t="s">
        <v>89</v>
      </c>
      <c r="L338" s="37">
        <v>7</v>
      </c>
      <c r="M338" s="39" t="s">
        <v>58</v>
      </c>
      <c r="N338" s="52" t="s">
        <v>54</v>
      </c>
      <c r="O338" s="37">
        <v>4</v>
      </c>
      <c r="P338" s="37">
        <v>0</v>
      </c>
      <c r="Q338" s="37">
        <v>1</v>
      </c>
    </row>
    <row r="339" spans="1:17" x14ac:dyDescent="0.3">
      <c r="A339" s="37">
        <v>338</v>
      </c>
      <c r="B339" s="50">
        <v>44069.649699074071</v>
      </c>
      <c r="C339" s="37">
        <v>2020</v>
      </c>
      <c r="D339" s="37">
        <v>8</v>
      </c>
      <c r="E339" s="37">
        <v>26</v>
      </c>
      <c r="F339" s="51">
        <f t="shared" si="1"/>
        <v>44069.649699074071</v>
      </c>
      <c r="G339" s="56" t="s">
        <v>49</v>
      </c>
      <c r="H339" s="56" t="s">
        <v>13</v>
      </c>
      <c r="I339" s="56" t="s">
        <v>12</v>
      </c>
      <c r="J339" s="42">
        <v>1003</v>
      </c>
      <c r="K339" s="56" t="s">
        <v>89</v>
      </c>
      <c r="L339" s="37">
        <v>8</v>
      </c>
      <c r="M339" s="39" t="s">
        <v>58</v>
      </c>
      <c r="N339" s="52" t="s">
        <v>54</v>
      </c>
      <c r="O339" s="37">
        <v>26</v>
      </c>
      <c r="P339" s="37">
        <v>7</v>
      </c>
      <c r="Q339" s="37">
        <v>3</v>
      </c>
    </row>
    <row r="340" spans="1:17" x14ac:dyDescent="0.3">
      <c r="A340" s="37">
        <v>339</v>
      </c>
      <c r="B340" s="50">
        <v>44069.651134259257</v>
      </c>
      <c r="C340" s="37">
        <v>2020</v>
      </c>
      <c r="D340" s="37">
        <v>8</v>
      </c>
      <c r="E340" s="37">
        <v>26</v>
      </c>
      <c r="F340" s="51">
        <f t="shared" si="1"/>
        <v>44069.651134259257</v>
      </c>
      <c r="G340" s="56" t="s">
        <v>49</v>
      </c>
      <c r="H340" s="56" t="s">
        <v>13</v>
      </c>
      <c r="I340" s="56" t="s">
        <v>12</v>
      </c>
      <c r="J340" s="42">
        <v>1003</v>
      </c>
      <c r="K340" s="56" t="s">
        <v>89</v>
      </c>
      <c r="L340" s="37">
        <v>9</v>
      </c>
      <c r="M340" s="39" t="s">
        <v>58</v>
      </c>
      <c r="N340" s="52" t="s">
        <v>54</v>
      </c>
      <c r="O340" s="37">
        <v>14</v>
      </c>
      <c r="P340" s="37">
        <v>4</v>
      </c>
      <c r="Q340" s="37">
        <v>8</v>
      </c>
    </row>
    <row r="341" spans="1:17" x14ac:dyDescent="0.3">
      <c r="A341" s="37">
        <v>340</v>
      </c>
      <c r="B341" s="50">
        <v>44069.651319444441</v>
      </c>
      <c r="C341" s="37">
        <v>2020</v>
      </c>
      <c r="D341" s="37">
        <v>8</v>
      </c>
      <c r="E341" s="37">
        <v>26</v>
      </c>
      <c r="F341" s="51">
        <f t="shared" si="1"/>
        <v>44069.651319444441</v>
      </c>
      <c r="G341" s="56" t="s">
        <v>49</v>
      </c>
      <c r="H341" s="56" t="s">
        <v>13</v>
      </c>
      <c r="I341" s="56" t="s">
        <v>12</v>
      </c>
      <c r="J341" s="42">
        <v>1003</v>
      </c>
      <c r="K341" s="56" t="s">
        <v>89</v>
      </c>
      <c r="L341" s="37">
        <v>10</v>
      </c>
      <c r="M341" s="39" t="s">
        <v>58</v>
      </c>
      <c r="N341" s="52" t="s">
        <v>54</v>
      </c>
      <c r="O341" s="37">
        <v>13</v>
      </c>
      <c r="P341" s="37">
        <v>6</v>
      </c>
      <c r="Q341" s="37">
        <v>4</v>
      </c>
    </row>
    <row r="342" spans="1:17" x14ac:dyDescent="0.3">
      <c r="A342" s="37">
        <v>341</v>
      </c>
      <c r="B342" s="50">
        <v>44069.653113425928</v>
      </c>
      <c r="C342" s="37">
        <v>2020</v>
      </c>
      <c r="D342" s="37">
        <v>8</v>
      </c>
      <c r="E342" s="37">
        <v>26</v>
      </c>
      <c r="F342" s="51">
        <f t="shared" si="1"/>
        <v>44069.653113425928</v>
      </c>
      <c r="G342" s="56" t="s">
        <v>49</v>
      </c>
      <c r="H342" s="56" t="s">
        <v>13</v>
      </c>
      <c r="I342" s="56" t="s">
        <v>12</v>
      </c>
      <c r="J342" s="42">
        <v>1003</v>
      </c>
      <c r="K342" s="56" t="s">
        <v>89</v>
      </c>
      <c r="L342" s="37">
        <v>11</v>
      </c>
      <c r="M342" s="39" t="s">
        <v>58</v>
      </c>
      <c r="N342" s="52" t="s">
        <v>54</v>
      </c>
      <c r="O342" s="37">
        <v>14</v>
      </c>
      <c r="P342" s="37">
        <v>7</v>
      </c>
      <c r="Q342" s="37">
        <v>7</v>
      </c>
    </row>
    <row r="343" spans="1:17" x14ac:dyDescent="0.3">
      <c r="A343" s="37">
        <v>342</v>
      </c>
      <c r="B343" s="50">
        <v>44069.653240740743</v>
      </c>
      <c r="C343" s="37">
        <v>2020</v>
      </c>
      <c r="D343" s="37">
        <v>8</v>
      </c>
      <c r="E343" s="37">
        <v>26</v>
      </c>
      <c r="F343" s="51">
        <f t="shared" si="1"/>
        <v>44069.653240740743</v>
      </c>
      <c r="G343" s="56" t="s">
        <v>49</v>
      </c>
      <c r="H343" s="56" t="s">
        <v>13</v>
      </c>
      <c r="I343" s="56" t="s">
        <v>12</v>
      </c>
      <c r="J343" s="42">
        <v>1003</v>
      </c>
      <c r="K343" s="56" t="s">
        <v>89</v>
      </c>
      <c r="L343" s="37">
        <v>12</v>
      </c>
      <c r="M343" s="39" t="s">
        <v>58</v>
      </c>
      <c r="N343" s="52" t="s">
        <v>54</v>
      </c>
      <c r="O343" s="37">
        <v>9</v>
      </c>
      <c r="P343" s="37">
        <v>10</v>
      </c>
      <c r="Q343" s="37">
        <v>4</v>
      </c>
    </row>
    <row r="344" spans="1:17" x14ac:dyDescent="0.3">
      <c r="A344" s="37">
        <v>343</v>
      </c>
      <c r="B344" s="50">
        <v>44069.655960648146</v>
      </c>
      <c r="C344" s="37">
        <v>2020</v>
      </c>
      <c r="D344" s="37">
        <v>8</v>
      </c>
      <c r="E344" s="37">
        <v>26</v>
      </c>
      <c r="F344" s="51">
        <f t="shared" si="1"/>
        <v>44069.655960648146</v>
      </c>
      <c r="G344" s="56" t="s">
        <v>49</v>
      </c>
      <c r="H344" s="56" t="s">
        <v>13</v>
      </c>
      <c r="I344" s="56" t="s">
        <v>12</v>
      </c>
      <c r="J344" s="42">
        <v>1003</v>
      </c>
      <c r="K344" s="56" t="s">
        <v>89</v>
      </c>
      <c r="L344" s="37">
        <v>13</v>
      </c>
      <c r="M344" s="39" t="s">
        <v>58</v>
      </c>
      <c r="N344" s="52" t="s">
        <v>54</v>
      </c>
      <c r="O344" s="37">
        <v>7</v>
      </c>
      <c r="P344" s="37">
        <v>11</v>
      </c>
      <c r="Q344" s="37">
        <v>4</v>
      </c>
    </row>
    <row r="345" spans="1:17" x14ac:dyDescent="0.3">
      <c r="A345" s="37">
        <v>344</v>
      </c>
      <c r="B345" s="50">
        <v>44069.656400462962</v>
      </c>
      <c r="C345" s="37">
        <v>2020</v>
      </c>
      <c r="D345" s="37">
        <v>8</v>
      </c>
      <c r="E345" s="37">
        <v>26</v>
      </c>
      <c r="F345" s="51">
        <f t="shared" si="1"/>
        <v>44069.656400462962</v>
      </c>
      <c r="G345" s="56" t="s">
        <v>49</v>
      </c>
      <c r="H345" s="56" t="s">
        <v>13</v>
      </c>
      <c r="I345" s="56" t="s">
        <v>12</v>
      </c>
      <c r="J345" s="42">
        <v>1003</v>
      </c>
      <c r="K345" s="56" t="s">
        <v>89</v>
      </c>
      <c r="L345" s="37">
        <v>14</v>
      </c>
      <c r="M345" s="39" t="s">
        <v>58</v>
      </c>
      <c r="N345" s="52" t="s">
        <v>54</v>
      </c>
      <c r="O345" s="37">
        <v>19</v>
      </c>
      <c r="P345" s="37">
        <v>0</v>
      </c>
      <c r="Q345" s="37">
        <v>0</v>
      </c>
    </row>
    <row r="346" spans="1:17" x14ac:dyDescent="0.3">
      <c r="A346" s="37">
        <v>345</v>
      </c>
      <c r="B346" s="50">
        <v>44069.65997685185</v>
      </c>
      <c r="C346" s="37">
        <v>2020</v>
      </c>
      <c r="D346" s="37">
        <v>8</v>
      </c>
      <c r="E346" s="37">
        <v>26</v>
      </c>
      <c r="F346" s="51">
        <f t="shared" si="1"/>
        <v>44069.65997685185</v>
      </c>
      <c r="G346" s="56" t="s">
        <v>49</v>
      </c>
      <c r="H346" s="56" t="s">
        <v>13</v>
      </c>
      <c r="I346" s="56" t="s">
        <v>12</v>
      </c>
      <c r="J346" s="42">
        <v>1003</v>
      </c>
      <c r="K346" s="56" t="s">
        <v>89</v>
      </c>
      <c r="L346" s="37">
        <v>15</v>
      </c>
      <c r="M346" s="39" t="s">
        <v>58</v>
      </c>
      <c r="N346" s="52" t="s">
        <v>54</v>
      </c>
      <c r="O346" s="37">
        <v>3</v>
      </c>
      <c r="P346" s="37">
        <v>1</v>
      </c>
      <c r="Q346" s="37">
        <v>2</v>
      </c>
    </row>
    <row r="347" spans="1:17" x14ac:dyDescent="0.3">
      <c r="A347" s="37">
        <v>346</v>
      </c>
      <c r="B347" s="50">
        <v>44069.66033564815</v>
      </c>
      <c r="C347" s="37">
        <v>2020</v>
      </c>
      <c r="D347" s="37">
        <v>8</v>
      </c>
      <c r="E347" s="37">
        <v>26</v>
      </c>
      <c r="F347" s="51">
        <f t="shared" si="1"/>
        <v>44069.66033564815</v>
      </c>
      <c r="G347" s="56" t="s">
        <v>49</v>
      </c>
      <c r="H347" s="56" t="s">
        <v>13</v>
      </c>
      <c r="I347" s="56" t="s">
        <v>12</v>
      </c>
      <c r="J347" s="42">
        <v>1003</v>
      </c>
      <c r="K347" s="56" t="s">
        <v>89</v>
      </c>
      <c r="L347" s="37">
        <v>16</v>
      </c>
      <c r="M347" s="39" t="s">
        <v>58</v>
      </c>
      <c r="N347" s="52" t="s">
        <v>54</v>
      </c>
      <c r="O347" s="37">
        <v>1</v>
      </c>
      <c r="P347" s="37">
        <v>3</v>
      </c>
      <c r="Q347" s="37">
        <v>3</v>
      </c>
    </row>
    <row r="348" spans="1:17" x14ac:dyDescent="0.3">
      <c r="A348" s="37">
        <v>347</v>
      </c>
      <c r="B348" s="50">
        <v>44069.661840277775</v>
      </c>
      <c r="C348" s="37">
        <v>2020</v>
      </c>
      <c r="D348" s="37">
        <v>8</v>
      </c>
      <c r="E348" s="37">
        <v>26</v>
      </c>
      <c r="F348" s="51">
        <f t="shared" si="1"/>
        <v>44069.661840277775</v>
      </c>
      <c r="G348" s="56" t="s">
        <v>49</v>
      </c>
      <c r="H348" s="56" t="s">
        <v>13</v>
      </c>
      <c r="I348" s="56" t="s">
        <v>12</v>
      </c>
      <c r="J348" s="42">
        <v>1003</v>
      </c>
      <c r="K348" s="56" t="s">
        <v>89</v>
      </c>
      <c r="L348" s="37">
        <v>17</v>
      </c>
      <c r="M348" s="39" t="s">
        <v>58</v>
      </c>
      <c r="N348" s="52" t="s">
        <v>54</v>
      </c>
      <c r="O348" s="37">
        <v>0</v>
      </c>
      <c r="P348" s="37">
        <v>0</v>
      </c>
      <c r="Q348" s="37">
        <v>0</v>
      </c>
    </row>
    <row r="349" spans="1:17" x14ac:dyDescent="0.3">
      <c r="A349" s="37">
        <v>348</v>
      </c>
      <c r="B349" s="50">
        <v>44069.661956018521</v>
      </c>
      <c r="C349" s="37">
        <v>2020</v>
      </c>
      <c r="D349" s="37">
        <v>8</v>
      </c>
      <c r="E349" s="37">
        <v>26</v>
      </c>
      <c r="F349" s="51">
        <f t="shared" si="1"/>
        <v>44069.661956018521</v>
      </c>
      <c r="G349" s="56" t="s">
        <v>49</v>
      </c>
      <c r="H349" s="56" t="s">
        <v>13</v>
      </c>
      <c r="I349" s="56" t="s">
        <v>12</v>
      </c>
      <c r="J349" s="42">
        <v>1003</v>
      </c>
      <c r="K349" s="56" t="s">
        <v>89</v>
      </c>
      <c r="L349" s="37">
        <v>18</v>
      </c>
      <c r="M349" s="39" t="s">
        <v>58</v>
      </c>
      <c r="N349" s="52" t="s">
        <v>54</v>
      </c>
      <c r="O349" s="37">
        <v>25</v>
      </c>
      <c r="P349" s="37">
        <v>6</v>
      </c>
      <c r="Q349" s="37">
        <v>5</v>
      </c>
    </row>
    <row r="350" spans="1:17" x14ac:dyDescent="0.3">
      <c r="A350" s="37">
        <v>349</v>
      </c>
      <c r="B350" s="50">
        <v>44069.662106481483</v>
      </c>
      <c r="C350" s="37">
        <v>2020</v>
      </c>
      <c r="D350" s="37">
        <v>8</v>
      </c>
      <c r="E350" s="37">
        <v>26</v>
      </c>
      <c r="F350" s="51">
        <f t="shared" si="1"/>
        <v>44069.662106481483</v>
      </c>
      <c r="G350" s="56" t="s">
        <v>49</v>
      </c>
      <c r="H350" s="56" t="s">
        <v>13</v>
      </c>
      <c r="I350" s="56" t="s">
        <v>12</v>
      </c>
      <c r="J350" s="42">
        <v>1003</v>
      </c>
      <c r="K350" s="56" t="s">
        <v>89</v>
      </c>
      <c r="L350" s="37">
        <v>19</v>
      </c>
      <c r="M350" s="39" t="s">
        <v>58</v>
      </c>
      <c r="N350" s="52" t="s">
        <v>54</v>
      </c>
      <c r="O350" s="37">
        <v>16</v>
      </c>
      <c r="P350" s="37">
        <v>6</v>
      </c>
      <c r="Q350" s="37">
        <v>6</v>
      </c>
    </row>
    <row r="351" spans="1:17" x14ac:dyDescent="0.3">
      <c r="A351" s="37">
        <v>350</v>
      </c>
      <c r="B351" s="50">
        <v>44069.662615740737</v>
      </c>
      <c r="C351" s="37">
        <v>2020</v>
      </c>
      <c r="D351" s="37">
        <v>8</v>
      </c>
      <c r="E351" s="37">
        <v>26</v>
      </c>
      <c r="F351" s="51">
        <f t="shared" si="1"/>
        <v>44069.662615740737</v>
      </c>
      <c r="G351" s="56" t="s">
        <v>49</v>
      </c>
      <c r="H351" s="56" t="s">
        <v>13</v>
      </c>
      <c r="I351" s="56" t="s">
        <v>12</v>
      </c>
      <c r="J351" s="42">
        <v>1003</v>
      </c>
      <c r="K351" s="56" t="s">
        <v>89</v>
      </c>
      <c r="L351" s="37">
        <v>20</v>
      </c>
      <c r="M351" s="39" t="s">
        <v>58</v>
      </c>
      <c r="N351" s="52" t="s">
        <v>54</v>
      </c>
      <c r="O351" s="37">
        <v>19</v>
      </c>
      <c r="P351" s="37">
        <v>7</v>
      </c>
      <c r="Q351" s="37">
        <v>6</v>
      </c>
    </row>
    <row r="352" spans="1:17" x14ac:dyDescent="0.3">
      <c r="A352" s="37">
        <v>351</v>
      </c>
      <c r="B352" s="50">
        <v>44069.663668981484</v>
      </c>
      <c r="C352" s="37">
        <v>2020</v>
      </c>
      <c r="D352" s="37">
        <v>8</v>
      </c>
      <c r="E352" s="37">
        <v>26</v>
      </c>
      <c r="F352" s="51">
        <f t="shared" si="1"/>
        <v>44069.663668981484</v>
      </c>
      <c r="G352" s="56" t="s">
        <v>49</v>
      </c>
      <c r="H352" s="56" t="s">
        <v>13</v>
      </c>
      <c r="I352" s="56" t="s">
        <v>12</v>
      </c>
      <c r="J352" s="42">
        <v>1003</v>
      </c>
      <c r="K352" s="56" t="s">
        <v>89</v>
      </c>
      <c r="L352" s="37">
        <v>21</v>
      </c>
      <c r="M352" s="39" t="s">
        <v>58</v>
      </c>
      <c r="N352" s="52" t="s">
        <v>54</v>
      </c>
      <c r="O352" s="37">
        <v>37</v>
      </c>
      <c r="P352" s="37">
        <v>24</v>
      </c>
      <c r="Q352" s="37">
        <v>10</v>
      </c>
    </row>
    <row r="353" spans="1:17" x14ac:dyDescent="0.3">
      <c r="A353" s="37">
        <v>352</v>
      </c>
      <c r="B353" s="50">
        <v>44069.664710648147</v>
      </c>
      <c r="C353" s="37">
        <v>2020</v>
      </c>
      <c r="D353" s="37">
        <v>8</v>
      </c>
      <c r="E353" s="37">
        <v>26</v>
      </c>
      <c r="F353" s="51">
        <f t="shared" si="1"/>
        <v>44069.664710648147</v>
      </c>
      <c r="G353" s="56" t="s">
        <v>49</v>
      </c>
      <c r="H353" s="56" t="s">
        <v>13</v>
      </c>
      <c r="I353" s="56" t="s">
        <v>12</v>
      </c>
      <c r="J353" s="42">
        <v>1003</v>
      </c>
      <c r="K353" s="56" t="s">
        <v>89</v>
      </c>
      <c r="L353" s="37">
        <v>22</v>
      </c>
      <c r="M353" s="39" t="s">
        <v>58</v>
      </c>
      <c r="N353" s="52" t="s">
        <v>54</v>
      </c>
      <c r="O353" s="37">
        <v>24</v>
      </c>
      <c r="P353" s="37">
        <v>14</v>
      </c>
      <c r="Q353" s="37">
        <v>6</v>
      </c>
    </row>
    <row r="354" spans="1:17" x14ac:dyDescent="0.3">
      <c r="A354" s="37">
        <v>353</v>
      </c>
      <c r="B354" s="50">
        <v>44069.664884259262</v>
      </c>
      <c r="C354" s="37">
        <v>2020</v>
      </c>
      <c r="D354" s="37">
        <v>8</v>
      </c>
      <c r="E354" s="37">
        <v>26</v>
      </c>
      <c r="F354" s="51">
        <f t="shared" si="1"/>
        <v>44069.664884259262</v>
      </c>
      <c r="G354" s="56" t="s">
        <v>49</v>
      </c>
      <c r="H354" s="56" t="s">
        <v>13</v>
      </c>
      <c r="I354" s="56" t="s">
        <v>12</v>
      </c>
      <c r="J354" s="42">
        <v>1003</v>
      </c>
      <c r="K354" s="56" t="s">
        <v>89</v>
      </c>
      <c r="L354" s="37">
        <v>23</v>
      </c>
      <c r="M354" s="39" t="s">
        <v>58</v>
      </c>
      <c r="N354" s="52" t="s">
        <v>54</v>
      </c>
      <c r="O354" s="37">
        <v>6</v>
      </c>
      <c r="P354" s="37">
        <v>9</v>
      </c>
      <c r="Q354" s="37">
        <v>18</v>
      </c>
    </row>
    <row r="355" spans="1:17" x14ac:dyDescent="0.3">
      <c r="A355" s="37">
        <v>354</v>
      </c>
      <c r="B355" s="50">
        <v>44069.667094907411</v>
      </c>
      <c r="C355" s="37">
        <v>2020</v>
      </c>
      <c r="D355" s="37">
        <v>8</v>
      </c>
      <c r="E355" s="37">
        <v>26</v>
      </c>
      <c r="F355" s="51">
        <f t="shared" si="1"/>
        <v>44069.667094907411</v>
      </c>
      <c r="G355" s="56" t="s">
        <v>49</v>
      </c>
      <c r="H355" s="56" t="s">
        <v>13</v>
      </c>
      <c r="I355" s="56" t="s">
        <v>12</v>
      </c>
      <c r="J355" s="42">
        <v>1003</v>
      </c>
      <c r="K355" s="56" t="s">
        <v>89</v>
      </c>
      <c r="L355" s="37">
        <v>24</v>
      </c>
      <c r="M355" s="39" t="s">
        <v>58</v>
      </c>
      <c r="N355" s="52" t="s">
        <v>54</v>
      </c>
      <c r="O355" s="37">
        <v>17</v>
      </c>
      <c r="P355" s="37">
        <v>9</v>
      </c>
      <c r="Q355" s="37">
        <v>0</v>
      </c>
    </row>
    <row r="356" spans="1:17" x14ac:dyDescent="0.3">
      <c r="A356" s="37">
        <v>355</v>
      </c>
      <c r="B356" s="50">
        <v>44069.667349537034</v>
      </c>
      <c r="C356" s="37">
        <v>2020</v>
      </c>
      <c r="D356" s="37">
        <v>8</v>
      </c>
      <c r="E356" s="37">
        <v>26</v>
      </c>
      <c r="F356" s="51">
        <f t="shared" si="1"/>
        <v>44069.667349537034</v>
      </c>
      <c r="G356" s="56" t="s">
        <v>49</v>
      </c>
      <c r="H356" s="56" t="s">
        <v>13</v>
      </c>
      <c r="I356" s="56" t="s">
        <v>12</v>
      </c>
      <c r="J356" s="42">
        <v>1003</v>
      </c>
      <c r="K356" s="56" t="s">
        <v>89</v>
      </c>
      <c r="L356" s="37">
        <v>25</v>
      </c>
      <c r="M356" s="39" t="s">
        <v>58</v>
      </c>
      <c r="N356" s="52" t="s">
        <v>54</v>
      </c>
      <c r="O356" s="37">
        <v>5</v>
      </c>
      <c r="P356" s="37">
        <v>5</v>
      </c>
      <c r="Q356" s="37">
        <v>5</v>
      </c>
    </row>
    <row r="357" spans="1:17" x14ac:dyDescent="0.3">
      <c r="A357" s="37">
        <v>356</v>
      </c>
      <c r="B357" s="50">
        <v>44069.668240740742</v>
      </c>
      <c r="C357" s="37">
        <v>2020</v>
      </c>
      <c r="D357" s="37">
        <v>8</v>
      </c>
      <c r="E357" s="37">
        <v>26</v>
      </c>
      <c r="F357" s="51">
        <f t="shared" si="1"/>
        <v>44069.668240740742</v>
      </c>
      <c r="G357" s="56" t="s">
        <v>49</v>
      </c>
      <c r="H357" s="56" t="s">
        <v>13</v>
      </c>
      <c r="I357" s="56" t="s">
        <v>12</v>
      </c>
      <c r="J357" s="42">
        <v>1003</v>
      </c>
      <c r="K357" s="56" t="s">
        <v>89</v>
      </c>
      <c r="L357" s="37">
        <v>26</v>
      </c>
      <c r="M357" s="39" t="s">
        <v>58</v>
      </c>
      <c r="N357" s="52" t="s">
        <v>54</v>
      </c>
      <c r="O357" s="37">
        <v>5</v>
      </c>
      <c r="P357" s="37">
        <v>7</v>
      </c>
      <c r="Q357" s="37">
        <v>9</v>
      </c>
    </row>
    <row r="358" spans="1:17" x14ac:dyDescent="0.3">
      <c r="A358" s="37">
        <v>357</v>
      </c>
      <c r="B358" s="50">
        <v>44069.669895833336</v>
      </c>
      <c r="C358" s="37">
        <v>2020</v>
      </c>
      <c r="D358" s="37">
        <v>8</v>
      </c>
      <c r="E358" s="37">
        <v>26</v>
      </c>
      <c r="F358" s="51">
        <f t="shared" si="1"/>
        <v>44069.669895833336</v>
      </c>
      <c r="G358" s="56" t="s">
        <v>49</v>
      </c>
      <c r="H358" s="56" t="s">
        <v>13</v>
      </c>
      <c r="I358" s="56" t="s">
        <v>12</v>
      </c>
      <c r="J358" s="42">
        <v>1003</v>
      </c>
      <c r="K358" s="56" t="s">
        <v>89</v>
      </c>
      <c r="L358" s="37">
        <v>27</v>
      </c>
      <c r="M358" s="39" t="s">
        <v>58</v>
      </c>
      <c r="N358" s="52" t="s">
        <v>54</v>
      </c>
      <c r="O358" s="37">
        <v>7</v>
      </c>
      <c r="P358" s="37">
        <v>9</v>
      </c>
      <c r="Q358" s="37">
        <v>7</v>
      </c>
    </row>
    <row r="359" spans="1:17" x14ac:dyDescent="0.3">
      <c r="A359" s="37">
        <v>358</v>
      </c>
      <c r="B359" s="50">
        <v>44069.670289351852</v>
      </c>
      <c r="C359" s="37">
        <v>2020</v>
      </c>
      <c r="D359" s="37">
        <v>8</v>
      </c>
      <c r="E359" s="37">
        <v>26</v>
      </c>
      <c r="F359" s="51">
        <f t="shared" si="1"/>
        <v>44069.670289351852</v>
      </c>
      <c r="G359" s="56" t="s">
        <v>49</v>
      </c>
      <c r="H359" s="56" t="s">
        <v>13</v>
      </c>
      <c r="I359" s="56" t="s">
        <v>12</v>
      </c>
      <c r="J359" s="42">
        <v>1003</v>
      </c>
      <c r="K359" s="56" t="s">
        <v>89</v>
      </c>
      <c r="L359" s="37">
        <v>28</v>
      </c>
      <c r="M359" s="39" t="s">
        <v>58</v>
      </c>
      <c r="N359" s="52" t="s">
        <v>54</v>
      </c>
      <c r="O359" s="37">
        <v>17</v>
      </c>
      <c r="P359" s="37">
        <v>4</v>
      </c>
      <c r="Q359" s="37">
        <v>4</v>
      </c>
    </row>
    <row r="360" spans="1:17" x14ac:dyDescent="0.3">
      <c r="A360" s="37">
        <v>359</v>
      </c>
      <c r="B360" s="50">
        <v>44069.673055555555</v>
      </c>
      <c r="C360" s="37">
        <v>2020</v>
      </c>
      <c r="D360" s="37">
        <v>8</v>
      </c>
      <c r="E360" s="37">
        <v>26</v>
      </c>
      <c r="F360" s="51">
        <f t="shared" si="1"/>
        <v>44069.673055555555</v>
      </c>
      <c r="G360" s="56" t="s">
        <v>49</v>
      </c>
      <c r="H360" s="56" t="s">
        <v>13</v>
      </c>
      <c r="I360" s="56" t="s">
        <v>12</v>
      </c>
      <c r="J360" s="42">
        <v>1003</v>
      </c>
      <c r="K360" s="56" t="s">
        <v>89</v>
      </c>
      <c r="L360" s="37">
        <v>29</v>
      </c>
      <c r="M360" s="39" t="s">
        <v>58</v>
      </c>
      <c r="N360" s="52" t="s">
        <v>54</v>
      </c>
      <c r="O360" s="37">
        <v>9</v>
      </c>
      <c r="P360" s="37">
        <v>4</v>
      </c>
      <c r="Q360" s="37">
        <v>2</v>
      </c>
    </row>
    <row r="361" spans="1:17" x14ac:dyDescent="0.3">
      <c r="A361" s="37">
        <v>360</v>
      </c>
      <c r="B361" s="50">
        <v>44069.673252314817</v>
      </c>
      <c r="C361" s="37">
        <v>2020</v>
      </c>
      <c r="D361" s="37">
        <v>8</v>
      </c>
      <c r="E361" s="37">
        <v>26</v>
      </c>
      <c r="F361" s="51">
        <f t="shared" si="1"/>
        <v>44069.673252314817</v>
      </c>
      <c r="G361" s="56" t="s">
        <v>49</v>
      </c>
      <c r="H361" s="56" t="s">
        <v>13</v>
      </c>
      <c r="I361" s="56" t="s">
        <v>12</v>
      </c>
      <c r="J361" s="42">
        <v>1003</v>
      </c>
      <c r="K361" s="56" t="s">
        <v>89</v>
      </c>
      <c r="L361" s="37">
        <v>30</v>
      </c>
      <c r="M361" s="39" t="s">
        <v>58</v>
      </c>
      <c r="N361" s="52" t="s">
        <v>54</v>
      </c>
      <c r="O361" s="37">
        <v>29</v>
      </c>
      <c r="P361" s="37">
        <v>2</v>
      </c>
      <c r="Q361" s="37">
        <v>2</v>
      </c>
    </row>
    <row r="362" spans="1:17" x14ac:dyDescent="0.3">
      <c r="A362" s="37">
        <v>361</v>
      </c>
      <c r="B362" s="50">
        <v>44069.617858796293</v>
      </c>
      <c r="C362" s="37">
        <v>2020</v>
      </c>
      <c r="D362" s="37">
        <v>8</v>
      </c>
      <c r="E362" s="37">
        <v>26</v>
      </c>
      <c r="F362" s="51">
        <f t="shared" si="1"/>
        <v>44069.617858796293</v>
      </c>
      <c r="G362" s="56" t="s">
        <v>49</v>
      </c>
      <c r="H362" s="56" t="s">
        <v>13</v>
      </c>
      <c r="I362" s="56" t="s">
        <v>0</v>
      </c>
      <c r="J362" s="42">
        <v>1001</v>
      </c>
      <c r="K362" s="56" t="s">
        <v>91</v>
      </c>
      <c r="L362" s="37">
        <v>1</v>
      </c>
      <c r="M362" s="39" t="s">
        <v>56</v>
      </c>
      <c r="N362" s="56" t="s">
        <v>52</v>
      </c>
      <c r="O362" s="37">
        <v>5</v>
      </c>
      <c r="P362" s="37">
        <v>4</v>
      </c>
      <c r="Q362" s="37">
        <v>8</v>
      </c>
    </row>
    <row r="363" spans="1:17" x14ac:dyDescent="0.3">
      <c r="A363" s="37">
        <v>362</v>
      </c>
      <c r="B363" s="50">
        <v>44069.620370370372</v>
      </c>
      <c r="C363" s="37">
        <v>2020</v>
      </c>
      <c r="D363" s="37">
        <v>8</v>
      </c>
      <c r="E363" s="37">
        <v>26</v>
      </c>
      <c r="F363" s="51">
        <f t="shared" si="1"/>
        <v>44069.620370370372</v>
      </c>
      <c r="G363" s="56" t="s">
        <v>49</v>
      </c>
      <c r="H363" s="56" t="s">
        <v>13</v>
      </c>
      <c r="I363" s="56" t="s">
        <v>0</v>
      </c>
      <c r="J363" s="42">
        <v>1001</v>
      </c>
      <c r="K363" s="56" t="s">
        <v>91</v>
      </c>
      <c r="L363" s="37">
        <v>2</v>
      </c>
      <c r="M363" s="39" t="s">
        <v>56</v>
      </c>
      <c r="N363" s="56" t="s">
        <v>52</v>
      </c>
      <c r="O363" s="37">
        <v>48</v>
      </c>
      <c r="P363" s="37">
        <v>52</v>
      </c>
      <c r="Q363" s="37">
        <v>10</v>
      </c>
    </row>
    <row r="364" spans="1:17" x14ac:dyDescent="0.3">
      <c r="A364" s="37">
        <v>363</v>
      </c>
      <c r="B364" s="50">
        <v>44069.630277777775</v>
      </c>
      <c r="C364" s="37">
        <v>2020</v>
      </c>
      <c r="D364" s="37">
        <v>8</v>
      </c>
      <c r="E364" s="37">
        <v>26</v>
      </c>
      <c r="F364" s="51">
        <f t="shared" si="1"/>
        <v>44069.630277777775</v>
      </c>
      <c r="G364" s="56" t="s">
        <v>49</v>
      </c>
      <c r="H364" s="56" t="s">
        <v>13</v>
      </c>
      <c r="I364" s="56" t="s">
        <v>0</v>
      </c>
      <c r="J364" s="42">
        <v>1001</v>
      </c>
      <c r="K364" s="56" t="s">
        <v>91</v>
      </c>
      <c r="L364" s="37">
        <v>3</v>
      </c>
      <c r="M364" s="39" t="s">
        <v>56</v>
      </c>
      <c r="N364" s="56" t="s">
        <v>52</v>
      </c>
      <c r="O364" s="37">
        <v>60</v>
      </c>
      <c r="P364" s="37">
        <v>30</v>
      </c>
      <c r="Q364" s="37">
        <v>7</v>
      </c>
    </row>
    <row r="365" spans="1:17" x14ac:dyDescent="0.3">
      <c r="A365" s="37">
        <v>364</v>
      </c>
      <c r="B365" s="50">
        <v>44069.637071759258</v>
      </c>
      <c r="C365" s="37">
        <v>2020</v>
      </c>
      <c r="D365" s="37">
        <v>8</v>
      </c>
      <c r="E365" s="37">
        <v>26</v>
      </c>
      <c r="F365" s="51">
        <f t="shared" si="1"/>
        <v>44069.637071759258</v>
      </c>
      <c r="G365" s="56" t="s">
        <v>49</v>
      </c>
      <c r="H365" s="56" t="s">
        <v>13</v>
      </c>
      <c r="I365" s="56" t="s">
        <v>0</v>
      </c>
      <c r="J365" s="42">
        <v>1001</v>
      </c>
      <c r="K365" s="56" t="s">
        <v>91</v>
      </c>
      <c r="L365" s="37">
        <v>4</v>
      </c>
      <c r="M365" s="39" t="s">
        <v>56</v>
      </c>
      <c r="N365" s="56" t="s">
        <v>52</v>
      </c>
      <c r="O365" s="37">
        <v>19</v>
      </c>
      <c r="P365" s="37">
        <v>13</v>
      </c>
      <c r="Q365" s="37">
        <v>2</v>
      </c>
    </row>
    <row r="366" spans="1:17" x14ac:dyDescent="0.3">
      <c r="A366" s="37">
        <v>365</v>
      </c>
      <c r="B366" s="50">
        <v>44069.640115740738</v>
      </c>
      <c r="C366" s="37">
        <v>2020</v>
      </c>
      <c r="D366" s="37">
        <v>8</v>
      </c>
      <c r="E366" s="37">
        <v>26</v>
      </c>
      <c r="F366" s="51">
        <f t="shared" si="1"/>
        <v>44069.640115740738</v>
      </c>
      <c r="G366" s="56" t="s">
        <v>49</v>
      </c>
      <c r="H366" s="56" t="s">
        <v>13</v>
      </c>
      <c r="I366" s="56" t="s">
        <v>0</v>
      </c>
      <c r="J366" s="42">
        <v>1001</v>
      </c>
      <c r="K366" s="56" t="s">
        <v>91</v>
      </c>
      <c r="L366" s="37">
        <v>5</v>
      </c>
      <c r="M366" s="39" t="s">
        <v>56</v>
      </c>
      <c r="N366" s="56" t="s">
        <v>52</v>
      </c>
      <c r="O366" s="37">
        <v>5</v>
      </c>
      <c r="P366" s="37">
        <v>7</v>
      </c>
      <c r="Q366" s="37">
        <v>5</v>
      </c>
    </row>
    <row r="367" spans="1:17" x14ac:dyDescent="0.3">
      <c r="A367" s="37">
        <v>366</v>
      </c>
      <c r="B367" s="50">
        <v>44069.642581018517</v>
      </c>
      <c r="C367" s="37">
        <v>2020</v>
      </c>
      <c r="D367" s="37">
        <v>8</v>
      </c>
      <c r="E367" s="37">
        <v>26</v>
      </c>
      <c r="F367" s="51">
        <f t="shared" si="1"/>
        <v>44069.642581018517</v>
      </c>
      <c r="G367" s="56" t="s">
        <v>49</v>
      </c>
      <c r="H367" s="56" t="s">
        <v>13</v>
      </c>
      <c r="I367" s="56" t="s">
        <v>0</v>
      </c>
      <c r="J367" s="42">
        <v>1001</v>
      </c>
      <c r="K367" s="56" t="s">
        <v>91</v>
      </c>
      <c r="L367" s="37">
        <v>6</v>
      </c>
      <c r="M367" s="39" t="s">
        <v>56</v>
      </c>
      <c r="N367" s="56" t="s">
        <v>52</v>
      </c>
      <c r="O367" s="37">
        <v>12</v>
      </c>
      <c r="P367" s="37">
        <v>11</v>
      </c>
      <c r="Q367" s="37">
        <v>4</v>
      </c>
    </row>
    <row r="368" spans="1:17" x14ac:dyDescent="0.3">
      <c r="A368" s="37">
        <v>367</v>
      </c>
      <c r="B368" s="50">
        <v>44069.644895833335</v>
      </c>
      <c r="C368" s="37">
        <v>2020</v>
      </c>
      <c r="D368" s="37">
        <v>8</v>
      </c>
      <c r="E368" s="37">
        <v>26</v>
      </c>
      <c r="F368" s="51">
        <f t="shared" si="1"/>
        <v>44069.644895833335</v>
      </c>
      <c r="G368" s="56" t="s">
        <v>49</v>
      </c>
      <c r="H368" s="56" t="s">
        <v>13</v>
      </c>
      <c r="I368" s="56" t="s">
        <v>0</v>
      </c>
      <c r="J368" s="42">
        <v>1001</v>
      </c>
      <c r="K368" s="56" t="s">
        <v>91</v>
      </c>
      <c r="L368" s="37">
        <v>7</v>
      </c>
      <c r="M368" s="39" t="s">
        <v>56</v>
      </c>
      <c r="N368" s="56" t="s">
        <v>52</v>
      </c>
      <c r="O368" s="37">
        <v>36</v>
      </c>
      <c r="P368" s="37">
        <v>20</v>
      </c>
      <c r="Q368" s="37">
        <v>4</v>
      </c>
    </row>
    <row r="369" spans="1:17" x14ac:dyDescent="0.3">
      <c r="A369" s="37">
        <v>368</v>
      </c>
      <c r="B369" s="50">
        <v>44069.648333333331</v>
      </c>
      <c r="C369" s="37">
        <v>2020</v>
      </c>
      <c r="D369" s="37">
        <v>8</v>
      </c>
      <c r="E369" s="37">
        <v>26</v>
      </c>
      <c r="F369" s="51">
        <f t="shared" si="1"/>
        <v>44069.648333333331</v>
      </c>
      <c r="G369" s="56" t="s">
        <v>49</v>
      </c>
      <c r="H369" s="56" t="s">
        <v>13</v>
      </c>
      <c r="I369" s="56" t="s">
        <v>0</v>
      </c>
      <c r="J369" s="42">
        <v>1001</v>
      </c>
      <c r="K369" s="56" t="s">
        <v>91</v>
      </c>
      <c r="L369" s="37">
        <v>8</v>
      </c>
      <c r="M369" s="39" t="s">
        <v>56</v>
      </c>
      <c r="N369" s="56" t="s">
        <v>52</v>
      </c>
      <c r="O369" s="37">
        <v>20</v>
      </c>
      <c r="P369" s="37">
        <v>27</v>
      </c>
      <c r="Q369" s="37">
        <v>12</v>
      </c>
    </row>
    <row r="370" spans="1:17" x14ac:dyDescent="0.3">
      <c r="A370" s="37">
        <v>369</v>
      </c>
      <c r="B370" s="50">
        <v>44069.652395833335</v>
      </c>
      <c r="C370" s="37">
        <v>2020</v>
      </c>
      <c r="D370" s="37">
        <v>8</v>
      </c>
      <c r="E370" s="37">
        <v>26</v>
      </c>
      <c r="F370" s="51">
        <f t="shared" ref="F370:F433" si="2">B370</f>
        <v>44069.652395833335</v>
      </c>
      <c r="G370" s="56" t="s">
        <v>49</v>
      </c>
      <c r="H370" s="56" t="s">
        <v>13</v>
      </c>
      <c r="I370" s="56" t="s">
        <v>0</v>
      </c>
      <c r="J370" s="42">
        <v>1001</v>
      </c>
      <c r="K370" s="56" t="s">
        <v>91</v>
      </c>
      <c r="L370" s="37">
        <v>9</v>
      </c>
      <c r="M370" s="39" t="s">
        <v>56</v>
      </c>
      <c r="N370" s="56" t="s">
        <v>52</v>
      </c>
      <c r="O370" s="37">
        <v>0</v>
      </c>
      <c r="P370" s="37">
        <v>1</v>
      </c>
      <c r="Q370" s="37">
        <v>3</v>
      </c>
    </row>
    <row r="371" spans="1:17" x14ac:dyDescent="0.3">
      <c r="A371" s="37">
        <v>370</v>
      </c>
      <c r="B371" s="50">
        <v>44069.653773148151</v>
      </c>
      <c r="C371" s="37">
        <v>2020</v>
      </c>
      <c r="D371" s="37">
        <v>8</v>
      </c>
      <c r="E371" s="37">
        <v>26</v>
      </c>
      <c r="F371" s="51">
        <f t="shared" si="2"/>
        <v>44069.653773148151</v>
      </c>
      <c r="G371" s="56" t="s">
        <v>49</v>
      </c>
      <c r="H371" s="56" t="s">
        <v>13</v>
      </c>
      <c r="I371" s="56" t="s">
        <v>0</v>
      </c>
      <c r="J371" s="42">
        <v>1001</v>
      </c>
      <c r="K371" s="56" t="s">
        <v>91</v>
      </c>
      <c r="L371" s="37">
        <v>10</v>
      </c>
      <c r="M371" s="39" t="s">
        <v>56</v>
      </c>
      <c r="N371" s="56" t="s">
        <v>52</v>
      </c>
      <c r="O371" s="37">
        <v>20</v>
      </c>
      <c r="P371" s="37">
        <v>13</v>
      </c>
      <c r="Q371" s="37">
        <v>6</v>
      </c>
    </row>
    <row r="372" spans="1:17" x14ac:dyDescent="0.3">
      <c r="A372" s="37">
        <v>371</v>
      </c>
      <c r="B372" s="50">
        <v>44069.656400462962</v>
      </c>
      <c r="C372" s="37">
        <v>2020</v>
      </c>
      <c r="D372" s="37">
        <v>8</v>
      </c>
      <c r="E372" s="37">
        <v>26</v>
      </c>
      <c r="F372" s="51">
        <f t="shared" si="2"/>
        <v>44069.656400462962</v>
      </c>
      <c r="G372" s="56" t="s">
        <v>49</v>
      </c>
      <c r="H372" s="56" t="s">
        <v>13</v>
      </c>
      <c r="I372" s="56" t="s">
        <v>0</v>
      </c>
      <c r="J372" s="42">
        <v>1001</v>
      </c>
      <c r="K372" s="56" t="s">
        <v>91</v>
      </c>
      <c r="L372" s="37">
        <v>11</v>
      </c>
      <c r="M372" s="39" t="s">
        <v>56</v>
      </c>
      <c r="N372" s="56" t="s">
        <v>52</v>
      </c>
      <c r="O372" s="37">
        <v>9</v>
      </c>
      <c r="P372" s="37">
        <v>13</v>
      </c>
      <c r="Q372" s="37">
        <v>4</v>
      </c>
    </row>
    <row r="373" spans="1:17" x14ac:dyDescent="0.3">
      <c r="A373" s="37">
        <v>372</v>
      </c>
      <c r="B373" s="50">
        <v>44069.657962962963</v>
      </c>
      <c r="C373" s="37">
        <v>2020</v>
      </c>
      <c r="D373" s="37">
        <v>8</v>
      </c>
      <c r="E373" s="37">
        <v>26</v>
      </c>
      <c r="F373" s="51">
        <f t="shared" si="2"/>
        <v>44069.657962962963</v>
      </c>
      <c r="G373" s="56" t="s">
        <v>49</v>
      </c>
      <c r="H373" s="56" t="s">
        <v>13</v>
      </c>
      <c r="I373" s="56" t="s">
        <v>0</v>
      </c>
      <c r="J373" s="42">
        <v>1001</v>
      </c>
      <c r="K373" s="56" t="s">
        <v>91</v>
      </c>
      <c r="L373" s="37">
        <v>12</v>
      </c>
      <c r="M373" s="39" t="s">
        <v>56</v>
      </c>
      <c r="N373" s="56" t="s">
        <v>52</v>
      </c>
      <c r="O373" s="37">
        <v>10</v>
      </c>
      <c r="P373" s="37">
        <v>11</v>
      </c>
      <c r="Q373" s="37">
        <v>8</v>
      </c>
    </row>
    <row r="374" spans="1:17" x14ac:dyDescent="0.3">
      <c r="A374" s="37">
        <v>373</v>
      </c>
      <c r="B374" s="50">
        <v>44069.660624999997</v>
      </c>
      <c r="C374" s="37">
        <v>2020</v>
      </c>
      <c r="D374" s="37">
        <v>8</v>
      </c>
      <c r="E374" s="37">
        <v>26</v>
      </c>
      <c r="F374" s="51">
        <f t="shared" si="2"/>
        <v>44069.660624999997</v>
      </c>
      <c r="G374" s="56" t="s">
        <v>49</v>
      </c>
      <c r="H374" s="56" t="s">
        <v>13</v>
      </c>
      <c r="I374" s="56" t="s">
        <v>0</v>
      </c>
      <c r="J374" s="42">
        <v>1001</v>
      </c>
      <c r="K374" s="56" t="s">
        <v>91</v>
      </c>
      <c r="L374" s="37">
        <v>13</v>
      </c>
      <c r="M374" s="39" t="s">
        <v>56</v>
      </c>
      <c r="N374" s="56" t="s">
        <v>52</v>
      </c>
      <c r="O374" s="37">
        <v>11</v>
      </c>
      <c r="P374" s="37">
        <v>13</v>
      </c>
      <c r="Q374" s="37">
        <v>6</v>
      </c>
    </row>
    <row r="375" spans="1:17" x14ac:dyDescent="0.3">
      <c r="A375" s="37">
        <v>374</v>
      </c>
      <c r="B375" s="50">
        <v>44069.662893518522</v>
      </c>
      <c r="C375" s="37">
        <v>2020</v>
      </c>
      <c r="D375" s="37">
        <v>8</v>
      </c>
      <c r="E375" s="37">
        <v>26</v>
      </c>
      <c r="F375" s="51">
        <f t="shared" si="2"/>
        <v>44069.662893518522</v>
      </c>
      <c r="G375" s="56" t="s">
        <v>49</v>
      </c>
      <c r="H375" s="56" t="s">
        <v>13</v>
      </c>
      <c r="I375" s="56" t="s">
        <v>0</v>
      </c>
      <c r="J375" s="42">
        <v>1001</v>
      </c>
      <c r="K375" s="56" t="s">
        <v>91</v>
      </c>
      <c r="L375" s="37">
        <v>14</v>
      </c>
      <c r="M375" s="39" t="s">
        <v>56</v>
      </c>
      <c r="N375" s="56" t="s">
        <v>52</v>
      </c>
      <c r="O375" s="37">
        <v>6</v>
      </c>
      <c r="P375" s="37">
        <v>5</v>
      </c>
      <c r="Q375" s="37">
        <v>2</v>
      </c>
    </row>
    <row r="376" spans="1:17" x14ac:dyDescent="0.3">
      <c r="A376" s="37">
        <v>375</v>
      </c>
      <c r="B376" s="50">
        <v>44069.664293981485</v>
      </c>
      <c r="C376" s="37">
        <v>2020</v>
      </c>
      <c r="D376" s="37">
        <v>8</v>
      </c>
      <c r="E376" s="37">
        <v>26</v>
      </c>
      <c r="F376" s="51">
        <f t="shared" si="2"/>
        <v>44069.664293981485</v>
      </c>
      <c r="G376" s="56" t="s">
        <v>49</v>
      </c>
      <c r="H376" s="56" t="s">
        <v>13</v>
      </c>
      <c r="I376" s="56" t="s">
        <v>0</v>
      </c>
      <c r="J376" s="42">
        <v>1001</v>
      </c>
      <c r="K376" s="56" t="s">
        <v>91</v>
      </c>
      <c r="L376" s="37">
        <v>15</v>
      </c>
      <c r="M376" s="39" t="s">
        <v>56</v>
      </c>
      <c r="N376" s="56" t="s">
        <v>52</v>
      </c>
      <c r="O376" s="37">
        <v>33</v>
      </c>
      <c r="P376" s="37">
        <v>22</v>
      </c>
      <c r="Q376" s="37">
        <v>8</v>
      </c>
    </row>
    <row r="377" spans="1:17" x14ac:dyDescent="0.3">
      <c r="A377" s="37">
        <v>376</v>
      </c>
      <c r="B377" s="50">
        <v>44069.667314814818</v>
      </c>
      <c r="C377" s="37">
        <v>2020</v>
      </c>
      <c r="D377" s="37">
        <v>8</v>
      </c>
      <c r="E377" s="37">
        <v>26</v>
      </c>
      <c r="F377" s="51">
        <f t="shared" si="2"/>
        <v>44069.667314814818</v>
      </c>
      <c r="G377" s="56" t="s">
        <v>49</v>
      </c>
      <c r="H377" s="56" t="s">
        <v>13</v>
      </c>
      <c r="I377" s="56" t="s">
        <v>0</v>
      </c>
      <c r="J377" s="42">
        <v>1001</v>
      </c>
      <c r="K377" s="56" t="s">
        <v>91</v>
      </c>
      <c r="L377" s="37">
        <v>16</v>
      </c>
      <c r="M377" s="39" t="s">
        <v>56</v>
      </c>
      <c r="N377" s="56" t="s">
        <v>52</v>
      </c>
      <c r="O377" s="37">
        <v>107</v>
      </c>
      <c r="P377" s="37">
        <v>15</v>
      </c>
      <c r="Q377" s="37">
        <v>11</v>
      </c>
    </row>
    <row r="378" spans="1:17" x14ac:dyDescent="0.3">
      <c r="A378" s="37">
        <v>377</v>
      </c>
      <c r="B378" s="50">
        <v>44069.671956018516</v>
      </c>
      <c r="C378" s="37">
        <v>2020</v>
      </c>
      <c r="D378" s="37">
        <v>8</v>
      </c>
      <c r="E378" s="37">
        <v>26</v>
      </c>
      <c r="F378" s="51">
        <f t="shared" si="2"/>
        <v>44069.671956018516</v>
      </c>
      <c r="G378" s="56" t="s">
        <v>49</v>
      </c>
      <c r="H378" s="56" t="s">
        <v>13</v>
      </c>
      <c r="I378" s="56" t="s">
        <v>0</v>
      </c>
      <c r="J378" s="42">
        <v>1001</v>
      </c>
      <c r="K378" s="56" t="s">
        <v>91</v>
      </c>
      <c r="L378" s="37">
        <v>17</v>
      </c>
      <c r="M378" s="39" t="s">
        <v>56</v>
      </c>
      <c r="N378" s="56" t="s">
        <v>52</v>
      </c>
      <c r="O378" s="37">
        <v>67</v>
      </c>
      <c r="P378" s="37">
        <v>27</v>
      </c>
      <c r="Q378" s="37">
        <v>10</v>
      </c>
    </row>
    <row r="379" spans="1:17" x14ac:dyDescent="0.3">
      <c r="A379" s="37">
        <v>378</v>
      </c>
      <c r="B379" s="50">
        <v>44069.67528935185</v>
      </c>
      <c r="C379" s="37">
        <v>2020</v>
      </c>
      <c r="D379" s="37">
        <v>8</v>
      </c>
      <c r="E379" s="37">
        <v>26</v>
      </c>
      <c r="F379" s="51">
        <f t="shared" si="2"/>
        <v>44069.67528935185</v>
      </c>
      <c r="G379" s="56" t="s">
        <v>49</v>
      </c>
      <c r="H379" s="56" t="s">
        <v>13</v>
      </c>
      <c r="I379" s="56" t="s">
        <v>0</v>
      </c>
      <c r="J379" s="42">
        <v>1001</v>
      </c>
      <c r="K379" s="56" t="s">
        <v>91</v>
      </c>
      <c r="L379" s="37">
        <v>18</v>
      </c>
      <c r="M379" s="39" t="s">
        <v>56</v>
      </c>
      <c r="N379" s="56" t="s">
        <v>52</v>
      </c>
      <c r="O379" s="37">
        <v>84</v>
      </c>
      <c r="P379" s="37">
        <v>41</v>
      </c>
      <c r="Q379" s="37">
        <v>13</v>
      </c>
    </row>
    <row r="380" spans="1:17" x14ac:dyDescent="0.3">
      <c r="A380" s="37">
        <v>379</v>
      </c>
      <c r="B380" s="50">
        <v>44069.678784722222</v>
      </c>
      <c r="C380" s="37">
        <v>2020</v>
      </c>
      <c r="D380" s="37">
        <v>8</v>
      </c>
      <c r="E380" s="37">
        <v>26</v>
      </c>
      <c r="F380" s="51">
        <f t="shared" si="2"/>
        <v>44069.678784722222</v>
      </c>
      <c r="G380" s="56" t="s">
        <v>49</v>
      </c>
      <c r="H380" s="56" t="s">
        <v>13</v>
      </c>
      <c r="I380" s="56" t="s">
        <v>0</v>
      </c>
      <c r="J380" s="42">
        <v>1001</v>
      </c>
      <c r="K380" s="56" t="s">
        <v>91</v>
      </c>
      <c r="L380" s="37">
        <v>19</v>
      </c>
      <c r="M380" s="39" t="s">
        <v>56</v>
      </c>
      <c r="N380" s="56" t="s">
        <v>52</v>
      </c>
      <c r="O380" s="37">
        <v>52</v>
      </c>
      <c r="P380" s="37">
        <v>16</v>
      </c>
      <c r="Q380" s="37">
        <v>4</v>
      </c>
    </row>
    <row r="381" spans="1:17" x14ac:dyDescent="0.3">
      <c r="A381" s="37">
        <v>380</v>
      </c>
      <c r="B381" s="50">
        <v>44069.680474537039</v>
      </c>
      <c r="C381" s="37">
        <v>2020</v>
      </c>
      <c r="D381" s="37">
        <v>8</v>
      </c>
      <c r="E381" s="37">
        <v>26</v>
      </c>
      <c r="F381" s="51">
        <f t="shared" si="2"/>
        <v>44069.680474537039</v>
      </c>
      <c r="G381" s="56" t="s">
        <v>49</v>
      </c>
      <c r="H381" s="56" t="s">
        <v>13</v>
      </c>
      <c r="I381" s="56" t="s">
        <v>0</v>
      </c>
      <c r="J381" s="42">
        <v>1001</v>
      </c>
      <c r="K381" s="56" t="s">
        <v>91</v>
      </c>
      <c r="L381" s="37">
        <v>20</v>
      </c>
      <c r="M381" s="39" t="s">
        <v>56</v>
      </c>
      <c r="N381" s="56" t="s">
        <v>52</v>
      </c>
      <c r="O381" s="37">
        <v>30</v>
      </c>
      <c r="P381" s="37">
        <v>25</v>
      </c>
      <c r="Q381" s="37">
        <v>13</v>
      </c>
    </row>
    <row r="382" spans="1:17" x14ac:dyDescent="0.3">
      <c r="A382" s="37">
        <v>381</v>
      </c>
      <c r="B382" s="50">
        <v>44069.683738425927</v>
      </c>
      <c r="C382" s="37">
        <v>2020</v>
      </c>
      <c r="D382" s="37">
        <v>8</v>
      </c>
      <c r="E382" s="37">
        <v>26</v>
      </c>
      <c r="F382" s="51">
        <f t="shared" si="2"/>
        <v>44069.683738425927</v>
      </c>
      <c r="G382" s="56" t="s">
        <v>49</v>
      </c>
      <c r="H382" s="56" t="s">
        <v>13</v>
      </c>
      <c r="I382" s="56" t="s">
        <v>0</v>
      </c>
      <c r="J382" s="42">
        <v>1001</v>
      </c>
      <c r="K382" s="56" t="s">
        <v>91</v>
      </c>
      <c r="L382" s="37">
        <v>21</v>
      </c>
      <c r="M382" s="39" t="s">
        <v>56</v>
      </c>
      <c r="N382" s="56" t="s">
        <v>52</v>
      </c>
      <c r="O382" s="37">
        <v>81</v>
      </c>
      <c r="P382" s="37">
        <v>33</v>
      </c>
      <c r="Q382" s="37">
        <v>10</v>
      </c>
    </row>
    <row r="383" spans="1:17" x14ac:dyDescent="0.3">
      <c r="A383" s="37">
        <v>382</v>
      </c>
      <c r="B383" s="50">
        <v>44069.686967592592</v>
      </c>
      <c r="C383" s="37">
        <v>2020</v>
      </c>
      <c r="D383" s="37">
        <v>8</v>
      </c>
      <c r="E383" s="37">
        <v>26</v>
      </c>
      <c r="F383" s="51">
        <f t="shared" si="2"/>
        <v>44069.686967592592</v>
      </c>
      <c r="G383" s="56" t="s">
        <v>49</v>
      </c>
      <c r="H383" s="56" t="s">
        <v>13</v>
      </c>
      <c r="I383" s="56" t="s">
        <v>0</v>
      </c>
      <c r="J383" s="42">
        <v>1001</v>
      </c>
      <c r="K383" s="56" t="s">
        <v>91</v>
      </c>
      <c r="L383" s="37">
        <v>22</v>
      </c>
      <c r="M383" s="39" t="s">
        <v>56</v>
      </c>
      <c r="N383" s="56" t="s">
        <v>52</v>
      </c>
      <c r="O383" s="37">
        <v>42</v>
      </c>
      <c r="P383" s="37">
        <v>19</v>
      </c>
      <c r="Q383" s="37">
        <v>4</v>
      </c>
    </row>
    <row r="384" spans="1:17" x14ac:dyDescent="0.3">
      <c r="A384" s="37">
        <v>383</v>
      </c>
      <c r="B384" s="50">
        <v>44069.689363425925</v>
      </c>
      <c r="C384" s="37">
        <v>2020</v>
      </c>
      <c r="D384" s="37">
        <v>8</v>
      </c>
      <c r="E384" s="37">
        <v>26</v>
      </c>
      <c r="F384" s="51">
        <f t="shared" si="2"/>
        <v>44069.689363425925</v>
      </c>
      <c r="G384" s="56" t="s">
        <v>49</v>
      </c>
      <c r="H384" s="56" t="s">
        <v>13</v>
      </c>
      <c r="I384" s="56" t="s">
        <v>0</v>
      </c>
      <c r="J384" s="42">
        <v>1001</v>
      </c>
      <c r="K384" s="56" t="s">
        <v>91</v>
      </c>
      <c r="L384" s="37">
        <v>23</v>
      </c>
      <c r="M384" s="39" t="s">
        <v>56</v>
      </c>
      <c r="N384" s="56" t="s">
        <v>52</v>
      </c>
      <c r="O384" s="37">
        <v>67</v>
      </c>
      <c r="P384" s="37">
        <v>27</v>
      </c>
      <c r="Q384" s="37">
        <v>9</v>
      </c>
    </row>
    <row r="385" spans="1:17" x14ac:dyDescent="0.3">
      <c r="A385" s="37">
        <v>384</v>
      </c>
      <c r="B385" s="50">
        <v>44069.691874999997</v>
      </c>
      <c r="C385" s="37">
        <v>2020</v>
      </c>
      <c r="D385" s="37">
        <v>8</v>
      </c>
      <c r="E385" s="37">
        <v>26</v>
      </c>
      <c r="F385" s="51">
        <f t="shared" si="2"/>
        <v>44069.691874999997</v>
      </c>
      <c r="G385" s="56" t="s">
        <v>49</v>
      </c>
      <c r="H385" s="56" t="s">
        <v>13</v>
      </c>
      <c r="I385" s="56" t="s">
        <v>0</v>
      </c>
      <c r="J385" s="42">
        <v>1001</v>
      </c>
      <c r="K385" s="56" t="s">
        <v>91</v>
      </c>
      <c r="L385" s="37">
        <v>24</v>
      </c>
      <c r="M385" s="39" t="s">
        <v>56</v>
      </c>
      <c r="N385" s="56" t="s">
        <v>52</v>
      </c>
      <c r="O385" s="37">
        <v>50</v>
      </c>
      <c r="P385" s="37">
        <v>16</v>
      </c>
      <c r="Q385" s="37">
        <v>11</v>
      </c>
    </row>
    <row r="386" spans="1:17" x14ac:dyDescent="0.3">
      <c r="A386" s="37">
        <v>385</v>
      </c>
      <c r="B386" s="50">
        <v>44069.694039351853</v>
      </c>
      <c r="C386" s="37">
        <v>2020</v>
      </c>
      <c r="D386" s="37">
        <v>8</v>
      </c>
      <c r="E386" s="37">
        <v>26</v>
      </c>
      <c r="F386" s="51">
        <f t="shared" si="2"/>
        <v>44069.694039351853</v>
      </c>
      <c r="G386" s="56" t="s">
        <v>49</v>
      </c>
      <c r="H386" s="56" t="s">
        <v>13</v>
      </c>
      <c r="I386" s="56" t="s">
        <v>0</v>
      </c>
      <c r="J386" s="42">
        <v>1001</v>
      </c>
      <c r="K386" s="56" t="s">
        <v>91</v>
      </c>
      <c r="L386" s="37">
        <v>25</v>
      </c>
      <c r="M386" s="39" t="s">
        <v>56</v>
      </c>
      <c r="N386" s="56" t="s">
        <v>52</v>
      </c>
      <c r="O386" s="37">
        <v>61</v>
      </c>
      <c r="P386" s="37">
        <v>23</v>
      </c>
      <c r="Q386" s="37">
        <v>9</v>
      </c>
    </row>
    <row r="387" spans="1:17" x14ac:dyDescent="0.3">
      <c r="A387" s="37">
        <v>386</v>
      </c>
      <c r="B387" s="50">
        <v>44069.696689814817</v>
      </c>
      <c r="C387" s="37">
        <v>2020</v>
      </c>
      <c r="D387" s="37">
        <v>8</v>
      </c>
      <c r="E387" s="37">
        <v>26</v>
      </c>
      <c r="F387" s="51">
        <f t="shared" si="2"/>
        <v>44069.696689814817</v>
      </c>
      <c r="G387" s="56" t="s">
        <v>49</v>
      </c>
      <c r="H387" s="56" t="s">
        <v>13</v>
      </c>
      <c r="I387" s="56" t="s">
        <v>0</v>
      </c>
      <c r="J387" s="42">
        <v>1001</v>
      </c>
      <c r="K387" s="56" t="s">
        <v>91</v>
      </c>
      <c r="L387" s="37">
        <v>26</v>
      </c>
      <c r="M387" s="39" t="s">
        <v>56</v>
      </c>
      <c r="N387" s="56" t="s">
        <v>52</v>
      </c>
      <c r="O387" s="37">
        <v>23</v>
      </c>
      <c r="P387" s="37">
        <v>6</v>
      </c>
      <c r="Q387" s="37">
        <v>3</v>
      </c>
    </row>
    <row r="388" spans="1:17" x14ac:dyDescent="0.3">
      <c r="A388" s="37">
        <v>387</v>
      </c>
      <c r="B388" s="50">
        <v>44069.698287037034</v>
      </c>
      <c r="C388" s="37">
        <v>2020</v>
      </c>
      <c r="D388" s="37">
        <v>8</v>
      </c>
      <c r="E388" s="37">
        <v>26</v>
      </c>
      <c r="F388" s="51">
        <f t="shared" si="2"/>
        <v>44069.698287037034</v>
      </c>
      <c r="G388" s="56" t="s">
        <v>49</v>
      </c>
      <c r="H388" s="56" t="s">
        <v>13</v>
      </c>
      <c r="I388" s="56" t="s">
        <v>0</v>
      </c>
      <c r="J388" s="42">
        <v>1001</v>
      </c>
      <c r="K388" s="56" t="s">
        <v>91</v>
      </c>
      <c r="L388" s="37">
        <v>27</v>
      </c>
      <c r="M388" s="39" t="s">
        <v>56</v>
      </c>
      <c r="N388" s="56" t="s">
        <v>52</v>
      </c>
      <c r="O388" s="37">
        <v>51</v>
      </c>
      <c r="P388" s="37">
        <v>19</v>
      </c>
      <c r="Q388" s="37">
        <v>11</v>
      </c>
    </row>
    <row r="389" spans="1:17" x14ac:dyDescent="0.3">
      <c r="A389" s="37">
        <v>388</v>
      </c>
      <c r="B389" s="50">
        <v>44069.700312499997</v>
      </c>
      <c r="C389" s="37">
        <v>2020</v>
      </c>
      <c r="D389" s="37">
        <v>8</v>
      </c>
      <c r="E389" s="37">
        <v>26</v>
      </c>
      <c r="F389" s="51">
        <f t="shared" si="2"/>
        <v>44069.700312499997</v>
      </c>
      <c r="G389" s="56" t="s">
        <v>49</v>
      </c>
      <c r="H389" s="56" t="s">
        <v>13</v>
      </c>
      <c r="I389" s="56" t="s">
        <v>0</v>
      </c>
      <c r="J389" s="42">
        <v>1001</v>
      </c>
      <c r="K389" s="56" t="s">
        <v>91</v>
      </c>
      <c r="L389" s="37">
        <v>28</v>
      </c>
      <c r="M389" s="39" t="s">
        <v>56</v>
      </c>
      <c r="N389" s="56" t="s">
        <v>52</v>
      </c>
      <c r="O389" s="37">
        <v>52</v>
      </c>
      <c r="P389" s="37">
        <v>21</v>
      </c>
      <c r="Q389" s="37">
        <v>13</v>
      </c>
    </row>
    <row r="390" spans="1:17" x14ac:dyDescent="0.3">
      <c r="A390" s="37">
        <v>389</v>
      </c>
      <c r="B390" s="50">
        <v>44069.703333333331</v>
      </c>
      <c r="C390" s="37">
        <v>2020</v>
      </c>
      <c r="D390" s="37">
        <v>8</v>
      </c>
      <c r="E390" s="37">
        <v>26</v>
      </c>
      <c r="F390" s="51">
        <f t="shared" si="2"/>
        <v>44069.703333333331</v>
      </c>
      <c r="G390" s="56" t="s">
        <v>49</v>
      </c>
      <c r="H390" s="56" t="s">
        <v>13</v>
      </c>
      <c r="I390" s="56" t="s">
        <v>0</v>
      </c>
      <c r="J390" s="42">
        <v>1001</v>
      </c>
      <c r="K390" s="56" t="s">
        <v>91</v>
      </c>
      <c r="L390" s="37">
        <v>29</v>
      </c>
      <c r="M390" s="39" t="s">
        <v>56</v>
      </c>
      <c r="N390" s="56" t="s">
        <v>52</v>
      </c>
      <c r="O390" s="37">
        <v>18</v>
      </c>
      <c r="P390" s="37">
        <v>13</v>
      </c>
      <c r="Q390" s="37">
        <v>2</v>
      </c>
    </row>
    <row r="391" spans="1:17" x14ac:dyDescent="0.3">
      <c r="A391" s="37">
        <v>390</v>
      </c>
      <c r="B391" s="50">
        <v>44069.705891203703</v>
      </c>
      <c r="C391" s="37">
        <v>2020</v>
      </c>
      <c r="D391" s="37">
        <v>8</v>
      </c>
      <c r="E391" s="37">
        <v>26</v>
      </c>
      <c r="F391" s="51">
        <f t="shared" si="2"/>
        <v>44069.705891203703</v>
      </c>
      <c r="G391" s="56" t="s">
        <v>49</v>
      </c>
      <c r="H391" s="56" t="s">
        <v>13</v>
      </c>
      <c r="I391" s="56" t="s">
        <v>0</v>
      </c>
      <c r="J391" s="42">
        <v>1001</v>
      </c>
      <c r="K391" s="56" t="s">
        <v>91</v>
      </c>
      <c r="L391" s="37">
        <v>30</v>
      </c>
      <c r="M391" s="39" t="s">
        <v>56</v>
      </c>
      <c r="N391" s="56" t="s">
        <v>52</v>
      </c>
      <c r="O391" s="37">
        <v>27</v>
      </c>
      <c r="P391" s="37">
        <v>9</v>
      </c>
      <c r="Q391" s="37">
        <v>4</v>
      </c>
    </row>
    <row r="392" spans="1:17" x14ac:dyDescent="0.3">
      <c r="A392" s="37">
        <v>391</v>
      </c>
      <c r="B392" s="50">
        <v>44069.711504629631</v>
      </c>
      <c r="C392" s="37">
        <v>2020</v>
      </c>
      <c r="D392" s="37">
        <v>8</v>
      </c>
      <c r="E392" s="37">
        <v>26</v>
      </c>
      <c r="F392" s="51">
        <f t="shared" si="2"/>
        <v>44069.711504629631</v>
      </c>
      <c r="G392" s="56" t="s">
        <v>49</v>
      </c>
      <c r="H392" s="56" t="s">
        <v>13</v>
      </c>
      <c r="I392" s="56" t="s">
        <v>0</v>
      </c>
      <c r="J392" s="42">
        <v>1004</v>
      </c>
      <c r="K392" s="56" t="s">
        <v>94</v>
      </c>
      <c r="L392" s="37">
        <v>1</v>
      </c>
      <c r="M392" s="39" t="s">
        <v>56</v>
      </c>
      <c r="N392" s="56" t="s">
        <v>52</v>
      </c>
      <c r="O392" s="37">
        <v>19</v>
      </c>
      <c r="P392" s="37">
        <v>19</v>
      </c>
      <c r="Q392" s="37">
        <v>0</v>
      </c>
    </row>
    <row r="393" spans="1:17" x14ac:dyDescent="0.3">
      <c r="A393" s="37">
        <v>392</v>
      </c>
      <c r="B393" s="50">
        <v>44069.711562500001</v>
      </c>
      <c r="C393" s="37">
        <v>2020</v>
      </c>
      <c r="D393" s="37">
        <v>8</v>
      </c>
      <c r="E393" s="37">
        <v>26</v>
      </c>
      <c r="F393" s="51">
        <f t="shared" si="2"/>
        <v>44069.711562500001</v>
      </c>
      <c r="G393" s="56" t="s">
        <v>49</v>
      </c>
      <c r="H393" s="56" t="s">
        <v>13</v>
      </c>
      <c r="I393" s="56" t="s">
        <v>0</v>
      </c>
      <c r="J393" s="42">
        <v>1004</v>
      </c>
      <c r="K393" s="56" t="s">
        <v>94</v>
      </c>
      <c r="L393" s="37">
        <v>2</v>
      </c>
      <c r="M393" s="39" t="s">
        <v>56</v>
      </c>
      <c r="N393" s="56" t="s">
        <v>52</v>
      </c>
      <c r="O393" s="37">
        <v>24</v>
      </c>
      <c r="P393" s="37">
        <v>16</v>
      </c>
      <c r="Q393" s="37">
        <v>0</v>
      </c>
    </row>
    <row r="394" spans="1:17" x14ac:dyDescent="0.3">
      <c r="A394" s="37">
        <v>393</v>
      </c>
      <c r="B394" s="50">
        <v>44069.712048611109</v>
      </c>
      <c r="C394" s="37">
        <v>2020</v>
      </c>
      <c r="D394" s="37">
        <v>8</v>
      </c>
      <c r="E394" s="37">
        <v>26</v>
      </c>
      <c r="F394" s="51">
        <f t="shared" si="2"/>
        <v>44069.712048611109</v>
      </c>
      <c r="G394" s="56" t="s">
        <v>49</v>
      </c>
      <c r="H394" s="56" t="s">
        <v>13</v>
      </c>
      <c r="I394" s="56" t="s">
        <v>0</v>
      </c>
      <c r="J394" s="42">
        <v>1004</v>
      </c>
      <c r="K394" s="56" t="s">
        <v>94</v>
      </c>
      <c r="L394" s="37">
        <v>3</v>
      </c>
      <c r="M394" s="39" t="s">
        <v>56</v>
      </c>
      <c r="N394" s="56" t="s">
        <v>52</v>
      </c>
      <c r="O394" s="37">
        <v>26</v>
      </c>
      <c r="P394" s="37">
        <v>28</v>
      </c>
      <c r="Q394" s="37">
        <v>2</v>
      </c>
    </row>
    <row r="395" spans="1:17" x14ac:dyDescent="0.3">
      <c r="A395" s="37">
        <v>394</v>
      </c>
      <c r="B395" s="50">
        <v>44069.714756944442</v>
      </c>
      <c r="C395" s="37">
        <v>2020</v>
      </c>
      <c r="D395" s="37">
        <v>8</v>
      </c>
      <c r="E395" s="37">
        <v>26</v>
      </c>
      <c r="F395" s="51">
        <f t="shared" si="2"/>
        <v>44069.714756944442</v>
      </c>
      <c r="G395" s="56" t="s">
        <v>49</v>
      </c>
      <c r="H395" s="56" t="s">
        <v>13</v>
      </c>
      <c r="I395" s="56" t="s">
        <v>0</v>
      </c>
      <c r="J395" s="42">
        <v>1004</v>
      </c>
      <c r="K395" s="56" t="s">
        <v>94</v>
      </c>
      <c r="L395" s="37">
        <v>4</v>
      </c>
      <c r="M395" s="39" t="s">
        <v>56</v>
      </c>
      <c r="N395" s="56" t="s">
        <v>52</v>
      </c>
      <c r="O395" s="37">
        <v>36</v>
      </c>
      <c r="P395" s="37">
        <v>14</v>
      </c>
      <c r="Q395" s="37">
        <v>1</v>
      </c>
    </row>
    <row r="396" spans="1:17" x14ac:dyDescent="0.3">
      <c r="A396" s="37">
        <v>395</v>
      </c>
      <c r="B396" s="50">
        <v>44069.715104166666</v>
      </c>
      <c r="C396" s="37">
        <v>2020</v>
      </c>
      <c r="D396" s="37">
        <v>8</v>
      </c>
      <c r="E396" s="37">
        <v>26</v>
      </c>
      <c r="F396" s="51">
        <f t="shared" si="2"/>
        <v>44069.715104166666</v>
      </c>
      <c r="G396" s="56" t="s">
        <v>49</v>
      </c>
      <c r="H396" s="56" t="s">
        <v>13</v>
      </c>
      <c r="I396" s="56" t="s">
        <v>0</v>
      </c>
      <c r="J396" s="42">
        <v>1004</v>
      </c>
      <c r="K396" s="56" t="s">
        <v>94</v>
      </c>
      <c r="L396" s="37">
        <v>5</v>
      </c>
      <c r="M396" s="39" t="s">
        <v>56</v>
      </c>
      <c r="N396" s="56" t="s">
        <v>52</v>
      </c>
      <c r="O396" s="37">
        <v>15</v>
      </c>
      <c r="P396" s="37">
        <v>7</v>
      </c>
      <c r="Q396" s="37">
        <v>1</v>
      </c>
    </row>
    <row r="397" spans="1:17" x14ac:dyDescent="0.3">
      <c r="A397" s="37">
        <v>396</v>
      </c>
      <c r="B397" s="50">
        <v>44069.715543981481</v>
      </c>
      <c r="C397" s="37">
        <v>2020</v>
      </c>
      <c r="D397" s="37">
        <v>8</v>
      </c>
      <c r="E397" s="37">
        <v>26</v>
      </c>
      <c r="F397" s="51">
        <f t="shared" si="2"/>
        <v>44069.715543981481</v>
      </c>
      <c r="G397" s="56" t="s">
        <v>49</v>
      </c>
      <c r="H397" s="56" t="s">
        <v>13</v>
      </c>
      <c r="I397" s="56" t="s">
        <v>0</v>
      </c>
      <c r="J397" s="42">
        <v>1004</v>
      </c>
      <c r="K397" s="56" t="s">
        <v>94</v>
      </c>
      <c r="L397" s="37">
        <v>6</v>
      </c>
      <c r="M397" s="39" t="s">
        <v>56</v>
      </c>
      <c r="N397" s="56" t="s">
        <v>52</v>
      </c>
      <c r="O397" s="37">
        <v>6</v>
      </c>
      <c r="P397" s="37">
        <v>9</v>
      </c>
      <c r="Q397" s="37">
        <v>1</v>
      </c>
    </row>
    <row r="398" spans="1:17" x14ac:dyDescent="0.3">
      <c r="A398" s="37">
        <v>397</v>
      </c>
      <c r="B398" s="50">
        <v>44069.717129629629</v>
      </c>
      <c r="C398" s="37">
        <v>2020</v>
      </c>
      <c r="D398" s="37">
        <v>8</v>
      </c>
      <c r="E398" s="37">
        <v>26</v>
      </c>
      <c r="F398" s="51">
        <f t="shared" si="2"/>
        <v>44069.717129629629</v>
      </c>
      <c r="G398" s="56" t="s">
        <v>49</v>
      </c>
      <c r="H398" s="56" t="s">
        <v>13</v>
      </c>
      <c r="I398" s="56" t="s">
        <v>0</v>
      </c>
      <c r="J398" s="42">
        <v>1004</v>
      </c>
      <c r="K398" s="56" t="s">
        <v>94</v>
      </c>
      <c r="L398" s="37">
        <v>7</v>
      </c>
      <c r="M398" s="39" t="s">
        <v>56</v>
      </c>
      <c r="N398" s="56" t="s">
        <v>52</v>
      </c>
      <c r="O398" s="37">
        <v>42</v>
      </c>
      <c r="P398" s="37">
        <v>29</v>
      </c>
      <c r="Q398" s="37">
        <v>0</v>
      </c>
    </row>
    <row r="399" spans="1:17" x14ac:dyDescent="0.3">
      <c r="A399" s="37">
        <v>398</v>
      </c>
      <c r="B399" s="50">
        <v>44069.718368055554</v>
      </c>
      <c r="C399" s="37">
        <v>2020</v>
      </c>
      <c r="D399" s="37">
        <v>8</v>
      </c>
      <c r="E399" s="37">
        <v>26</v>
      </c>
      <c r="F399" s="51">
        <f t="shared" si="2"/>
        <v>44069.718368055554</v>
      </c>
      <c r="G399" s="56" t="s">
        <v>49</v>
      </c>
      <c r="H399" s="56" t="s">
        <v>13</v>
      </c>
      <c r="I399" s="56" t="s">
        <v>0</v>
      </c>
      <c r="J399" s="42">
        <v>1004</v>
      </c>
      <c r="K399" s="56" t="s">
        <v>94</v>
      </c>
      <c r="L399" s="37">
        <v>8</v>
      </c>
      <c r="M399" s="39" t="s">
        <v>56</v>
      </c>
      <c r="N399" s="56" t="s">
        <v>52</v>
      </c>
      <c r="O399" s="37">
        <v>31</v>
      </c>
      <c r="P399" s="37">
        <v>15</v>
      </c>
      <c r="Q399" s="37">
        <v>1</v>
      </c>
    </row>
    <row r="400" spans="1:17" x14ac:dyDescent="0.3">
      <c r="A400" s="37">
        <v>399</v>
      </c>
      <c r="B400" s="50">
        <v>44069.718460648146</v>
      </c>
      <c r="C400" s="37">
        <v>2020</v>
      </c>
      <c r="D400" s="37">
        <v>8</v>
      </c>
      <c r="E400" s="37">
        <v>26</v>
      </c>
      <c r="F400" s="51">
        <f t="shared" si="2"/>
        <v>44069.718460648146</v>
      </c>
      <c r="G400" s="56" t="s">
        <v>49</v>
      </c>
      <c r="H400" s="56" t="s">
        <v>13</v>
      </c>
      <c r="I400" s="56" t="s">
        <v>0</v>
      </c>
      <c r="J400" s="42">
        <v>1004</v>
      </c>
      <c r="K400" s="56" t="s">
        <v>94</v>
      </c>
      <c r="L400" s="37">
        <v>9</v>
      </c>
      <c r="M400" s="39" t="s">
        <v>56</v>
      </c>
      <c r="N400" s="56" t="s">
        <v>52</v>
      </c>
      <c r="O400" s="37">
        <v>8</v>
      </c>
      <c r="P400" s="37">
        <v>12</v>
      </c>
      <c r="Q400" s="37">
        <v>0</v>
      </c>
    </row>
    <row r="401" spans="1:17" x14ac:dyDescent="0.3">
      <c r="A401" s="37">
        <v>400</v>
      </c>
      <c r="B401" s="50">
        <v>44069.718784722223</v>
      </c>
      <c r="C401" s="37">
        <v>2020</v>
      </c>
      <c r="D401" s="37">
        <v>8</v>
      </c>
      <c r="E401" s="37">
        <v>26</v>
      </c>
      <c r="F401" s="51">
        <f t="shared" si="2"/>
        <v>44069.718784722223</v>
      </c>
      <c r="G401" s="56" t="s">
        <v>49</v>
      </c>
      <c r="H401" s="56" t="s">
        <v>13</v>
      </c>
      <c r="I401" s="56" t="s">
        <v>0</v>
      </c>
      <c r="J401" s="42">
        <v>1004</v>
      </c>
      <c r="K401" s="56" t="s">
        <v>94</v>
      </c>
      <c r="L401" s="37">
        <v>10</v>
      </c>
      <c r="M401" s="39" t="s">
        <v>56</v>
      </c>
      <c r="N401" s="56" t="s">
        <v>52</v>
      </c>
      <c r="O401" s="37">
        <v>24</v>
      </c>
      <c r="P401" s="37">
        <v>13</v>
      </c>
      <c r="Q401" s="37">
        <v>3</v>
      </c>
    </row>
    <row r="402" spans="1:17" x14ac:dyDescent="0.3">
      <c r="A402" s="37">
        <v>401</v>
      </c>
      <c r="B402" s="50">
        <v>44069.719733796293</v>
      </c>
      <c r="C402" s="37">
        <v>2020</v>
      </c>
      <c r="D402" s="37">
        <v>8</v>
      </c>
      <c r="E402" s="37">
        <v>26</v>
      </c>
      <c r="F402" s="51">
        <f t="shared" si="2"/>
        <v>44069.719733796293</v>
      </c>
      <c r="G402" s="56" t="s">
        <v>49</v>
      </c>
      <c r="H402" s="56" t="s">
        <v>13</v>
      </c>
      <c r="I402" s="56" t="s">
        <v>0</v>
      </c>
      <c r="J402" s="42">
        <v>1004</v>
      </c>
      <c r="K402" s="56" t="s">
        <v>94</v>
      </c>
      <c r="L402" s="37">
        <v>11</v>
      </c>
      <c r="M402" s="39" t="s">
        <v>56</v>
      </c>
      <c r="N402" s="56" t="s">
        <v>52</v>
      </c>
      <c r="O402" s="37">
        <v>8</v>
      </c>
      <c r="P402" s="37">
        <v>3</v>
      </c>
      <c r="Q402" s="37">
        <v>1</v>
      </c>
    </row>
    <row r="403" spans="1:17" x14ac:dyDescent="0.3">
      <c r="A403" s="37">
        <v>402</v>
      </c>
      <c r="B403" s="50">
        <v>44069.720555555556</v>
      </c>
      <c r="C403" s="37">
        <v>2020</v>
      </c>
      <c r="D403" s="37">
        <v>8</v>
      </c>
      <c r="E403" s="37">
        <v>26</v>
      </c>
      <c r="F403" s="51">
        <f t="shared" si="2"/>
        <v>44069.720555555556</v>
      </c>
      <c r="G403" s="56" t="s">
        <v>49</v>
      </c>
      <c r="H403" s="56" t="s">
        <v>13</v>
      </c>
      <c r="I403" s="56" t="s">
        <v>0</v>
      </c>
      <c r="J403" s="42">
        <v>1004</v>
      </c>
      <c r="K403" s="56" t="s">
        <v>94</v>
      </c>
      <c r="L403" s="37">
        <v>12</v>
      </c>
      <c r="M403" s="39" t="s">
        <v>56</v>
      </c>
      <c r="N403" s="56" t="s">
        <v>52</v>
      </c>
      <c r="O403" s="37">
        <v>23</v>
      </c>
      <c r="P403" s="37">
        <v>19</v>
      </c>
      <c r="Q403" s="37">
        <v>4</v>
      </c>
    </row>
    <row r="404" spans="1:17" x14ac:dyDescent="0.3">
      <c r="A404" s="37">
        <v>403</v>
      </c>
      <c r="B404" s="50">
        <v>44069.721921296295</v>
      </c>
      <c r="C404" s="37">
        <v>2020</v>
      </c>
      <c r="D404" s="37">
        <v>8</v>
      </c>
      <c r="E404" s="37">
        <v>26</v>
      </c>
      <c r="F404" s="51">
        <f t="shared" si="2"/>
        <v>44069.721921296295</v>
      </c>
      <c r="G404" s="56" t="s">
        <v>49</v>
      </c>
      <c r="H404" s="56" t="s">
        <v>13</v>
      </c>
      <c r="I404" s="56" t="s">
        <v>0</v>
      </c>
      <c r="J404" s="42">
        <v>1004</v>
      </c>
      <c r="K404" s="56" t="s">
        <v>94</v>
      </c>
      <c r="L404" s="37">
        <v>13</v>
      </c>
      <c r="M404" s="39" t="s">
        <v>56</v>
      </c>
      <c r="N404" s="56" t="s">
        <v>52</v>
      </c>
      <c r="O404" s="37">
        <v>4</v>
      </c>
      <c r="P404" s="37">
        <v>13</v>
      </c>
      <c r="Q404" s="37">
        <v>2</v>
      </c>
    </row>
    <row r="405" spans="1:17" x14ac:dyDescent="0.3">
      <c r="A405" s="37">
        <v>404</v>
      </c>
      <c r="B405" s="50">
        <v>44069.72210648148</v>
      </c>
      <c r="C405" s="37">
        <v>2020</v>
      </c>
      <c r="D405" s="37">
        <v>8</v>
      </c>
      <c r="E405" s="37">
        <v>26</v>
      </c>
      <c r="F405" s="51">
        <f t="shared" si="2"/>
        <v>44069.72210648148</v>
      </c>
      <c r="G405" s="56" t="s">
        <v>49</v>
      </c>
      <c r="H405" s="56" t="s">
        <v>13</v>
      </c>
      <c r="I405" s="56" t="s">
        <v>0</v>
      </c>
      <c r="J405" s="42">
        <v>1004</v>
      </c>
      <c r="K405" s="56" t="s">
        <v>94</v>
      </c>
      <c r="L405" s="37">
        <v>14</v>
      </c>
      <c r="M405" s="39" t="s">
        <v>56</v>
      </c>
      <c r="N405" s="56" t="s">
        <v>52</v>
      </c>
      <c r="O405" s="37">
        <v>11</v>
      </c>
      <c r="P405" s="37">
        <v>8</v>
      </c>
      <c r="Q405" s="37">
        <v>1</v>
      </c>
    </row>
    <row r="406" spans="1:17" x14ac:dyDescent="0.3">
      <c r="A406" s="37">
        <v>405</v>
      </c>
      <c r="B406" s="50">
        <v>44069.722361111111</v>
      </c>
      <c r="C406" s="37">
        <v>2020</v>
      </c>
      <c r="D406" s="37">
        <v>8</v>
      </c>
      <c r="E406" s="37">
        <v>26</v>
      </c>
      <c r="F406" s="51">
        <f t="shared" si="2"/>
        <v>44069.722361111111</v>
      </c>
      <c r="G406" s="56" t="s">
        <v>49</v>
      </c>
      <c r="H406" s="56" t="s">
        <v>13</v>
      </c>
      <c r="I406" s="56" t="s">
        <v>0</v>
      </c>
      <c r="J406" s="42">
        <v>1004</v>
      </c>
      <c r="K406" s="56" t="s">
        <v>94</v>
      </c>
      <c r="L406" s="37">
        <v>15</v>
      </c>
      <c r="M406" s="39" t="s">
        <v>56</v>
      </c>
      <c r="N406" s="56" t="s">
        <v>52</v>
      </c>
      <c r="O406" s="37">
        <v>6</v>
      </c>
      <c r="P406" s="37">
        <v>7</v>
      </c>
      <c r="Q406" s="37">
        <v>0</v>
      </c>
    </row>
    <row r="407" spans="1:17" x14ac:dyDescent="0.3">
      <c r="A407" s="37">
        <v>406</v>
      </c>
      <c r="B407" s="50">
        <v>44069.72320601852</v>
      </c>
      <c r="C407" s="37">
        <v>2020</v>
      </c>
      <c r="D407" s="37">
        <v>8</v>
      </c>
      <c r="E407" s="37">
        <v>26</v>
      </c>
      <c r="F407" s="51">
        <f t="shared" si="2"/>
        <v>44069.72320601852</v>
      </c>
      <c r="G407" s="56" t="s">
        <v>49</v>
      </c>
      <c r="H407" s="56" t="s">
        <v>13</v>
      </c>
      <c r="I407" s="56" t="s">
        <v>0</v>
      </c>
      <c r="J407" s="42">
        <v>1004</v>
      </c>
      <c r="K407" s="56" t="s">
        <v>94</v>
      </c>
      <c r="L407" s="37">
        <v>16</v>
      </c>
      <c r="M407" s="39" t="s">
        <v>56</v>
      </c>
      <c r="N407" s="56" t="s">
        <v>52</v>
      </c>
      <c r="O407" s="37">
        <v>2</v>
      </c>
      <c r="P407" s="37">
        <v>9</v>
      </c>
      <c r="Q407" s="37">
        <v>3</v>
      </c>
    </row>
    <row r="408" spans="1:17" x14ac:dyDescent="0.3">
      <c r="A408" s="37">
        <v>407</v>
      </c>
      <c r="B408" s="50">
        <v>44069.726354166669</v>
      </c>
      <c r="C408" s="37">
        <v>2020</v>
      </c>
      <c r="D408" s="37">
        <v>8</v>
      </c>
      <c r="E408" s="37">
        <v>26</v>
      </c>
      <c r="F408" s="51">
        <f t="shared" si="2"/>
        <v>44069.726354166669</v>
      </c>
      <c r="G408" s="56" t="s">
        <v>49</v>
      </c>
      <c r="H408" s="56" t="s">
        <v>13</v>
      </c>
      <c r="I408" s="56" t="s">
        <v>0</v>
      </c>
      <c r="J408" s="42">
        <v>1005</v>
      </c>
      <c r="K408" s="56" t="s">
        <v>95</v>
      </c>
      <c r="L408" s="37">
        <v>17</v>
      </c>
      <c r="M408" s="39" t="s">
        <v>56</v>
      </c>
      <c r="N408" s="56" t="s">
        <v>52</v>
      </c>
      <c r="O408" s="37">
        <v>7</v>
      </c>
      <c r="P408" s="37">
        <v>4</v>
      </c>
      <c r="Q408" s="37">
        <v>2</v>
      </c>
    </row>
    <row r="409" spans="1:17" x14ac:dyDescent="0.3">
      <c r="A409" s="37">
        <v>408</v>
      </c>
      <c r="B409" s="50">
        <v>44069.72761574074</v>
      </c>
      <c r="C409" s="37">
        <v>2020</v>
      </c>
      <c r="D409" s="37">
        <v>8</v>
      </c>
      <c r="E409" s="37">
        <v>26</v>
      </c>
      <c r="F409" s="51">
        <f t="shared" si="2"/>
        <v>44069.72761574074</v>
      </c>
      <c r="G409" s="56" t="s">
        <v>49</v>
      </c>
      <c r="H409" s="56" t="s">
        <v>13</v>
      </c>
      <c r="I409" s="56" t="s">
        <v>0</v>
      </c>
      <c r="J409" s="42">
        <v>1005</v>
      </c>
      <c r="K409" s="56" t="s">
        <v>95</v>
      </c>
      <c r="L409" s="37">
        <v>18</v>
      </c>
      <c r="M409" s="39" t="s">
        <v>56</v>
      </c>
      <c r="N409" s="56" t="s">
        <v>52</v>
      </c>
      <c r="O409" s="37">
        <v>4</v>
      </c>
      <c r="P409" s="37">
        <v>3</v>
      </c>
      <c r="Q409" s="37">
        <v>0</v>
      </c>
    </row>
    <row r="410" spans="1:17" x14ac:dyDescent="0.3">
      <c r="A410" s="37">
        <v>409</v>
      </c>
      <c r="B410" s="50">
        <v>44069.728113425925</v>
      </c>
      <c r="C410" s="37">
        <v>2020</v>
      </c>
      <c r="D410" s="37">
        <v>8</v>
      </c>
      <c r="E410" s="37">
        <v>26</v>
      </c>
      <c r="F410" s="51">
        <f t="shared" si="2"/>
        <v>44069.728113425925</v>
      </c>
      <c r="G410" s="56" t="s">
        <v>49</v>
      </c>
      <c r="H410" s="56" t="s">
        <v>13</v>
      </c>
      <c r="I410" s="56" t="s">
        <v>0</v>
      </c>
      <c r="J410" s="42">
        <v>1005</v>
      </c>
      <c r="K410" s="56" t="s">
        <v>95</v>
      </c>
      <c r="L410" s="37">
        <v>19</v>
      </c>
      <c r="M410" s="39" t="s">
        <v>56</v>
      </c>
      <c r="N410" s="56" t="s">
        <v>52</v>
      </c>
      <c r="O410" s="37">
        <v>17</v>
      </c>
      <c r="P410" s="37">
        <v>23</v>
      </c>
      <c r="Q410" s="37">
        <v>1</v>
      </c>
    </row>
    <row r="411" spans="1:17" x14ac:dyDescent="0.3">
      <c r="A411" s="37">
        <v>410</v>
      </c>
      <c r="B411" s="50">
        <v>44069.729467592595</v>
      </c>
      <c r="C411" s="37">
        <v>2020</v>
      </c>
      <c r="D411" s="37">
        <v>8</v>
      </c>
      <c r="E411" s="37">
        <v>26</v>
      </c>
      <c r="F411" s="51">
        <f t="shared" si="2"/>
        <v>44069.729467592595</v>
      </c>
      <c r="G411" s="56" t="s">
        <v>49</v>
      </c>
      <c r="H411" s="56" t="s">
        <v>13</v>
      </c>
      <c r="I411" s="56" t="s">
        <v>0</v>
      </c>
      <c r="J411" s="42">
        <v>1005</v>
      </c>
      <c r="K411" s="56" t="s">
        <v>95</v>
      </c>
      <c r="L411" s="37">
        <v>20</v>
      </c>
      <c r="M411" s="39" t="s">
        <v>56</v>
      </c>
      <c r="N411" s="56" t="s">
        <v>52</v>
      </c>
      <c r="O411" s="37">
        <v>4</v>
      </c>
      <c r="P411" s="37">
        <v>12</v>
      </c>
      <c r="Q411" s="37">
        <v>0</v>
      </c>
    </row>
    <row r="412" spans="1:17" x14ac:dyDescent="0.3">
      <c r="A412" s="37">
        <v>411</v>
      </c>
      <c r="B412" s="50">
        <v>44069.729583333334</v>
      </c>
      <c r="C412" s="37">
        <v>2020</v>
      </c>
      <c r="D412" s="37">
        <v>8</v>
      </c>
      <c r="E412" s="37">
        <v>26</v>
      </c>
      <c r="F412" s="51">
        <f t="shared" si="2"/>
        <v>44069.729583333334</v>
      </c>
      <c r="G412" s="56" t="s">
        <v>49</v>
      </c>
      <c r="H412" s="56" t="s">
        <v>13</v>
      </c>
      <c r="I412" s="56" t="s">
        <v>0</v>
      </c>
      <c r="J412" s="42">
        <v>1005</v>
      </c>
      <c r="K412" s="56" t="s">
        <v>95</v>
      </c>
      <c r="L412" s="37">
        <v>21</v>
      </c>
      <c r="M412" s="39" t="s">
        <v>56</v>
      </c>
      <c r="N412" s="56" t="s">
        <v>52</v>
      </c>
      <c r="O412" s="37">
        <v>82</v>
      </c>
      <c r="P412" s="37">
        <v>19</v>
      </c>
      <c r="Q412" s="37">
        <v>0</v>
      </c>
    </row>
    <row r="413" spans="1:17" x14ac:dyDescent="0.3">
      <c r="A413" s="37">
        <v>412</v>
      </c>
      <c r="B413" s="50">
        <v>44069.72996527778</v>
      </c>
      <c r="C413" s="37">
        <v>2020</v>
      </c>
      <c r="D413" s="37">
        <v>8</v>
      </c>
      <c r="E413" s="37">
        <v>26</v>
      </c>
      <c r="F413" s="51">
        <f t="shared" si="2"/>
        <v>44069.72996527778</v>
      </c>
      <c r="G413" s="56" t="s">
        <v>49</v>
      </c>
      <c r="H413" s="56" t="s">
        <v>13</v>
      </c>
      <c r="I413" s="56" t="s">
        <v>0</v>
      </c>
      <c r="J413" s="42">
        <v>1005</v>
      </c>
      <c r="K413" s="56" t="s">
        <v>95</v>
      </c>
      <c r="L413" s="37">
        <v>22</v>
      </c>
      <c r="M413" s="39" t="s">
        <v>56</v>
      </c>
      <c r="N413" s="56" t="s">
        <v>52</v>
      </c>
      <c r="O413" s="37">
        <v>7</v>
      </c>
      <c r="P413" s="37">
        <v>15</v>
      </c>
      <c r="Q413" s="37">
        <v>1</v>
      </c>
    </row>
    <row r="414" spans="1:17" x14ac:dyDescent="0.3">
      <c r="A414" s="37">
        <v>413</v>
      </c>
      <c r="B414" s="50">
        <v>44069.730833333335</v>
      </c>
      <c r="C414" s="37">
        <v>2020</v>
      </c>
      <c r="D414" s="37">
        <v>8</v>
      </c>
      <c r="E414" s="37">
        <v>26</v>
      </c>
      <c r="F414" s="51">
        <f t="shared" si="2"/>
        <v>44069.730833333335</v>
      </c>
      <c r="G414" s="56" t="s">
        <v>49</v>
      </c>
      <c r="H414" s="56" t="s">
        <v>13</v>
      </c>
      <c r="I414" s="56" t="s">
        <v>0</v>
      </c>
      <c r="J414" s="42">
        <v>1005</v>
      </c>
      <c r="K414" s="56" t="s">
        <v>95</v>
      </c>
      <c r="L414" s="37">
        <v>23</v>
      </c>
      <c r="M414" s="39" t="s">
        <v>56</v>
      </c>
      <c r="N414" s="56" t="s">
        <v>52</v>
      </c>
      <c r="O414" s="37">
        <v>11</v>
      </c>
      <c r="P414" s="37">
        <v>24</v>
      </c>
      <c r="Q414" s="37">
        <v>1</v>
      </c>
    </row>
    <row r="415" spans="1:17" x14ac:dyDescent="0.3">
      <c r="A415" s="37">
        <v>414</v>
      </c>
      <c r="B415" s="50">
        <v>44069.730925925927</v>
      </c>
      <c r="C415" s="37">
        <v>2020</v>
      </c>
      <c r="D415" s="37">
        <v>8</v>
      </c>
      <c r="E415" s="37">
        <v>26</v>
      </c>
      <c r="F415" s="51">
        <f t="shared" si="2"/>
        <v>44069.730925925927</v>
      </c>
      <c r="G415" s="56" t="s">
        <v>49</v>
      </c>
      <c r="H415" s="56" t="s">
        <v>13</v>
      </c>
      <c r="I415" s="56" t="s">
        <v>0</v>
      </c>
      <c r="J415" s="42">
        <v>1005</v>
      </c>
      <c r="K415" s="56" t="s">
        <v>95</v>
      </c>
      <c r="L415" s="37">
        <v>24</v>
      </c>
      <c r="M415" s="39" t="s">
        <v>56</v>
      </c>
      <c r="N415" s="56" t="s">
        <v>52</v>
      </c>
      <c r="O415" s="37">
        <v>41</v>
      </c>
      <c r="P415" s="37">
        <v>18</v>
      </c>
      <c r="Q415" s="37">
        <v>2</v>
      </c>
    </row>
    <row r="416" spans="1:17" x14ac:dyDescent="0.3">
      <c r="A416" s="37">
        <v>415</v>
      </c>
      <c r="B416" s="50">
        <v>44069.731307870374</v>
      </c>
      <c r="C416" s="37">
        <v>2020</v>
      </c>
      <c r="D416" s="37">
        <v>8</v>
      </c>
      <c r="E416" s="37">
        <v>26</v>
      </c>
      <c r="F416" s="51">
        <f t="shared" si="2"/>
        <v>44069.731307870374</v>
      </c>
      <c r="G416" s="56" t="s">
        <v>49</v>
      </c>
      <c r="H416" s="56" t="s">
        <v>13</v>
      </c>
      <c r="I416" s="56" t="s">
        <v>0</v>
      </c>
      <c r="J416" s="42">
        <v>1005</v>
      </c>
      <c r="K416" s="56" t="s">
        <v>95</v>
      </c>
      <c r="L416" s="37">
        <v>25</v>
      </c>
      <c r="M416" s="39" t="s">
        <v>56</v>
      </c>
      <c r="N416" s="56" t="s">
        <v>52</v>
      </c>
      <c r="O416" s="37">
        <v>18</v>
      </c>
      <c r="P416" s="37">
        <v>24</v>
      </c>
      <c r="Q416" s="37">
        <v>3</v>
      </c>
    </row>
    <row r="417" spans="1:17" x14ac:dyDescent="0.3">
      <c r="A417" s="37">
        <v>416</v>
      </c>
      <c r="B417" s="50">
        <v>44069.732175925928</v>
      </c>
      <c r="C417" s="37">
        <v>2020</v>
      </c>
      <c r="D417" s="37">
        <v>8</v>
      </c>
      <c r="E417" s="37">
        <v>26</v>
      </c>
      <c r="F417" s="51">
        <f t="shared" si="2"/>
        <v>44069.732175925928</v>
      </c>
      <c r="G417" s="56" t="s">
        <v>49</v>
      </c>
      <c r="H417" s="56" t="s">
        <v>13</v>
      </c>
      <c r="I417" s="56" t="s">
        <v>0</v>
      </c>
      <c r="J417" s="42">
        <v>1005</v>
      </c>
      <c r="K417" s="56" t="s">
        <v>95</v>
      </c>
      <c r="L417" s="37">
        <v>26</v>
      </c>
      <c r="M417" s="39" t="s">
        <v>56</v>
      </c>
      <c r="N417" s="56" t="s">
        <v>52</v>
      </c>
      <c r="O417" s="37">
        <v>14</v>
      </c>
      <c r="P417" s="37">
        <v>24</v>
      </c>
      <c r="Q417" s="37">
        <v>3</v>
      </c>
    </row>
    <row r="418" spans="1:17" x14ac:dyDescent="0.3">
      <c r="A418" s="37">
        <v>417</v>
      </c>
      <c r="B418" s="50">
        <v>44069.732349537036</v>
      </c>
      <c r="C418" s="37">
        <v>2020</v>
      </c>
      <c r="D418" s="37">
        <v>8</v>
      </c>
      <c r="E418" s="37">
        <v>26</v>
      </c>
      <c r="F418" s="51">
        <f t="shared" si="2"/>
        <v>44069.732349537036</v>
      </c>
      <c r="G418" s="56" t="s">
        <v>49</v>
      </c>
      <c r="H418" s="56" t="s">
        <v>13</v>
      </c>
      <c r="I418" s="56" t="s">
        <v>0</v>
      </c>
      <c r="J418" s="42">
        <v>1005</v>
      </c>
      <c r="K418" s="56" t="s">
        <v>95</v>
      </c>
      <c r="L418" s="37">
        <v>27</v>
      </c>
      <c r="M418" s="39" t="s">
        <v>56</v>
      </c>
      <c r="N418" s="56" t="s">
        <v>52</v>
      </c>
      <c r="O418" s="37">
        <v>14</v>
      </c>
      <c r="P418" s="37">
        <v>11</v>
      </c>
      <c r="Q418" s="37">
        <v>2</v>
      </c>
    </row>
    <row r="419" spans="1:17" x14ac:dyDescent="0.3">
      <c r="A419" s="37">
        <v>418</v>
      </c>
      <c r="B419" s="50">
        <v>44069.733194444445</v>
      </c>
      <c r="C419" s="37">
        <v>2020</v>
      </c>
      <c r="D419" s="37">
        <v>8</v>
      </c>
      <c r="E419" s="37">
        <v>26</v>
      </c>
      <c r="F419" s="51">
        <f t="shared" si="2"/>
        <v>44069.733194444445</v>
      </c>
      <c r="G419" s="56" t="s">
        <v>49</v>
      </c>
      <c r="H419" s="56" t="s">
        <v>13</v>
      </c>
      <c r="I419" s="56" t="s">
        <v>0</v>
      </c>
      <c r="J419" s="42">
        <v>1005</v>
      </c>
      <c r="K419" s="56" t="s">
        <v>95</v>
      </c>
      <c r="L419" s="37">
        <v>28</v>
      </c>
      <c r="M419" s="39" t="s">
        <v>56</v>
      </c>
      <c r="N419" s="56" t="s">
        <v>52</v>
      </c>
      <c r="O419" s="37">
        <v>13</v>
      </c>
      <c r="P419" s="37">
        <v>19</v>
      </c>
      <c r="Q419" s="37">
        <v>0</v>
      </c>
    </row>
    <row r="420" spans="1:17" x14ac:dyDescent="0.3">
      <c r="A420" s="37">
        <v>419</v>
      </c>
      <c r="B420" s="50">
        <v>44069.735011574077</v>
      </c>
      <c r="C420" s="37">
        <v>2020</v>
      </c>
      <c r="D420" s="37">
        <v>8</v>
      </c>
      <c r="E420" s="37">
        <v>26</v>
      </c>
      <c r="F420" s="51">
        <f t="shared" si="2"/>
        <v>44069.735011574077</v>
      </c>
      <c r="G420" s="56" t="s">
        <v>49</v>
      </c>
      <c r="H420" s="56" t="s">
        <v>13</v>
      </c>
      <c r="I420" s="56" t="s">
        <v>0</v>
      </c>
      <c r="J420" s="42">
        <v>1005</v>
      </c>
      <c r="K420" s="56" t="s">
        <v>95</v>
      </c>
      <c r="L420" s="37">
        <v>29</v>
      </c>
      <c r="M420" s="39" t="s">
        <v>56</v>
      </c>
      <c r="N420" s="56" t="s">
        <v>52</v>
      </c>
      <c r="O420" s="37">
        <v>2</v>
      </c>
      <c r="P420" s="37">
        <v>4</v>
      </c>
      <c r="Q420" s="37">
        <v>1</v>
      </c>
    </row>
    <row r="421" spans="1:17" x14ac:dyDescent="0.3">
      <c r="A421" s="37">
        <v>420</v>
      </c>
      <c r="B421" s="50">
        <v>44069.73541666667</v>
      </c>
      <c r="C421" s="37">
        <v>2020</v>
      </c>
      <c r="D421" s="37">
        <v>8</v>
      </c>
      <c r="E421" s="37">
        <v>26</v>
      </c>
      <c r="F421" s="51">
        <f t="shared" si="2"/>
        <v>44069.73541666667</v>
      </c>
      <c r="G421" s="56" t="s">
        <v>49</v>
      </c>
      <c r="H421" s="56" t="s">
        <v>13</v>
      </c>
      <c r="I421" s="56" t="s">
        <v>0</v>
      </c>
      <c r="J421" s="42">
        <v>1005</v>
      </c>
      <c r="K421" s="56" t="s">
        <v>95</v>
      </c>
      <c r="L421" s="37">
        <v>30</v>
      </c>
      <c r="M421" s="39" t="s">
        <v>56</v>
      </c>
      <c r="N421" s="56" t="s">
        <v>52</v>
      </c>
      <c r="O421" s="37">
        <v>19</v>
      </c>
      <c r="P421" s="37">
        <v>4</v>
      </c>
      <c r="Q421" s="37">
        <v>0</v>
      </c>
    </row>
    <row r="422" spans="1:17" x14ac:dyDescent="0.3">
      <c r="A422" s="37">
        <v>421</v>
      </c>
      <c r="B422" s="50">
        <v>44069.600266203706</v>
      </c>
      <c r="C422" s="37">
        <v>2020</v>
      </c>
      <c r="D422" s="37">
        <v>8</v>
      </c>
      <c r="E422" s="37">
        <v>26</v>
      </c>
      <c r="F422" s="51">
        <f t="shared" si="2"/>
        <v>44069.600266203706</v>
      </c>
      <c r="G422" s="56" t="s">
        <v>49</v>
      </c>
      <c r="H422" s="56" t="s">
        <v>13</v>
      </c>
      <c r="I422" s="56" t="s">
        <v>0</v>
      </c>
      <c r="J422" s="42">
        <v>1006</v>
      </c>
      <c r="K422" s="56" t="s">
        <v>96</v>
      </c>
      <c r="L422" s="37">
        <v>1</v>
      </c>
      <c r="M422" s="39" t="s">
        <v>57</v>
      </c>
      <c r="N422" s="52" t="s">
        <v>53</v>
      </c>
      <c r="O422" s="37">
        <v>3</v>
      </c>
      <c r="P422" s="37">
        <v>8</v>
      </c>
      <c r="Q422" s="37">
        <v>1</v>
      </c>
    </row>
    <row r="423" spans="1:17" x14ac:dyDescent="0.3">
      <c r="A423" s="37">
        <v>422</v>
      </c>
      <c r="B423" s="50">
        <v>44069.601643518516</v>
      </c>
      <c r="C423" s="37">
        <v>2020</v>
      </c>
      <c r="D423" s="37">
        <v>8</v>
      </c>
      <c r="E423" s="37">
        <v>26</v>
      </c>
      <c r="F423" s="51">
        <f t="shared" si="2"/>
        <v>44069.601643518516</v>
      </c>
      <c r="G423" s="56" t="s">
        <v>49</v>
      </c>
      <c r="H423" s="56" t="s">
        <v>13</v>
      </c>
      <c r="I423" s="56" t="s">
        <v>0</v>
      </c>
      <c r="J423" s="42">
        <v>1006</v>
      </c>
      <c r="K423" s="56" t="s">
        <v>96</v>
      </c>
      <c r="L423" s="37">
        <v>2</v>
      </c>
      <c r="M423" s="39" t="s">
        <v>57</v>
      </c>
      <c r="N423" s="52" t="s">
        <v>53</v>
      </c>
      <c r="O423" s="37">
        <v>0</v>
      </c>
      <c r="P423" s="37">
        <v>3</v>
      </c>
      <c r="Q423" s="37">
        <v>2</v>
      </c>
    </row>
    <row r="424" spans="1:17" x14ac:dyDescent="0.3">
      <c r="A424" s="37">
        <v>423</v>
      </c>
      <c r="B424" s="50">
        <v>44069.602476851855</v>
      </c>
      <c r="C424" s="37">
        <v>2020</v>
      </c>
      <c r="D424" s="37">
        <v>8</v>
      </c>
      <c r="E424" s="37">
        <v>26</v>
      </c>
      <c r="F424" s="51">
        <f t="shared" si="2"/>
        <v>44069.602476851855</v>
      </c>
      <c r="G424" s="56" t="s">
        <v>49</v>
      </c>
      <c r="H424" s="56" t="s">
        <v>13</v>
      </c>
      <c r="I424" s="56" t="s">
        <v>0</v>
      </c>
      <c r="J424" s="42">
        <v>1006</v>
      </c>
      <c r="K424" s="56" t="s">
        <v>96</v>
      </c>
      <c r="L424" s="37">
        <v>3</v>
      </c>
      <c r="M424" s="39" t="s">
        <v>57</v>
      </c>
      <c r="N424" s="52" t="s">
        <v>53</v>
      </c>
      <c r="O424" s="37">
        <v>0</v>
      </c>
      <c r="P424" s="37">
        <v>7</v>
      </c>
      <c r="Q424" s="37">
        <v>1</v>
      </c>
    </row>
    <row r="425" spans="1:17" x14ac:dyDescent="0.3">
      <c r="A425" s="37">
        <v>424</v>
      </c>
      <c r="B425" s="50">
        <v>44069.603125000001</v>
      </c>
      <c r="C425" s="37">
        <v>2020</v>
      </c>
      <c r="D425" s="37">
        <v>8</v>
      </c>
      <c r="E425" s="37">
        <v>26</v>
      </c>
      <c r="F425" s="51">
        <f t="shared" si="2"/>
        <v>44069.603125000001</v>
      </c>
      <c r="G425" s="56" t="s">
        <v>49</v>
      </c>
      <c r="H425" s="56" t="s">
        <v>13</v>
      </c>
      <c r="I425" s="56" t="s">
        <v>0</v>
      </c>
      <c r="J425" s="42">
        <v>1006</v>
      </c>
      <c r="K425" s="56" t="s">
        <v>96</v>
      </c>
      <c r="L425" s="37">
        <v>4</v>
      </c>
      <c r="M425" s="39" t="s">
        <v>57</v>
      </c>
      <c r="N425" s="52" t="s">
        <v>53</v>
      </c>
      <c r="O425" s="37">
        <v>1</v>
      </c>
      <c r="P425" s="37">
        <v>8</v>
      </c>
      <c r="Q425" s="37">
        <v>6</v>
      </c>
    </row>
    <row r="426" spans="1:17" x14ac:dyDescent="0.3">
      <c r="A426" s="37">
        <v>425</v>
      </c>
      <c r="B426" s="50">
        <v>44069.60465277778</v>
      </c>
      <c r="C426" s="37">
        <v>2020</v>
      </c>
      <c r="D426" s="37">
        <v>8</v>
      </c>
      <c r="E426" s="37">
        <v>26</v>
      </c>
      <c r="F426" s="51">
        <f t="shared" si="2"/>
        <v>44069.60465277778</v>
      </c>
      <c r="G426" s="56" t="s">
        <v>49</v>
      </c>
      <c r="H426" s="56" t="s">
        <v>13</v>
      </c>
      <c r="I426" s="56" t="s">
        <v>0</v>
      </c>
      <c r="J426" s="42">
        <v>1006</v>
      </c>
      <c r="K426" s="56" t="s">
        <v>96</v>
      </c>
      <c r="L426" s="37">
        <v>5</v>
      </c>
      <c r="M426" s="39" t="s">
        <v>57</v>
      </c>
      <c r="N426" s="52" t="s">
        <v>53</v>
      </c>
      <c r="O426" s="37">
        <v>6</v>
      </c>
      <c r="P426" s="37">
        <v>3</v>
      </c>
      <c r="Q426" s="37">
        <v>5</v>
      </c>
    </row>
    <row r="427" spans="1:17" x14ac:dyDescent="0.3">
      <c r="A427" s="37">
        <v>426</v>
      </c>
      <c r="B427" s="50">
        <v>44069.605868055558</v>
      </c>
      <c r="C427" s="37">
        <v>2020</v>
      </c>
      <c r="D427" s="37">
        <v>8</v>
      </c>
      <c r="E427" s="37">
        <v>26</v>
      </c>
      <c r="F427" s="51">
        <f t="shared" si="2"/>
        <v>44069.605868055558</v>
      </c>
      <c r="G427" s="56" t="s">
        <v>49</v>
      </c>
      <c r="H427" s="56" t="s">
        <v>13</v>
      </c>
      <c r="I427" s="56" t="s">
        <v>0</v>
      </c>
      <c r="J427" s="42">
        <v>1006</v>
      </c>
      <c r="K427" s="56" t="s">
        <v>96</v>
      </c>
      <c r="L427" s="37">
        <v>6</v>
      </c>
      <c r="M427" s="39" t="s">
        <v>57</v>
      </c>
      <c r="N427" s="52" t="s">
        <v>53</v>
      </c>
      <c r="O427" s="37">
        <v>1</v>
      </c>
      <c r="P427" s="37">
        <v>2</v>
      </c>
      <c r="Q427" s="37">
        <v>2</v>
      </c>
    </row>
    <row r="428" spans="1:17" x14ac:dyDescent="0.3">
      <c r="A428" s="37">
        <v>427</v>
      </c>
      <c r="B428" s="50">
        <v>44069.606400462966</v>
      </c>
      <c r="C428" s="37">
        <v>2020</v>
      </c>
      <c r="D428" s="37">
        <v>8</v>
      </c>
      <c r="E428" s="37">
        <v>26</v>
      </c>
      <c r="F428" s="51">
        <f t="shared" si="2"/>
        <v>44069.606400462966</v>
      </c>
      <c r="G428" s="56" t="s">
        <v>49</v>
      </c>
      <c r="H428" s="56" t="s">
        <v>13</v>
      </c>
      <c r="I428" s="56" t="s">
        <v>0</v>
      </c>
      <c r="J428" s="42">
        <v>1006</v>
      </c>
      <c r="K428" s="56" t="s">
        <v>96</v>
      </c>
      <c r="L428" s="37">
        <v>7</v>
      </c>
      <c r="M428" s="39" t="s">
        <v>57</v>
      </c>
      <c r="N428" s="52" t="s">
        <v>53</v>
      </c>
      <c r="O428" s="37">
        <v>1</v>
      </c>
      <c r="P428" s="37">
        <v>1</v>
      </c>
      <c r="Q428" s="37">
        <v>3</v>
      </c>
    </row>
    <row r="429" spans="1:17" x14ac:dyDescent="0.3">
      <c r="A429" s="37">
        <v>428</v>
      </c>
      <c r="B429" s="50">
        <v>44069.607002314813</v>
      </c>
      <c r="C429" s="37">
        <v>2020</v>
      </c>
      <c r="D429" s="37">
        <v>8</v>
      </c>
      <c r="E429" s="37">
        <v>26</v>
      </c>
      <c r="F429" s="51">
        <f t="shared" si="2"/>
        <v>44069.607002314813</v>
      </c>
      <c r="G429" s="56" t="s">
        <v>49</v>
      </c>
      <c r="H429" s="56" t="s">
        <v>13</v>
      </c>
      <c r="I429" s="56" t="s">
        <v>0</v>
      </c>
      <c r="J429" s="42">
        <v>1006</v>
      </c>
      <c r="K429" s="56" t="s">
        <v>96</v>
      </c>
      <c r="L429" s="37">
        <v>8</v>
      </c>
      <c r="M429" s="39" t="s">
        <v>57</v>
      </c>
      <c r="N429" s="52" t="s">
        <v>53</v>
      </c>
      <c r="O429" s="37">
        <v>3</v>
      </c>
      <c r="P429" s="37">
        <v>10</v>
      </c>
      <c r="Q429" s="37">
        <v>1</v>
      </c>
    </row>
    <row r="430" spans="1:17" x14ac:dyDescent="0.3">
      <c r="A430" s="37">
        <v>429</v>
      </c>
      <c r="B430" s="50">
        <v>44069.607569444444</v>
      </c>
      <c r="C430" s="37">
        <v>2020</v>
      </c>
      <c r="D430" s="37">
        <v>8</v>
      </c>
      <c r="E430" s="37">
        <v>26</v>
      </c>
      <c r="F430" s="51">
        <f t="shared" si="2"/>
        <v>44069.607569444444</v>
      </c>
      <c r="G430" s="56" t="s">
        <v>49</v>
      </c>
      <c r="H430" s="56" t="s">
        <v>13</v>
      </c>
      <c r="I430" s="56" t="s">
        <v>0</v>
      </c>
      <c r="J430" s="42">
        <v>1006</v>
      </c>
      <c r="K430" s="56" t="s">
        <v>96</v>
      </c>
      <c r="L430" s="37">
        <v>9</v>
      </c>
      <c r="M430" s="39" t="s">
        <v>57</v>
      </c>
      <c r="N430" s="52" t="s">
        <v>53</v>
      </c>
      <c r="O430" s="37">
        <v>3</v>
      </c>
      <c r="P430" s="37">
        <v>2</v>
      </c>
      <c r="Q430" s="37">
        <v>3</v>
      </c>
    </row>
    <row r="431" spans="1:17" x14ac:dyDescent="0.3">
      <c r="A431" s="37">
        <v>430</v>
      </c>
      <c r="B431" s="50">
        <v>44069.608206018522</v>
      </c>
      <c r="C431" s="37">
        <v>2020</v>
      </c>
      <c r="D431" s="37">
        <v>8</v>
      </c>
      <c r="E431" s="37">
        <v>26</v>
      </c>
      <c r="F431" s="51">
        <f t="shared" si="2"/>
        <v>44069.608206018522</v>
      </c>
      <c r="G431" s="56" t="s">
        <v>49</v>
      </c>
      <c r="H431" s="56" t="s">
        <v>13</v>
      </c>
      <c r="I431" s="56" t="s">
        <v>0</v>
      </c>
      <c r="J431" s="42">
        <v>1006</v>
      </c>
      <c r="K431" s="56" t="s">
        <v>96</v>
      </c>
      <c r="L431" s="37">
        <v>10</v>
      </c>
      <c r="M431" s="39" t="s">
        <v>57</v>
      </c>
      <c r="N431" s="52" t="s">
        <v>53</v>
      </c>
      <c r="O431" s="37">
        <v>11</v>
      </c>
      <c r="P431" s="37">
        <v>14</v>
      </c>
      <c r="Q431" s="37">
        <v>3</v>
      </c>
    </row>
    <row r="432" spans="1:17" x14ac:dyDescent="0.3">
      <c r="A432" s="37">
        <v>431</v>
      </c>
      <c r="B432" s="50">
        <v>44069.609490740739</v>
      </c>
      <c r="C432" s="37">
        <v>2020</v>
      </c>
      <c r="D432" s="37">
        <v>8</v>
      </c>
      <c r="E432" s="37">
        <v>26</v>
      </c>
      <c r="F432" s="51">
        <f t="shared" si="2"/>
        <v>44069.609490740739</v>
      </c>
      <c r="G432" s="56" t="s">
        <v>49</v>
      </c>
      <c r="H432" s="56" t="s">
        <v>13</v>
      </c>
      <c r="I432" s="56" t="s">
        <v>0</v>
      </c>
      <c r="J432" s="42">
        <v>1006</v>
      </c>
      <c r="K432" s="56" t="s">
        <v>96</v>
      </c>
      <c r="L432" s="37">
        <v>11</v>
      </c>
      <c r="M432" s="39" t="s">
        <v>57</v>
      </c>
      <c r="N432" s="52" t="s">
        <v>53</v>
      </c>
      <c r="O432" s="37">
        <v>2</v>
      </c>
      <c r="P432" s="37">
        <v>7</v>
      </c>
      <c r="Q432" s="37">
        <v>3</v>
      </c>
    </row>
    <row r="433" spans="1:17" x14ac:dyDescent="0.3">
      <c r="A433" s="37">
        <v>432</v>
      </c>
      <c r="B433" s="50">
        <v>44069.610694444447</v>
      </c>
      <c r="C433" s="37">
        <v>2020</v>
      </c>
      <c r="D433" s="37">
        <v>8</v>
      </c>
      <c r="E433" s="37">
        <v>26</v>
      </c>
      <c r="F433" s="51">
        <f t="shared" si="2"/>
        <v>44069.610694444447</v>
      </c>
      <c r="G433" s="56" t="s">
        <v>49</v>
      </c>
      <c r="H433" s="56" t="s">
        <v>13</v>
      </c>
      <c r="I433" s="56" t="s">
        <v>0</v>
      </c>
      <c r="J433" s="42">
        <v>1006</v>
      </c>
      <c r="K433" s="56" t="s">
        <v>96</v>
      </c>
      <c r="L433" s="37">
        <v>12</v>
      </c>
      <c r="M433" s="39" t="s">
        <v>57</v>
      </c>
      <c r="N433" s="52" t="s">
        <v>53</v>
      </c>
      <c r="O433" s="37">
        <v>4</v>
      </c>
      <c r="P433" s="37">
        <v>2</v>
      </c>
      <c r="Q433" s="37">
        <v>3</v>
      </c>
    </row>
    <row r="434" spans="1:17" x14ac:dyDescent="0.3">
      <c r="A434" s="37">
        <v>433</v>
      </c>
      <c r="B434" s="50">
        <v>44069.612222222226</v>
      </c>
      <c r="C434" s="37">
        <v>2020</v>
      </c>
      <c r="D434" s="37">
        <v>8</v>
      </c>
      <c r="E434" s="37">
        <v>26</v>
      </c>
      <c r="F434" s="51">
        <f t="shared" ref="F434:F481" si="3">B434</f>
        <v>44069.612222222226</v>
      </c>
      <c r="G434" s="56" t="s">
        <v>49</v>
      </c>
      <c r="H434" s="56" t="s">
        <v>13</v>
      </c>
      <c r="I434" s="56" t="s">
        <v>0</v>
      </c>
      <c r="J434" s="42">
        <v>1006</v>
      </c>
      <c r="K434" s="56" t="s">
        <v>96</v>
      </c>
      <c r="L434" s="37">
        <v>13</v>
      </c>
      <c r="M434" s="39" t="s">
        <v>57</v>
      </c>
      <c r="N434" s="52" t="s">
        <v>53</v>
      </c>
      <c r="O434" s="37">
        <v>3</v>
      </c>
      <c r="P434" s="37">
        <v>5</v>
      </c>
      <c r="Q434" s="37">
        <v>2</v>
      </c>
    </row>
    <row r="435" spans="1:17" x14ac:dyDescent="0.3">
      <c r="A435" s="37">
        <v>434</v>
      </c>
      <c r="B435" s="50">
        <v>44069.61346064815</v>
      </c>
      <c r="C435" s="37">
        <v>2020</v>
      </c>
      <c r="D435" s="37">
        <v>8</v>
      </c>
      <c r="E435" s="37">
        <v>26</v>
      </c>
      <c r="F435" s="51">
        <f t="shared" si="3"/>
        <v>44069.61346064815</v>
      </c>
      <c r="G435" s="56" t="s">
        <v>49</v>
      </c>
      <c r="H435" s="56" t="s">
        <v>13</v>
      </c>
      <c r="I435" s="56" t="s">
        <v>0</v>
      </c>
      <c r="J435" s="42">
        <v>1006</v>
      </c>
      <c r="K435" s="56" t="s">
        <v>96</v>
      </c>
      <c r="L435" s="37">
        <v>14</v>
      </c>
      <c r="M435" s="39" t="s">
        <v>57</v>
      </c>
      <c r="N435" s="52" t="s">
        <v>53</v>
      </c>
      <c r="O435" s="37">
        <v>0</v>
      </c>
      <c r="P435" s="37">
        <v>3</v>
      </c>
      <c r="Q435" s="37">
        <v>2</v>
      </c>
    </row>
    <row r="436" spans="1:17" x14ac:dyDescent="0.3">
      <c r="A436" s="37">
        <v>435</v>
      </c>
      <c r="B436" s="50">
        <v>44069.615185185183</v>
      </c>
      <c r="C436" s="37">
        <v>2020</v>
      </c>
      <c r="D436" s="37">
        <v>8</v>
      </c>
      <c r="E436" s="37">
        <v>26</v>
      </c>
      <c r="F436" s="51">
        <f t="shared" si="3"/>
        <v>44069.615185185183</v>
      </c>
      <c r="G436" s="56" t="s">
        <v>49</v>
      </c>
      <c r="H436" s="56" t="s">
        <v>13</v>
      </c>
      <c r="I436" s="56" t="s">
        <v>0</v>
      </c>
      <c r="J436" s="42">
        <v>1006</v>
      </c>
      <c r="K436" s="56" t="s">
        <v>96</v>
      </c>
      <c r="L436" s="37">
        <v>15</v>
      </c>
      <c r="M436" s="39" t="s">
        <v>57</v>
      </c>
      <c r="N436" s="52" t="s">
        <v>53</v>
      </c>
      <c r="O436" s="37">
        <v>3</v>
      </c>
      <c r="P436" s="37">
        <v>4</v>
      </c>
      <c r="Q436" s="37">
        <v>4</v>
      </c>
    </row>
    <row r="437" spans="1:17" x14ac:dyDescent="0.3">
      <c r="A437" s="37">
        <v>436</v>
      </c>
      <c r="B437" s="50">
        <v>44069.615763888891</v>
      </c>
      <c r="C437" s="37">
        <v>2020</v>
      </c>
      <c r="D437" s="37">
        <v>8</v>
      </c>
      <c r="E437" s="37">
        <v>26</v>
      </c>
      <c r="F437" s="51">
        <f t="shared" si="3"/>
        <v>44069.615763888891</v>
      </c>
      <c r="G437" s="56" t="s">
        <v>49</v>
      </c>
      <c r="H437" s="56" t="s">
        <v>13</v>
      </c>
      <c r="I437" s="56" t="s">
        <v>0</v>
      </c>
      <c r="J437" s="42">
        <v>1006</v>
      </c>
      <c r="K437" s="56" t="s">
        <v>96</v>
      </c>
      <c r="L437" s="37">
        <v>16</v>
      </c>
      <c r="M437" s="39" t="s">
        <v>57</v>
      </c>
      <c r="N437" s="52" t="s">
        <v>53</v>
      </c>
      <c r="O437" s="37">
        <v>0</v>
      </c>
      <c r="P437" s="37">
        <v>5</v>
      </c>
      <c r="Q437" s="37">
        <v>5</v>
      </c>
    </row>
    <row r="438" spans="1:17" x14ac:dyDescent="0.3">
      <c r="A438" s="37">
        <v>437</v>
      </c>
      <c r="B438" s="50">
        <v>44069.616331018522</v>
      </c>
      <c r="C438" s="37">
        <v>2020</v>
      </c>
      <c r="D438" s="37">
        <v>8</v>
      </c>
      <c r="E438" s="37">
        <v>26</v>
      </c>
      <c r="F438" s="51">
        <f t="shared" si="3"/>
        <v>44069.616331018522</v>
      </c>
      <c r="G438" s="56" t="s">
        <v>49</v>
      </c>
      <c r="H438" s="56" t="s">
        <v>13</v>
      </c>
      <c r="I438" s="56" t="s">
        <v>0</v>
      </c>
      <c r="J438" s="42">
        <v>1006</v>
      </c>
      <c r="K438" s="56" t="s">
        <v>96</v>
      </c>
      <c r="L438" s="37">
        <v>17</v>
      </c>
      <c r="M438" s="39" t="s">
        <v>57</v>
      </c>
      <c r="N438" s="52" t="s">
        <v>53</v>
      </c>
      <c r="O438" s="37">
        <v>2</v>
      </c>
      <c r="P438" s="37">
        <v>11</v>
      </c>
      <c r="Q438" s="37">
        <v>3</v>
      </c>
    </row>
    <row r="439" spans="1:17" x14ac:dyDescent="0.3">
      <c r="A439" s="37">
        <v>438</v>
      </c>
      <c r="B439" s="50">
        <v>44069.617129629631</v>
      </c>
      <c r="C439" s="37">
        <v>2020</v>
      </c>
      <c r="D439" s="37">
        <v>8</v>
      </c>
      <c r="E439" s="37">
        <v>26</v>
      </c>
      <c r="F439" s="51">
        <f t="shared" si="3"/>
        <v>44069.617129629631</v>
      </c>
      <c r="G439" s="56" t="s">
        <v>49</v>
      </c>
      <c r="H439" s="56" t="s">
        <v>13</v>
      </c>
      <c r="I439" s="56" t="s">
        <v>0</v>
      </c>
      <c r="J439" s="42">
        <v>1006</v>
      </c>
      <c r="K439" s="56" t="s">
        <v>96</v>
      </c>
      <c r="L439" s="37">
        <v>18</v>
      </c>
      <c r="M439" s="39" t="s">
        <v>57</v>
      </c>
      <c r="N439" s="52" t="s">
        <v>53</v>
      </c>
      <c r="O439" s="37">
        <v>5</v>
      </c>
      <c r="P439" s="37">
        <v>9</v>
      </c>
      <c r="Q439" s="37">
        <v>4</v>
      </c>
    </row>
    <row r="440" spans="1:17" x14ac:dyDescent="0.3">
      <c r="A440" s="37">
        <v>439</v>
      </c>
      <c r="B440" s="50">
        <v>44069.61818287037</v>
      </c>
      <c r="C440" s="37">
        <v>2020</v>
      </c>
      <c r="D440" s="37">
        <v>8</v>
      </c>
      <c r="E440" s="37">
        <v>26</v>
      </c>
      <c r="F440" s="51">
        <f t="shared" si="3"/>
        <v>44069.61818287037</v>
      </c>
      <c r="G440" s="56" t="s">
        <v>49</v>
      </c>
      <c r="H440" s="56" t="s">
        <v>13</v>
      </c>
      <c r="I440" s="56" t="s">
        <v>0</v>
      </c>
      <c r="J440" s="42">
        <v>1006</v>
      </c>
      <c r="K440" s="56" t="s">
        <v>96</v>
      </c>
      <c r="L440" s="37">
        <v>19</v>
      </c>
      <c r="M440" s="39" t="s">
        <v>57</v>
      </c>
      <c r="N440" s="52" t="s">
        <v>53</v>
      </c>
      <c r="O440" s="37">
        <v>1</v>
      </c>
      <c r="P440" s="37">
        <v>3</v>
      </c>
      <c r="Q440" s="37">
        <v>1</v>
      </c>
    </row>
    <row r="441" spans="1:17" x14ac:dyDescent="0.3">
      <c r="A441" s="37">
        <v>440</v>
      </c>
      <c r="B441" s="50">
        <v>44069.618819444448</v>
      </c>
      <c r="C441" s="37">
        <v>2020</v>
      </c>
      <c r="D441" s="37">
        <v>8</v>
      </c>
      <c r="E441" s="37">
        <v>26</v>
      </c>
      <c r="F441" s="51">
        <f t="shared" si="3"/>
        <v>44069.618819444448</v>
      </c>
      <c r="G441" s="56" t="s">
        <v>49</v>
      </c>
      <c r="H441" s="56" t="s">
        <v>13</v>
      </c>
      <c r="I441" s="56" t="s">
        <v>0</v>
      </c>
      <c r="J441" s="42">
        <v>1006</v>
      </c>
      <c r="K441" s="56" t="s">
        <v>96</v>
      </c>
      <c r="L441" s="37">
        <v>20</v>
      </c>
      <c r="M441" s="39" t="s">
        <v>57</v>
      </c>
      <c r="N441" s="52" t="s">
        <v>53</v>
      </c>
      <c r="O441" s="37">
        <v>8</v>
      </c>
      <c r="P441" s="37">
        <v>10</v>
      </c>
      <c r="Q441" s="37">
        <v>7</v>
      </c>
    </row>
    <row r="442" spans="1:17" x14ac:dyDescent="0.3">
      <c r="A442" s="37">
        <v>441</v>
      </c>
      <c r="B442" s="50">
        <v>44069.619756944441</v>
      </c>
      <c r="C442" s="37">
        <v>2020</v>
      </c>
      <c r="D442" s="37">
        <v>8</v>
      </c>
      <c r="E442" s="37">
        <v>26</v>
      </c>
      <c r="F442" s="51">
        <f t="shared" si="3"/>
        <v>44069.619756944441</v>
      </c>
      <c r="G442" s="56" t="s">
        <v>49</v>
      </c>
      <c r="H442" s="56" t="s">
        <v>13</v>
      </c>
      <c r="I442" s="56" t="s">
        <v>0</v>
      </c>
      <c r="J442" s="42">
        <v>1006</v>
      </c>
      <c r="K442" s="56" t="s">
        <v>96</v>
      </c>
      <c r="L442" s="37">
        <v>21</v>
      </c>
      <c r="M442" s="39" t="s">
        <v>57</v>
      </c>
      <c r="N442" s="52" t="s">
        <v>53</v>
      </c>
      <c r="O442" s="37">
        <v>4</v>
      </c>
      <c r="P442" s="37">
        <v>5</v>
      </c>
      <c r="Q442" s="37">
        <v>3</v>
      </c>
    </row>
    <row r="443" spans="1:17" x14ac:dyDescent="0.3">
      <c r="A443" s="37">
        <v>442</v>
      </c>
      <c r="B443" s="50">
        <v>44069.620625000003</v>
      </c>
      <c r="C443" s="37">
        <v>2020</v>
      </c>
      <c r="D443" s="37">
        <v>8</v>
      </c>
      <c r="E443" s="37">
        <v>26</v>
      </c>
      <c r="F443" s="51">
        <f t="shared" si="3"/>
        <v>44069.620625000003</v>
      </c>
      <c r="G443" s="56" t="s">
        <v>49</v>
      </c>
      <c r="H443" s="56" t="s">
        <v>13</v>
      </c>
      <c r="I443" s="56" t="s">
        <v>0</v>
      </c>
      <c r="J443" s="42">
        <v>1006</v>
      </c>
      <c r="K443" s="56" t="s">
        <v>96</v>
      </c>
      <c r="L443" s="37">
        <v>22</v>
      </c>
      <c r="M443" s="39" t="s">
        <v>57</v>
      </c>
      <c r="N443" s="52" t="s">
        <v>53</v>
      </c>
      <c r="O443" s="37">
        <v>2</v>
      </c>
      <c r="P443" s="37">
        <v>6</v>
      </c>
      <c r="Q443" s="37">
        <v>1</v>
      </c>
    </row>
    <row r="444" spans="1:17" x14ac:dyDescent="0.3">
      <c r="A444" s="37">
        <v>443</v>
      </c>
      <c r="B444" s="50">
        <v>44069.621238425927</v>
      </c>
      <c r="C444" s="37">
        <v>2020</v>
      </c>
      <c r="D444" s="37">
        <v>8</v>
      </c>
      <c r="E444" s="37">
        <v>26</v>
      </c>
      <c r="F444" s="51">
        <f t="shared" si="3"/>
        <v>44069.621238425927</v>
      </c>
      <c r="G444" s="56" t="s">
        <v>49</v>
      </c>
      <c r="H444" s="56" t="s">
        <v>13</v>
      </c>
      <c r="I444" s="56" t="s">
        <v>0</v>
      </c>
      <c r="J444" s="42">
        <v>1006</v>
      </c>
      <c r="K444" s="56" t="s">
        <v>96</v>
      </c>
      <c r="L444" s="37">
        <v>23</v>
      </c>
      <c r="M444" s="39" t="s">
        <v>57</v>
      </c>
      <c r="N444" s="52" t="s">
        <v>53</v>
      </c>
      <c r="O444" s="37">
        <v>1</v>
      </c>
      <c r="P444" s="37">
        <v>6</v>
      </c>
      <c r="Q444" s="37">
        <v>4</v>
      </c>
    </row>
    <row r="445" spans="1:17" x14ac:dyDescent="0.3">
      <c r="A445" s="37">
        <v>444</v>
      </c>
      <c r="B445" s="50">
        <v>44069.621793981481</v>
      </c>
      <c r="C445" s="37">
        <v>2020</v>
      </c>
      <c r="D445" s="37">
        <v>8</v>
      </c>
      <c r="E445" s="37">
        <v>26</v>
      </c>
      <c r="F445" s="51">
        <f t="shared" si="3"/>
        <v>44069.621793981481</v>
      </c>
      <c r="G445" s="56" t="s">
        <v>49</v>
      </c>
      <c r="H445" s="56" t="s">
        <v>13</v>
      </c>
      <c r="I445" s="56" t="s">
        <v>0</v>
      </c>
      <c r="J445" s="42">
        <v>1006</v>
      </c>
      <c r="K445" s="56" t="s">
        <v>96</v>
      </c>
      <c r="L445" s="37">
        <v>24</v>
      </c>
      <c r="M445" s="39" t="s">
        <v>57</v>
      </c>
      <c r="N445" s="52" t="s">
        <v>53</v>
      </c>
      <c r="O445" s="37">
        <v>3</v>
      </c>
      <c r="P445" s="37">
        <v>4</v>
      </c>
      <c r="Q445" s="37">
        <v>5</v>
      </c>
    </row>
    <row r="446" spans="1:17" x14ac:dyDescent="0.3">
      <c r="A446" s="37">
        <v>445</v>
      </c>
      <c r="B446" s="50">
        <v>44069.622696759259</v>
      </c>
      <c r="C446" s="37">
        <v>2020</v>
      </c>
      <c r="D446" s="37">
        <v>8</v>
      </c>
      <c r="E446" s="37">
        <v>26</v>
      </c>
      <c r="F446" s="51">
        <f t="shared" si="3"/>
        <v>44069.622696759259</v>
      </c>
      <c r="G446" s="56" t="s">
        <v>49</v>
      </c>
      <c r="H446" s="56" t="s">
        <v>13</v>
      </c>
      <c r="I446" s="56" t="s">
        <v>0</v>
      </c>
      <c r="J446" s="42">
        <v>1006</v>
      </c>
      <c r="K446" s="56" t="s">
        <v>96</v>
      </c>
      <c r="L446" s="37">
        <v>25</v>
      </c>
      <c r="M446" s="39" t="s">
        <v>57</v>
      </c>
      <c r="N446" s="52" t="s">
        <v>53</v>
      </c>
      <c r="O446" s="37">
        <v>3</v>
      </c>
      <c r="P446" s="37">
        <v>5</v>
      </c>
      <c r="Q446" s="37">
        <v>6</v>
      </c>
    </row>
    <row r="447" spans="1:17" x14ac:dyDescent="0.3">
      <c r="A447" s="37">
        <v>446</v>
      </c>
      <c r="B447" s="50">
        <v>44069.623425925929</v>
      </c>
      <c r="C447" s="37">
        <v>2020</v>
      </c>
      <c r="D447" s="37">
        <v>8</v>
      </c>
      <c r="E447" s="37">
        <v>26</v>
      </c>
      <c r="F447" s="51">
        <f t="shared" si="3"/>
        <v>44069.623425925929</v>
      </c>
      <c r="G447" s="56" t="s">
        <v>49</v>
      </c>
      <c r="H447" s="56" t="s">
        <v>13</v>
      </c>
      <c r="I447" s="56" t="s">
        <v>0</v>
      </c>
      <c r="J447" s="42">
        <v>1006</v>
      </c>
      <c r="K447" s="56" t="s">
        <v>96</v>
      </c>
      <c r="L447" s="37">
        <v>26</v>
      </c>
      <c r="M447" s="39" t="s">
        <v>57</v>
      </c>
      <c r="N447" s="52" t="s">
        <v>53</v>
      </c>
      <c r="O447" s="37">
        <v>1</v>
      </c>
      <c r="P447" s="37">
        <v>8</v>
      </c>
      <c r="Q447" s="37">
        <v>6</v>
      </c>
    </row>
    <row r="448" spans="1:17" x14ac:dyDescent="0.3">
      <c r="A448" s="37">
        <v>447</v>
      </c>
      <c r="B448" s="50">
        <v>44069.624421296299</v>
      </c>
      <c r="C448" s="37">
        <v>2020</v>
      </c>
      <c r="D448" s="37">
        <v>8</v>
      </c>
      <c r="E448" s="37">
        <v>26</v>
      </c>
      <c r="F448" s="51">
        <f t="shared" si="3"/>
        <v>44069.624421296299</v>
      </c>
      <c r="G448" s="56" t="s">
        <v>49</v>
      </c>
      <c r="H448" s="56" t="s">
        <v>13</v>
      </c>
      <c r="I448" s="56" t="s">
        <v>0</v>
      </c>
      <c r="J448" s="42">
        <v>1006</v>
      </c>
      <c r="K448" s="56" t="s">
        <v>96</v>
      </c>
      <c r="L448" s="37">
        <v>27</v>
      </c>
      <c r="M448" s="39" t="s">
        <v>57</v>
      </c>
      <c r="N448" s="52" t="s">
        <v>53</v>
      </c>
      <c r="O448" s="37">
        <v>0</v>
      </c>
      <c r="P448" s="37">
        <v>6</v>
      </c>
      <c r="Q448" s="37">
        <v>2</v>
      </c>
    </row>
    <row r="449" spans="1:17" x14ac:dyDescent="0.3">
      <c r="A449" s="37">
        <v>448</v>
      </c>
      <c r="B449" s="50">
        <v>44069.624884259261</v>
      </c>
      <c r="C449" s="37">
        <v>2020</v>
      </c>
      <c r="D449" s="37">
        <v>8</v>
      </c>
      <c r="E449" s="37">
        <v>26</v>
      </c>
      <c r="F449" s="51">
        <f t="shared" si="3"/>
        <v>44069.624884259261</v>
      </c>
      <c r="G449" s="56" t="s">
        <v>49</v>
      </c>
      <c r="H449" s="56" t="s">
        <v>13</v>
      </c>
      <c r="I449" s="56" t="s">
        <v>0</v>
      </c>
      <c r="J449" s="42">
        <v>1006</v>
      </c>
      <c r="K449" s="56" t="s">
        <v>96</v>
      </c>
      <c r="L449" s="37">
        <v>28</v>
      </c>
      <c r="M449" s="39" t="s">
        <v>57</v>
      </c>
      <c r="N449" s="52" t="s">
        <v>53</v>
      </c>
      <c r="O449" s="37">
        <v>2</v>
      </c>
      <c r="P449" s="37">
        <v>4</v>
      </c>
      <c r="Q449" s="37">
        <v>3</v>
      </c>
    </row>
    <row r="450" spans="1:17" x14ac:dyDescent="0.3">
      <c r="A450" s="37">
        <v>449</v>
      </c>
      <c r="B450" s="50">
        <v>44069.625231481485</v>
      </c>
      <c r="C450" s="37">
        <v>2020</v>
      </c>
      <c r="D450" s="37">
        <v>8</v>
      </c>
      <c r="E450" s="37">
        <v>26</v>
      </c>
      <c r="F450" s="51">
        <f t="shared" si="3"/>
        <v>44069.625231481485</v>
      </c>
      <c r="G450" s="56" t="s">
        <v>49</v>
      </c>
      <c r="H450" s="56" t="s">
        <v>13</v>
      </c>
      <c r="I450" s="56" t="s">
        <v>0</v>
      </c>
      <c r="J450" s="42">
        <v>1006</v>
      </c>
      <c r="K450" s="56" t="s">
        <v>96</v>
      </c>
      <c r="L450" s="37">
        <v>29</v>
      </c>
      <c r="M450" s="39" t="s">
        <v>57</v>
      </c>
      <c r="N450" s="52" t="s">
        <v>53</v>
      </c>
      <c r="O450" s="37">
        <v>0</v>
      </c>
      <c r="P450" s="37">
        <v>4</v>
      </c>
      <c r="Q450" s="37">
        <v>1</v>
      </c>
    </row>
    <row r="451" spans="1:17" x14ac:dyDescent="0.3">
      <c r="A451" s="37">
        <v>450</v>
      </c>
      <c r="B451" s="50">
        <v>44069.626712962963</v>
      </c>
      <c r="C451" s="37">
        <v>2020</v>
      </c>
      <c r="D451" s="37">
        <v>8</v>
      </c>
      <c r="E451" s="37">
        <v>26</v>
      </c>
      <c r="F451" s="51">
        <f t="shared" si="3"/>
        <v>44069.626712962963</v>
      </c>
      <c r="G451" s="56" t="s">
        <v>49</v>
      </c>
      <c r="H451" s="56" t="s">
        <v>13</v>
      </c>
      <c r="I451" s="56" t="s">
        <v>0</v>
      </c>
      <c r="J451" s="42">
        <v>1006</v>
      </c>
      <c r="K451" s="56" t="s">
        <v>96</v>
      </c>
      <c r="L451" s="37">
        <v>30</v>
      </c>
      <c r="M451" s="39" t="s">
        <v>57</v>
      </c>
      <c r="N451" s="52" t="s">
        <v>53</v>
      </c>
      <c r="O451" s="37">
        <v>1</v>
      </c>
      <c r="P451" s="37">
        <v>3</v>
      </c>
      <c r="Q451" s="37">
        <v>5</v>
      </c>
    </row>
    <row r="452" spans="1:17" x14ac:dyDescent="0.3">
      <c r="A452" s="37">
        <v>451</v>
      </c>
      <c r="B452" s="50">
        <v>44069.64199074074</v>
      </c>
      <c r="C452" s="37">
        <v>2020</v>
      </c>
      <c r="D452" s="37">
        <v>8</v>
      </c>
      <c r="E452" s="37">
        <v>26</v>
      </c>
      <c r="F452" s="51">
        <f t="shared" si="3"/>
        <v>44069.64199074074</v>
      </c>
      <c r="G452" s="56" t="s">
        <v>49</v>
      </c>
      <c r="H452" s="56" t="s">
        <v>13</v>
      </c>
      <c r="I452" s="56" t="s">
        <v>12</v>
      </c>
      <c r="J452" s="42">
        <v>1004</v>
      </c>
      <c r="K452" s="56" t="s">
        <v>90</v>
      </c>
      <c r="L452" s="37">
        <v>1</v>
      </c>
      <c r="M452" s="39" t="s">
        <v>57</v>
      </c>
      <c r="N452" s="52" t="s">
        <v>53</v>
      </c>
      <c r="O452" s="37">
        <v>4</v>
      </c>
      <c r="P452" s="37">
        <v>11</v>
      </c>
      <c r="Q452" s="37">
        <v>5</v>
      </c>
    </row>
    <row r="453" spans="1:17" x14ac:dyDescent="0.3">
      <c r="A453" s="37">
        <v>452</v>
      </c>
      <c r="B453" s="50">
        <v>44069.643113425926</v>
      </c>
      <c r="C453" s="37">
        <v>2020</v>
      </c>
      <c r="D453" s="37">
        <v>8</v>
      </c>
      <c r="E453" s="37">
        <v>26</v>
      </c>
      <c r="F453" s="51">
        <f t="shared" si="3"/>
        <v>44069.643113425926</v>
      </c>
      <c r="G453" s="56" t="s">
        <v>49</v>
      </c>
      <c r="H453" s="56" t="s">
        <v>13</v>
      </c>
      <c r="I453" s="56" t="s">
        <v>12</v>
      </c>
      <c r="J453" s="42">
        <v>1004</v>
      </c>
      <c r="K453" s="56" t="s">
        <v>90</v>
      </c>
      <c r="L453" s="37">
        <v>2</v>
      </c>
      <c r="M453" s="39" t="s">
        <v>57</v>
      </c>
      <c r="N453" s="52" t="s">
        <v>53</v>
      </c>
      <c r="O453" s="37">
        <v>1</v>
      </c>
      <c r="P453" s="37">
        <v>5</v>
      </c>
      <c r="Q453" s="37">
        <v>1</v>
      </c>
    </row>
    <row r="454" spans="1:17" x14ac:dyDescent="0.3">
      <c r="A454" s="37">
        <v>453</v>
      </c>
      <c r="B454" s="50">
        <v>44069.643599537034</v>
      </c>
      <c r="C454" s="37">
        <v>2020</v>
      </c>
      <c r="D454" s="37">
        <v>8</v>
      </c>
      <c r="E454" s="37">
        <v>26</v>
      </c>
      <c r="F454" s="51">
        <f t="shared" si="3"/>
        <v>44069.643599537034</v>
      </c>
      <c r="G454" s="56" t="s">
        <v>49</v>
      </c>
      <c r="H454" s="56" t="s">
        <v>13</v>
      </c>
      <c r="I454" s="56" t="s">
        <v>12</v>
      </c>
      <c r="J454" s="42">
        <v>1004</v>
      </c>
      <c r="K454" s="56" t="s">
        <v>90</v>
      </c>
      <c r="L454" s="37">
        <v>3</v>
      </c>
      <c r="M454" s="39" t="s">
        <v>57</v>
      </c>
      <c r="N454" s="52" t="s">
        <v>53</v>
      </c>
      <c r="O454" s="37">
        <v>6</v>
      </c>
      <c r="P454" s="37">
        <v>4</v>
      </c>
      <c r="Q454" s="37">
        <v>1</v>
      </c>
    </row>
    <row r="455" spans="1:17" x14ac:dyDescent="0.3">
      <c r="A455" s="37">
        <v>454</v>
      </c>
      <c r="B455" s="50">
        <v>44069.644282407404</v>
      </c>
      <c r="C455" s="37">
        <v>2020</v>
      </c>
      <c r="D455" s="37">
        <v>8</v>
      </c>
      <c r="E455" s="37">
        <v>26</v>
      </c>
      <c r="F455" s="51">
        <f t="shared" si="3"/>
        <v>44069.644282407404</v>
      </c>
      <c r="G455" s="56" t="s">
        <v>49</v>
      </c>
      <c r="H455" s="56" t="s">
        <v>13</v>
      </c>
      <c r="I455" s="56" t="s">
        <v>12</v>
      </c>
      <c r="J455" s="42">
        <v>1004</v>
      </c>
      <c r="K455" s="56" t="s">
        <v>90</v>
      </c>
      <c r="L455" s="37">
        <v>4</v>
      </c>
      <c r="M455" s="39" t="s">
        <v>57</v>
      </c>
      <c r="N455" s="52" t="s">
        <v>53</v>
      </c>
      <c r="O455" s="37">
        <v>1</v>
      </c>
      <c r="P455" s="37">
        <v>2</v>
      </c>
      <c r="Q455" s="37">
        <v>1</v>
      </c>
    </row>
    <row r="456" spans="1:17" x14ac:dyDescent="0.3">
      <c r="A456" s="37">
        <v>455</v>
      </c>
      <c r="B456" s="50">
        <v>44069.644999999997</v>
      </c>
      <c r="C456" s="37">
        <v>2020</v>
      </c>
      <c r="D456" s="37">
        <v>8</v>
      </c>
      <c r="E456" s="37">
        <v>26</v>
      </c>
      <c r="F456" s="51">
        <f t="shared" si="3"/>
        <v>44069.644999999997</v>
      </c>
      <c r="G456" s="56" t="s">
        <v>49</v>
      </c>
      <c r="H456" s="56" t="s">
        <v>13</v>
      </c>
      <c r="I456" s="56" t="s">
        <v>12</v>
      </c>
      <c r="J456" s="42">
        <v>1004</v>
      </c>
      <c r="K456" s="56" t="s">
        <v>90</v>
      </c>
      <c r="L456" s="37">
        <v>5</v>
      </c>
      <c r="M456" s="39" t="s">
        <v>57</v>
      </c>
      <c r="N456" s="52" t="s">
        <v>53</v>
      </c>
      <c r="O456" s="37">
        <v>5</v>
      </c>
      <c r="P456" s="37">
        <v>8</v>
      </c>
      <c r="Q456" s="37">
        <v>5</v>
      </c>
    </row>
    <row r="457" spans="1:17" x14ac:dyDescent="0.3">
      <c r="A457" s="37">
        <v>456</v>
      </c>
      <c r="B457" s="50">
        <v>44069.645405092589</v>
      </c>
      <c r="C457" s="37">
        <v>2020</v>
      </c>
      <c r="D457" s="37">
        <v>8</v>
      </c>
      <c r="E457" s="37">
        <v>26</v>
      </c>
      <c r="F457" s="51">
        <f t="shared" si="3"/>
        <v>44069.645405092589</v>
      </c>
      <c r="G457" s="56" t="s">
        <v>49</v>
      </c>
      <c r="H457" s="56" t="s">
        <v>13</v>
      </c>
      <c r="I457" s="56" t="s">
        <v>12</v>
      </c>
      <c r="J457" s="42">
        <v>1004</v>
      </c>
      <c r="K457" s="56" t="s">
        <v>90</v>
      </c>
      <c r="L457" s="37">
        <v>6</v>
      </c>
      <c r="M457" s="39" t="s">
        <v>57</v>
      </c>
      <c r="N457" s="52" t="s">
        <v>53</v>
      </c>
      <c r="O457" s="37">
        <v>5</v>
      </c>
      <c r="P457" s="37">
        <v>6</v>
      </c>
      <c r="Q457" s="37">
        <v>0</v>
      </c>
    </row>
    <row r="458" spans="1:17" x14ac:dyDescent="0.3">
      <c r="A458" s="37">
        <v>457</v>
      </c>
      <c r="B458" s="50">
        <v>44069.646215277775</v>
      </c>
      <c r="C458" s="37">
        <v>2020</v>
      </c>
      <c r="D458" s="37">
        <v>8</v>
      </c>
      <c r="E458" s="37">
        <v>26</v>
      </c>
      <c r="F458" s="51">
        <f t="shared" si="3"/>
        <v>44069.646215277775</v>
      </c>
      <c r="G458" s="56" t="s">
        <v>49</v>
      </c>
      <c r="H458" s="56" t="s">
        <v>13</v>
      </c>
      <c r="I458" s="56" t="s">
        <v>12</v>
      </c>
      <c r="J458" s="42">
        <v>1004</v>
      </c>
      <c r="K458" s="56" t="s">
        <v>90</v>
      </c>
      <c r="L458" s="37">
        <v>7</v>
      </c>
      <c r="M458" s="39" t="s">
        <v>57</v>
      </c>
      <c r="N458" s="52" t="s">
        <v>53</v>
      </c>
      <c r="O458" s="37">
        <v>3</v>
      </c>
      <c r="P458" s="37">
        <v>8</v>
      </c>
      <c r="Q458" s="37">
        <v>1</v>
      </c>
    </row>
    <row r="459" spans="1:17" x14ac:dyDescent="0.3">
      <c r="A459" s="37">
        <v>458</v>
      </c>
      <c r="B459" s="50">
        <v>44069.646840277775</v>
      </c>
      <c r="C459" s="37">
        <v>2020</v>
      </c>
      <c r="D459" s="37">
        <v>8</v>
      </c>
      <c r="E459" s="37">
        <v>26</v>
      </c>
      <c r="F459" s="51">
        <f t="shared" si="3"/>
        <v>44069.646840277775</v>
      </c>
      <c r="G459" s="56" t="s">
        <v>49</v>
      </c>
      <c r="H459" s="56" t="s">
        <v>13</v>
      </c>
      <c r="I459" s="56" t="s">
        <v>12</v>
      </c>
      <c r="J459" s="42">
        <v>1004</v>
      </c>
      <c r="K459" s="56" t="s">
        <v>90</v>
      </c>
      <c r="L459" s="37">
        <v>8</v>
      </c>
      <c r="M459" s="39" t="s">
        <v>57</v>
      </c>
      <c r="N459" s="52" t="s">
        <v>53</v>
      </c>
      <c r="O459" s="37">
        <v>5</v>
      </c>
      <c r="P459" s="37">
        <v>3</v>
      </c>
      <c r="Q459" s="37">
        <v>2</v>
      </c>
    </row>
    <row r="460" spans="1:17" x14ac:dyDescent="0.3">
      <c r="A460" s="37">
        <v>459</v>
      </c>
      <c r="B460" s="50">
        <v>44069.648923611108</v>
      </c>
      <c r="C460" s="37">
        <v>2020</v>
      </c>
      <c r="D460" s="37">
        <v>8</v>
      </c>
      <c r="E460" s="37">
        <v>26</v>
      </c>
      <c r="F460" s="51">
        <f t="shared" si="3"/>
        <v>44069.648923611108</v>
      </c>
      <c r="G460" s="56" t="s">
        <v>49</v>
      </c>
      <c r="H460" s="56" t="s">
        <v>13</v>
      </c>
      <c r="I460" s="56" t="s">
        <v>12</v>
      </c>
      <c r="J460" s="42">
        <v>1004</v>
      </c>
      <c r="K460" s="56" t="s">
        <v>90</v>
      </c>
      <c r="L460" s="37">
        <v>9</v>
      </c>
      <c r="M460" s="39" t="s">
        <v>57</v>
      </c>
      <c r="N460" s="52" t="s">
        <v>53</v>
      </c>
      <c r="O460" s="37">
        <v>2</v>
      </c>
      <c r="P460" s="37">
        <v>2</v>
      </c>
      <c r="Q460" s="37">
        <v>4</v>
      </c>
    </row>
    <row r="461" spans="1:17" x14ac:dyDescent="0.3">
      <c r="A461" s="37">
        <v>460</v>
      </c>
      <c r="B461" s="50">
        <v>44069.649675925924</v>
      </c>
      <c r="C461" s="37">
        <v>2020</v>
      </c>
      <c r="D461" s="37">
        <v>8</v>
      </c>
      <c r="E461" s="37">
        <v>26</v>
      </c>
      <c r="F461" s="51">
        <f t="shared" si="3"/>
        <v>44069.649675925924</v>
      </c>
      <c r="G461" s="56" t="s">
        <v>49</v>
      </c>
      <c r="H461" s="56" t="s">
        <v>13</v>
      </c>
      <c r="I461" s="56" t="s">
        <v>12</v>
      </c>
      <c r="J461" s="42">
        <v>1004</v>
      </c>
      <c r="K461" s="56" t="s">
        <v>90</v>
      </c>
      <c r="L461" s="37">
        <v>10</v>
      </c>
      <c r="M461" s="39" t="s">
        <v>57</v>
      </c>
      <c r="N461" s="52" t="s">
        <v>53</v>
      </c>
      <c r="O461" s="37">
        <v>11</v>
      </c>
      <c r="P461" s="37">
        <v>5</v>
      </c>
      <c r="Q461" s="37">
        <v>0</v>
      </c>
    </row>
    <row r="462" spans="1:17" x14ac:dyDescent="0.3">
      <c r="A462" s="37">
        <v>461</v>
      </c>
      <c r="B462" s="50">
        <v>44069.650706018518</v>
      </c>
      <c r="C462" s="37">
        <v>2020</v>
      </c>
      <c r="D462" s="37">
        <v>8</v>
      </c>
      <c r="E462" s="37">
        <v>26</v>
      </c>
      <c r="F462" s="51">
        <f t="shared" si="3"/>
        <v>44069.650706018518</v>
      </c>
      <c r="G462" s="56" t="s">
        <v>49</v>
      </c>
      <c r="H462" s="56" t="s">
        <v>13</v>
      </c>
      <c r="I462" s="56" t="s">
        <v>12</v>
      </c>
      <c r="J462" s="42">
        <v>1004</v>
      </c>
      <c r="K462" s="56" t="s">
        <v>90</v>
      </c>
      <c r="L462" s="37">
        <v>11</v>
      </c>
      <c r="M462" s="39" t="s">
        <v>57</v>
      </c>
      <c r="N462" s="52" t="s">
        <v>53</v>
      </c>
      <c r="O462" s="37">
        <v>6</v>
      </c>
      <c r="P462" s="37">
        <v>3</v>
      </c>
      <c r="Q462" s="37">
        <v>2</v>
      </c>
    </row>
    <row r="463" spans="1:17" x14ac:dyDescent="0.3">
      <c r="A463" s="37">
        <v>462</v>
      </c>
      <c r="B463" s="50">
        <v>44069.65111111111</v>
      </c>
      <c r="C463" s="37">
        <v>2020</v>
      </c>
      <c r="D463" s="37">
        <v>8</v>
      </c>
      <c r="E463" s="37">
        <v>26</v>
      </c>
      <c r="F463" s="51">
        <f t="shared" si="3"/>
        <v>44069.65111111111</v>
      </c>
      <c r="G463" s="56" t="s">
        <v>49</v>
      </c>
      <c r="H463" s="56" t="s">
        <v>13</v>
      </c>
      <c r="I463" s="56" t="s">
        <v>12</v>
      </c>
      <c r="J463" s="42">
        <v>1004</v>
      </c>
      <c r="K463" s="56" t="s">
        <v>90</v>
      </c>
      <c r="L463" s="37">
        <v>12</v>
      </c>
      <c r="M463" s="39" t="s">
        <v>57</v>
      </c>
      <c r="N463" s="52" t="s">
        <v>53</v>
      </c>
      <c r="O463" s="37">
        <v>2</v>
      </c>
      <c r="P463" s="37">
        <v>2</v>
      </c>
      <c r="Q463" s="37">
        <v>2</v>
      </c>
    </row>
    <row r="464" spans="1:17" x14ac:dyDescent="0.3">
      <c r="A464" s="37">
        <v>463</v>
      </c>
      <c r="B464" s="50">
        <v>44069.651666666665</v>
      </c>
      <c r="C464" s="37">
        <v>2020</v>
      </c>
      <c r="D464" s="37">
        <v>8</v>
      </c>
      <c r="E464" s="37">
        <v>26</v>
      </c>
      <c r="F464" s="51">
        <f t="shared" si="3"/>
        <v>44069.651666666665</v>
      </c>
      <c r="G464" s="56" t="s">
        <v>49</v>
      </c>
      <c r="H464" s="56" t="s">
        <v>13</v>
      </c>
      <c r="I464" s="56" t="s">
        <v>12</v>
      </c>
      <c r="J464" s="42">
        <v>1004</v>
      </c>
      <c r="K464" s="56" t="s">
        <v>90</v>
      </c>
      <c r="L464" s="37">
        <v>13</v>
      </c>
      <c r="M464" s="39" t="s">
        <v>57</v>
      </c>
      <c r="N464" s="52" t="s">
        <v>53</v>
      </c>
      <c r="O464" s="37">
        <v>6</v>
      </c>
      <c r="P464" s="37">
        <v>8</v>
      </c>
      <c r="Q464" s="37">
        <v>2</v>
      </c>
    </row>
    <row r="465" spans="1:17" x14ac:dyDescent="0.3">
      <c r="A465" s="37">
        <v>464</v>
      </c>
      <c r="B465" s="50">
        <v>44069.65253472222</v>
      </c>
      <c r="C465" s="37">
        <v>2020</v>
      </c>
      <c r="D465" s="37">
        <v>8</v>
      </c>
      <c r="E465" s="37">
        <v>26</v>
      </c>
      <c r="F465" s="51">
        <f t="shared" si="3"/>
        <v>44069.65253472222</v>
      </c>
      <c r="G465" s="56" t="s">
        <v>49</v>
      </c>
      <c r="H465" s="56" t="s">
        <v>13</v>
      </c>
      <c r="I465" s="56" t="s">
        <v>12</v>
      </c>
      <c r="J465" s="42">
        <v>1004</v>
      </c>
      <c r="K465" s="56" t="s">
        <v>90</v>
      </c>
      <c r="L465" s="37">
        <v>14</v>
      </c>
      <c r="M465" s="39" t="s">
        <v>57</v>
      </c>
      <c r="N465" s="52" t="s">
        <v>53</v>
      </c>
      <c r="O465" s="37">
        <v>3</v>
      </c>
      <c r="P465" s="37">
        <v>4</v>
      </c>
      <c r="Q465" s="37">
        <v>4</v>
      </c>
    </row>
    <row r="466" spans="1:17" x14ac:dyDescent="0.3">
      <c r="A466" s="37">
        <v>465</v>
      </c>
      <c r="B466" s="50">
        <v>44069.653113425928</v>
      </c>
      <c r="C466" s="37">
        <v>2020</v>
      </c>
      <c r="D466" s="37">
        <v>8</v>
      </c>
      <c r="E466" s="37">
        <v>26</v>
      </c>
      <c r="F466" s="51">
        <f t="shared" si="3"/>
        <v>44069.653113425928</v>
      </c>
      <c r="G466" s="56" t="s">
        <v>49</v>
      </c>
      <c r="H466" s="56" t="s">
        <v>13</v>
      </c>
      <c r="I466" s="56" t="s">
        <v>12</v>
      </c>
      <c r="J466" s="42">
        <v>1004</v>
      </c>
      <c r="K466" s="56" t="s">
        <v>90</v>
      </c>
      <c r="L466" s="37">
        <v>15</v>
      </c>
      <c r="M466" s="39" t="s">
        <v>57</v>
      </c>
      <c r="N466" s="52" t="s">
        <v>53</v>
      </c>
      <c r="O466" s="37">
        <v>6</v>
      </c>
      <c r="P466" s="37">
        <v>11</v>
      </c>
      <c r="Q466" s="37">
        <v>3</v>
      </c>
    </row>
    <row r="467" spans="1:17" x14ac:dyDescent="0.3">
      <c r="A467" s="37">
        <v>466</v>
      </c>
      <c r="B467" s="50">
        <v>44069.653738425928</v>
      </c>
      <c r="C467" s="37">
        <v>2020</v>
      </c>
      <c r="D467" s="37">
        <v>8</v>
      </c>
      <c r="E467" s="37">
        <v>26</v>
      </c>
      <c r="F467" s="51">
        <f t="shared" si="3"/>
        <v>44069.653738425928</v>
      </c>
      <c r="G467" s="56" t="s">
        <v>49</v>
      </c>
      <c r="H467" s="56" t="s">
        <v>13</v>
      </c>
      <c r="I467" s="56" t="s">
        <v>12</v>
      </c>
      <c r="J467" s="42">
        <v>1004</v>
      </c>
      <c r="K467" s="56" t="s">
        <v>90</v>
      </c>
      <c r="L467" s="37">
        <v>16</v>
      </c>
      <c r="M467" s="39" t="s">
        <v>57</v>
      </c>
      <c r="N467" s="52" t="s">
        <v>53</v>
      </c>
      <c r="O467" s="37">
        <v>4</v>
      </c>
      <c r="P467" s="37">
        <v>2</v>
      </c>
      <c r="Q467" s="37">
        <v>1</v>
      </c>
    </row>
    <row r="468" spans="1:17" x14ac:dyDescent="0.3">
      <c r="A468" s="37">
        <v>467</v>
      </c>
      <c r="B468" s="50">
        <v>44069.654467592591</v>
      </c>
      <c r="C468" s="37">
        <v>2020</v>
      </c>
      <c r="D468" s="37">
        <v>8</v>
      </c>
      <c r="E468" s="37">
        <v>26</v>
      </c>
      <c r="F468" s="51">
        <f t="shared" si="3"/>
        <v>44069.654467592591</v>
      </c>
      <c r="G468" s="56" t="s">
        <v>49</v>
      </c>
      <c r="H468" s="56" t="s">
        <v>13</v>
      </c>
      <c r="I468" s="56" t="s">
        <v>12</v>
      </c>
      <c r="J468" s="42">
        <v>1004</v>
      </c>
      <c r="K468" s="56" t="s">
        <v>90</v>
      </c>
      <c r="L468" s="37">
        <v>17</v>
      </c>
      <c r="M468" s="39" t="s">
        <v>57</v>
      </c>
      <c r="N468" s="52" t="s">
        <v>53</v>
      </c>
      <c r="O468" s="37">
        <v>5</v>
      </c>
      <c r="P468" s="37">
        <v>3</v>
      </c>
      <c r="Q468" s="37">
        <v>1</v>
      </c>
    </row>
    <row r="469" spans="1:17" x14ac:dyDescent="0.3">
      <c r="A469" s="37">
        <v>468</v>
      </c>
      <c r="B469" s="50">
        <v>44069.655185185184</v>
      </c>
      <c r="C469" s="37">
        <v>2020</v>
      </c>
      <c r="D469" s="37">
        <v>8</v>
      </c>
      <c r="E469" s="37">
        <v>26</v>
      </c>
      <c r="F469" s="51">
        <f t="shared" si="3"/>
        <v>44069.655185185184</v>
      </c>
      <c r="G469" s="56" t="s">
        <v>49</v>
      </c>
      <c r="H469" s="56" t="s">
        <v>13</v>
      </c>
      <c r="I469" s="56" t="s">
        <v>12</v>
      </c>
      <c r="J469" s="42">
        <v>1004</v>
      </c>
      <c r="K469" s="56" t="s">
        <v>90</v>
      </c>
      <c r="L469" s="37">
        <v>18</v>
      </c>
      <c r="M469" s="39" t="s">
        <v>57</v>
      </c>
      <c r="N469" s="52" t="s">
        <v>53</v>
      </c>
      <c r="O469" s="37">
        <v>5</v>
      </c>
      <c r="P469" s="37">
        <v>6</v>
      </c>
      <c r="Q469" s="37">
        <v>2</v>
      </c>
    </row>
    <row r="470" spans="1:17" x14ac:dyDescent="0.3">
      <c r="A470" s="37">
        <v>469</v>
      </c>
      <c r="B470" s="50">
        <v>44069.655810185184</v>
      </c>
      <c r="C470" s="37">
        <v>2020</v>
      </c>
      <c r="D470" s="37">
        <v>8</v>
      </c>
      <c r="E470" s="37">
        <v>26</v>
      </c>
      <c r="F470" s="51">
        <f t="shared" si="3"/>
        <v>44069.655810185184</v>
      </c>
      <c r="G470" s="56" t="s">
        <v>49</v>
      </c>
      <c r="H470" s="56" t="s">
        <v>13</v>
      </c>
      <c r="I470" s="56" t="s">
        <v>12</v>
      </c>
      <c r="J470" s="42">
        <v>1004</v>
      </c>
      <c r="K470" s="56" t="s">
        <v>90</v>
      </c>
      <c r="L470" s="37">
        <v>19</v>
      </c>
      <c r="M470" s="39" t="s">
        <v>57</v>
      </c>
      <c r="N470" s="52" t="s">
        <v>53</v>
      </c>
      <c r="O470" s="37">
        <v>7</v>
      </c>
      <c r="P470" s="37">
        <v>10</v>
      </c>
      <c r="Q470" s="37">
        <v>2</v>
      </c>
    </row>
    <row r="471" spans="1:17" x14ac:dyDescent="0.3">
      <c r="A471" s="37">
        <v>470</v>
      </c>
      <c r="B471" s="50">
        <v>44069.656481481485</v>
      </c>
      <c r="C471" s="37">
        <v>2020</v>
      </c>
      <c r="D471" s="37">
        <v>8</v>
      </c>
      <c r="E471" s="37">
        <v>26</v>
      </c>
      <c r="F471" s="51">
        <f t="shared" si="3"/>
        <v>44069.656481481485</v>
      </c>
      <c r="G471" s="56" t="s">
        <v>49</v>
      </c>
      <c r="H471" s="56" t="s">
        <v>13</v>
      </c>
      <c r="I471" s="56" t="s">
        <v>12</v>
      </c>
      <c r="J471" s="42">
        <v>1004</v>
      </c>
      <c r="K471" s="56" t="s">
        <v>90</v>
      </c>
      <c r="L471" s="37">
        <v>20</v>
      </c>
      <c r="M471" s="39" t="s">
        <v>57</v>
      </c>
      <c r="N471" s="52" t="s">
        <v>53</v>
      </c>
      <c r="O471" s="37">
        <v>11</v>
      </c>
      <c r="P471" s="37">
        <v>4</v>
      </c>
      <c r="Q471" s="37">
        <v>1</v>
      </c>
    </row>
    <row r="472" spans="1:17" x14ac:dyDescent="0.3">
      <c r="A472" s="37">
        <v>471</v>
      </c>
      <c r="B472" s="50">
        <v>44069.657083333332</v>
      </c>
      <c r="C472" s="37">
        <v>2020</v>
      </c>
      <c r="D472" s="37">
        <v>8</v>
      </c>
      <c r="E472" s="37">
        <v>26</v>
      </c>
      <c r="F472" s="51">
        <f t="shared" si="3"/>
        <v>44069.657083333332</v>
      </c>
      <c r="G472" s="56" t="s">
        <v>49</v>
      </c>
      <c r="H472" s="56" t="s">
        <v>13</v>
      </c>
      <c r="I472" s="56" t="s">
        <v>12</v>
      </c>
      <c r="J472" s="42">
        <v>1004</v>
      </c>
      <c r="K472" s="56" t="s">
        <v>90</v>
      </c>
      <c r="L472" s="37">
        <v>21</v>
      </c>
      <c r="M472" s="39" t="s">
        <v>57</v>
      </c>
      <c r="N472" s="52" t="s">
        <v>53</v>
      </c>
      <c r="O472" s="37">
        <v>13</v>
      </c>
      <c r="P472" s="37">
        <v>4</v>
      </c>
      <c r="Q472" s="37">
        <v>1</v>
      </c>
    </row>
    <row r="473" spans="1:17" x14ac:dyDescent="0.3">
      <c r="A473" s="37">
        <v>472</v>
      </c>
      <c r="B473" s="50">
        <v>44069.658483796295</v>
      </c>
      <c r="C473" s="37">
        <v>2020</v>
      </c>
      <c r="D473" s="37">
        <v>8</v>
      </c>
      <c r="E473" s="37">
        <v>26</v>
      </c>
      <c r="F473" s="51">
        <f t="shared" si="3"/>
        <v>44069.658483796295</v>
      </c>
      <c r="G473" s="56" t="s">
        <v>49</v>
      </c>
      <c r="H473" s="56" t="s">
        <v>13</v>
      </c>
      <c r="I473" s="56" t="s">
        <v>12</v>
      </c>
      <c r="J473" s="42">
        <v>1004</v>
      </c>
      <c r="K473" s="56" t="s">
        <v>90</v>
      </c>
      <c r="L473" s="37">
        <v>22</v>
      </c>
      <c r="M473" s="39" t="s">
        <v>57</v>
      </c>
      <c r="N473" s="52" t="s">
        <v>53</v>
      </c>
      <c r="O473" s="37">
        <v>8</v>
      </c>
      <c r="P473" s="37">
        <v>1</v>
      </c>
      <c r="Q473" s="37">
        <v>0</v>
      </c>
    </row>
    <row r="474" spans="1:17" x14ac:dyDescent="0.3">
      <c r="A474" s="37">
        <v>473</v>
      </c>
      <c r="B474" s="50">
        <v>44069.658877314818</v>
      </c>
      <c r="C474" s="37">
        <v>2020</v>
      </c>
      <c r="D474" s="37">
        <v>8</v>
      </c>
      <c r="E474" s="37">
        <v>26</v>
      </c>
      <c r="F474" s="51">
        <f t="shared" si="3"/>
        <v>44069.658877314818</v>
      </c>
      <c r="G474" s="56" t="s">
        <v>49</v>
      </c>
      <c r="H474" s="56" t="s">
        <v>13</v>
      </c>
      <c r="I474" s="56" t="s">
        <v>12</v>
      </c>
      <c r="J474" s="42">
        <v>1004</v>
      </c>
      <c r="K474" s="56" t="s">
        <v>90</v>
      </c>
      <c r="L474" s="37">
        <v>23</v>
      </c>
      <c r="M474" s="39" t="s">
        <v>57</v>
      </c>
      <c r="N474" s="52" t="s">
        <v>53</v>
      </c>
      <c r="O474" s="37">
        <v>10</v>
      </c>
      <c r="P474" s="37">
        <v>6</v>
      </c>
      <c r="Q474" s="37">
        <v>1</v>
      </c>
    </row>
    <row r="475" spans="1:17" x14ac:dyDescent="0.3">
      <c r="A475" s="37">
        <v>474</v>
      </c>
      <c r="B475" s="50">
        <v>44069.660243055558</v>
      </c>
      <c r="C475" s="37">
        <v>2020</v>
      </c>
      <c r="D475" s="37">
        <v>8</v>
      </c>
      <c r="E475" s="37">
        <v>26</v>
      </c>
      <c r="F475" s="51">
        <f t="shared" si="3"/>
        <v>44069.660243055558</v>
      </c>
      <c r="G475" s="56" t="s">
        <v>49</v>
      </c>
      <c r="H475" s="56" t="s">
        <v>13</v>
      </c>
      <c r="I475" s="56" t="s">
        <v>12</v>
      </c>
      <c r="J475" s="42">
        <v>1004</v>
      </c>
      <c r="K475" s="56" t="s">
        <v>90</v>
      </c>
      <c r="L475" s="37">
        <v>24</v>
      </c>
      <c r="M475" s="39" t="s">
        <v>57</v>
      </c>
      <c r="N475" s="52" t="s">
        <v>53</v>
      </c>
      <c r="O475" s="37">
        <v>10</v>
      </c>
      <c r="P475" s="37">
        <v>3</v>
      </c>
      <c r="Q475" s="37">
        <v>2</v>
      </c>
    </row>
    <row r="476" spans="1:17" x14ac:dyDescent="0.3">
      <c r="A476" s="37">
        <v>475</v>
      </c>
      <c r="B476" s="50">
        <v>44069.660833333335</v>
      </c>
      <c r="C476" s="37">
        <v>2020</v>
      </c>
      <c r="D476" s="37">
        <v>8</v>
      </c>
      <c r="E476" s="37">
        <v>26</v>
      </c>
      <c r="F476" s="51">
        <f t="shared" si="3"/>
        <v>44069.660833333335</v>
      </c>
      <c r="G476" s="56" t="s">
        <v>49</v>
      </c>
      <c r="H476" s="56" t="s">
        <v>13</v>
      </c>
      <c r="I476" s="56" t="s">
        <v>12</v>
      </c>
      <c r="J476" s="42">
        <v>1004</v>
      </c>
      <c r="K476" s="56" t="s">
        <v>90</v>
      </c>
      <c r="L476" s="37">
        <v>25</v>
      </c>
      <c r="M476" s="39" t="s">
        <v>57</v>
      </c>
      <c r="N476" s="52" t="s">
        <v>53</v>
      </c>
      <c r="O476" s="37">
        <v>5</v>
      </c>
      <c r="P476" s="37">
        <v>4</v>
      </c>
      <c r="Q476" s="37">
        <v>4</v>
      </c>
    </row>
    <row r="477" spans="1:17" x14ac:dyDescent="0.3">
      <c r="A477" s="37">
        <v>476</v>
      </c>
      <c r="B477" s="50">
        <v>44069.661238425928</v>
      </c>
      <c r="C477" s="37">
        <v>2020</v>
      </c>
      <c r="D477" s="37">
        <v>8</v>
      </c>
      <c r="E477" s="37">
        <v>26</v>
      </c>
      <c r="F477" s="51">
        <f t="shared" si="3"/>
        <v>44069.661238425928</v>
      </c>
      <c r="G477" s="56" t="s">
        <v>49</v>
      </c>
      <c r="H477" s="56" t="s">
        <v>13</v>
      </c>
      <c r="I477" s="56" t="s">
        <v>12</v>
      </c>
      <c r="J477" s="42">
        <v>1004</v>
      </c>
      <c r="K477" s="56" t="s">
        <v>90</v>
      </c>
      <c r="L477" s="37">
        <v>26</v>
      </c>
      <c r="M477" s="39" t="s">
        <v>57</v>
      </c>
      <c r="N477" s="52" t="s">
        <v>53</v>
      </c>
      <c r="O477" s="37">
        <v>9</v>
      </c>
      <c r="P477" s="37">
        <v>6</v>
      </c>
      <c r="Q477" s="37">
        <v>3</v>
      </c>
    </row>
    <row r="478" spans="1:17" x14ac:dyDescent="0.3">
      <c r="A478" s="37">
        <v>477</v>
      </c>
      <c r="B478" s="50">
        <v>44069.663437499999</v>
      </c>
      <c r="C478" s="37">
        <v>2020</v>
      </c>
      <c r="D478" s="37">
        <v>8</v>
      </c>
      <c r="E478" s="37">
        <v>26</v>
      </c>
      <c r="F478" s="51">
        <f t="shared" si="3"/>
        <v>44069.663437499999</v>
      </c>
      <c r="G478" s="56" t="s">
        <v>49</v>
      </c>
      <c r="H478" s="56" t="s">
        <v>13</v>
      </c>
      <c r="I478" s="56" t="s">
        <v>12</v>
      </c>
      <c r="J478" s="42">
        <v>1004</v>
      </c>
      <c r="K478" s="56" t="s">
        <v>90</v>
      </c>
      <c r="L478" s="37">
        <v>27</v>
      </c>
      <c r="M478" s="39" t="s">
        <v>57</v>
      </c>
      <c r="N478" s="52" t="s">
        <v>53</v>
      </c>
      <c r="O478" s="37">
        <v>5</v>
      </c>
      <c r="P478" s="37">
        <v>7</v>
      </c>
      <c r="Q478" s="37">
        <v>3</v>
      </c>
    </row>
    <row r="479" spans="1:17" x14ac:dyDescent="0.3">
      <c r="A479" s="37">
        <v>478</v>
      </c>
      <c r="B479" s="50">
        <v>44069.664236111108</v>
      </c>
      <c r="C479" s="37">
        <v>2020</v>
      </c>
      <c r="D479" s="37">
        <v>8</v>
      </c>
      <c r="E479" s="37">
        <v>26</v>
      </c>
      <c r="F479" s="51">
        <f t="shared" si="3"/>
        <v>44069.664236111108</v>
      </c>
      <c r="G479" s="56" t="s">
        <v>49</v>
      </c>
      <c r="H479" s="56" t="s">
        <v>13</v>
      </c>
      <c r="I479" s="56" t="s">
        <v>12</v>
      </c>
      <c r="J479" s="42">
        <v>1004</v>
      </c>
      <c r="K479" s="56" t="s">
        <v>90</v>
      </c>
      <c r="L479" s="37">
        <v>28</v>
      </c>
      <c r="M479" s="39" t="s">
        <v>57</v>
      </c>
      <c r="N479" s="52" t="s">
        <v>53</v>
      </c>
      <c r="O479" s="37">
        <v>1</v>
      </c>
      <c r="P479" s="37">
        <v>7</v>
      </c>
      <c r="Q479" s="37">
        <v>3</v>
      </c>
    </row>
    <row r="480" spans="1:17" x14ac:dyDescent="0.3">
      <c r="A480" s="37">
        <v>479</v>
      </c>
      <c r="B480" s="50">
        <v>44069.664953703701</v>
      </c>
      <c r="C480" s="37">
        <v>2020</v>
      </c>
      <c r="D480" s="37">
        <v>8</v>
      </c>
      <c r="E480" s="37">
        <v>26</v>
      </c>
      <c r="F480" s="51">
        <f t="shared" si="3"/>
        <v>44069.664953703701</v>
      </c>
      <c r="G480" s="56" t="s">
        <v>49</v>
      </c>
      <c r="H480" s="56" t="s">
        <v>13</v>
      </c>
      <c r="I480" s="56" t="s">
        <v>12</v>
      </c>
      <c r="J480" s="42">
        <v>1004</v>
      </c>
      <c r="K480" s="56" t="s">
        <v>90</v>
      </c>
      <c r="L480" s="37">
        <v>29</v>
      </c>
      <c r="M480" s="39" t="s">
        <v>57</v>
      </c>
      <c r="N480" s="52" t="s">
        <v>53</v>
      </c>
      <c r="O480" s="37">
        <v>5</v>
      </c>
      <c r="P480" s="37">
        <v>4</v>
      </c>
      <c r="Q480" s="37">
        <v>3</v>
      </c>
    </row>
    <row r="481" spans="1:17" x14ac:dyDescent="0.3">
      <c r="A481" s="37">
        <v>480</v>
      </c>
      <c r="B481" s="50">
        <v>44069.665671296294</v>
      </c>
      <c r="C481" s="37">
        <v>2020</v>
      </c>
      <c r="D481" s="37">
        <v>8</v>
      </c>
      <c r="E481" s="37">
        <v>26</v>
      </c>
      <c r="F481" s="51">
        <f t="shared" si="3"/>
        <v>44069.665671296294</v>
      </c>
      <c r="G481" s="56" t="s">
        <v>49</v>
      </c>
      <c r="H481" s="56" t="s">
        <v>13</v>
      </c>
      <c r="I481" s="56" t="s">
        <v>12</v>
      </c>
      <c r="J481" s="42">
        <v>1004</v>
      </c>
      <c r="K481" s="56" t="s">
        <v>90</v>
      </c>
      <c r="L481" s="37">
        <v>30</v>
      </c>
      <c r="M481" s="39" t="s">
        <v>57</v>
      </c>
      <c r="N481" s="52" t="s">
        <v>53</v>
      </c>
      <c r="O481" s="37">
        <v>1</v>
      </c>
      <c r="P481" s="37">
        <v>6</v>
      </c>
      <c r="Q481" s="37">
        <v>2</v>
      </c>
    </row>
    <row r="482" spans="1:17" x14ac:dyDescent="0.3">
      <c r="A482" s="37">
        <v>481</v>
      </c>
      <c r="B482" s="50">
        <v>44356.424305555556</v>
      </c>
      <c r="C482" s="37">
        <v>2021</v>
      </c>
      <c r="D482" s="37">
        <v>6</v>
      </c>
      <c r="E482" s="37">
        <v>9</v>
      </c>
      <c r="F482" s="72">
        <v>0.42430555555555555</v>
      </c>
      <c r="G482" t="s">
        <v>50</v>
      </c>
      <c r="H482" s="56" t="s">
        <v>15</v>
      </c>
      <c r="I482" s="56" t="s">
        <v>11</v>
      </c>
      <c r="J482" s="42">
        <v>1005</v>
      </c>
      <c r="K482" s="56" t="s">
        <v>84</v>
      </c>
      <c r="L482" s="37">
        <v>1</v>
      </c>
      <c r="M482" s="39" t="s">
        <v>79</v>
      </c>
      <c r="N482" t="s">
        <v>104</v>
      </c>
      <c r="O482" s="37">
        <v>0</v>
      </c>
      <c r="P482" s="37">
        <v>0</v>
      </c>
      <c r="Q482" s="37">
        <v>0</v>
      </c>
    </row>
    <row r="483" spans="1:17" x14ac:dyDescent="0.3">
      <c r="A483" s="37">
        <v>482</v>
      </c>
      <c r="B483" s="50">
        <v>44356.424305555556</v>
      </c>
      <c r="C483" s="37">
        <v>2021</v>
      </c>
      <c r="D483" s="37">
        <v>6</v>
      </c>
      <c r="E483" s="37">
        <v>9</v>
      </c>
      <c r="F483" s="72">
        <v>0.42430555555555555</v>
      </c>
      <c r="G483" t="s">
        <v>50</v>
      </c>
      <c r="H483" s="56" t="s">
        <v>15</v>
      </c>
      <c r="I483" s="56" t="s">
        <v>11</v>
      </c>
      <c r="J483" s="42">
        <v>1005</v>
      </c>
      <c r="K483" s="56" t="s">
        <v>84</v>
      </c>
      <c r="L483" s="37">
        <v>2</v>
      </c>
      <c r="M483" s="39" t="s">
        <v>79</v>
      </c>
      <c r="N483" t="s">
        <v>104</v>
      </c>
      <c r="O483" s="37">
        <v>0</v>
      </c>
      <c r="P483" s="37">
        <v>0</v>
      </c>
      <c r="Q483" s="37">
        <v>0</v>
      </c>
    </row>
    <row r="484" spans="1:17" x14ac:dyDescent="0.3">
      <c r="A484" s="37">
        <v>483</v>
      </c>
      <c r="B484" s="50">
        <v>44356.424305555556</v>
      </c>
      <c r="C484" s="37">
        <v>2021</v>
      </c>
      <c r="D484" s="37">
        <v>6</v>
      </c>
      <c r="E484" s="37">
        <v>9</v>
      </c>
      <c r="F484" s="72">
        <v>0.42430555555555555</v>
      </c>
      <c r="G484" t="s">
        <v>50</v>
      </c>
      <c r="H484" s="56" t="s">
        <v>15</v>
      </c>
      <c r="I484" s="56" t="s">
        <v>11</v>
      </c>
      <c r="J484" s="42">
        <v>1005</v>
      </c>
      <c r="K484" s="56" t="s">
        <v>84</v>
      </c>
      <c r="L484" s="37">
        <v>3</v>
      </c>
      <c r="M484" s="39" t="s">
        <v>79</v>
      </c>
      <c r="N484" t="s">
        <v>104</v>
      </c>
      <c r="O484" s="37">
        <v>1</v>
      </c>
      <c r="P484" s="37">
        <v>3</v>
      </c>
      <c r="Q484" s="37">
        <v>0</v>
      </c>
    </row>
    <row r="485" spans="1:17" x14ac:dyDescent="0.3">
      <c r="A485" s="37">
        <v>484</v>
      </c>
      <c r="B485" s="50">
        <v>44356.424305555556</v>
      </c>
      <c r="C485" s="37">
        <v>2021</v>
      </c>
      <c r="D485" s="37">
        <v>6</v>
      </c>
      <c r="E485" s="37">
        <v>9</v>
      </c>
      <c r="F485" s="72">
        <v>0.42430555555555555</v>
      </c>
      <c r="G485" t="s">
        <v>50</v>
      </c>
      <c r="H485" s="56" t="s">
        <v>15</v>
      </c>
      <c r="I485" s="56" t="s">
        <v>11</v>
      </c>
      <c r="J485" s="42">
        <v>1005</v>
      </c>
      <c r="K485" s="56" t="s">
        <v>84</v>
      </c>
      <c r="L485" s="37">
        <v>4</v>
      </c>
      <c r="M485" s="39" t="s">
        <v>79</v>
      </c>
      <c r="N485" t="s">
        <v>104</v>
      </c>
      <c r="O485" s="37">
        <v>1</v>
      </c>
      <c r="P485" s="37">
        <v>7</v>
      </c>
      <c r="Q485" s="37">
        <v>0</v>
      </c>
    </row>
    <row r="486" spans="1:17" x14ac:dyDescent="0.3">
      <c r="A486" s="37">
        <v>485</v>
      </c>
      <c r="B486" s="50">
        <v>44356.424305555556</v>
      </c>
      <c r="C486" s="37">
        <v>2021</v>
      </c>
      <c r="D486" s="37">
        <v>6</v>
      </c>
      <c r="E486" s="37">
        <v>9</v>
      </c>
      <c r="F486" s="72">
        <v>0.42430555555555555</v>
      </c>
      <c r="G486" t="s">
        <v>50</v>
      </c>
      <c r="H486" s="56" t="s">
        <v>15</v>
      </c>
      <c r="I486" s="56" t="s">
        <v>11</v>
      </c>
      <c r="J486" s="42">
        <v>1005</v>
      </c>
      <c r="K486" s="56" t="s">
        <v>84</v>
      </c>
      <c r="L486" s="37">
        <v>5</v>
      </c>
      <c r="M486" s="39" t="s">
        <v>79</v>
      </c>
      <c r="N486" t="s">
        <v>104</v>
      </c>
      <c r="O486" s="37">
        <v>7</v>
      </c>
      <c r="P486" s="37">
        <v>8</v>
      </c>
      <c r="Q486" s="37">
        <v>0</v>
      </c>
    </row>
    <row r="487" spans="1:17" x14ac:dyDescent="0.3">
      <c r="A487" s="37">
        <v>486</v>
      </c>
      <c r="B487" s="50">
        <v>44356.424305555556</v>
      </c>
      <c r="C487" s="37">
        <v>2021</v>
      </c>
      <c r="D487" s="37">
        <v>6</v>
      </c>
      <c r="E487" s="37">
        <v>9</v>
      </c>
      <c r="F487" s="72">
        <v>0.42430555555555555</v>
      </c>
      <c r="G487" t="s">
        <v>50</v>
      </c>
      <c r="H487" s="56" t="s">
        <v>15</v>
      </c>
      <c r="I487" s="56" t="s">
        <v>11</v>
      </c>
      <c r="J487" s="42">
        <v>1005</v>
      </c>
      <c r="K487" s="56" t="s">
        <v>84</v>
      </c>
      <c r="L487" s="37">
        <v>6</v>
      </c>
      <c r="M487" s="39" t="s">
        <v>79</v>
      </c>
      <c r="N487" t="s">
        <v>104</v>
      </c>
      <c r="O487" s="37">
        <v>9</v>
      </c>
      <c r="P487" s="37">
        <v>9</v>
      </c>
      <c r="Q487" s="37">
        <v>0</v>
      </c>
    </row>
    <row r="488" spans="1:17" x14ac:dyDescent="0.3">
      <c r="A488" s="37">
        <v>487</v>
      </c>
      <c r="B488" s="50">
        <v>44356.424305555556</v>
      </c>
      <c r="C488" s="37">
        <v>2021</v>
      </c>
      <c r="D488" s="37">
        <v>6</v>
      </c>
      <c r="E488" s="37">
        <v>9</v>
      </c>
      <c r="F488" s="72">
        <v>0.42430555555555555</v>
      </c>
      <c r="G488" t="s">
        <v>50</v>
      </c>
      <c r="H488" s="56" t="s">
        <v>15</v>
      </c>
      <c r="I488" s="56" t="s">
        <v>11</v>
      </c>
      <c r="J488" s="42">
        <v>1005</v>
      </c>
      <c r="K488" s="56" t="s">
        <v>84</v>
      </c>
      <c r="L488" s="37">
        <v>7</v>
      </c>
      <c r="M488" s="39" t="s">
        <v>79</v>
      </c>
      <c r="N488" t="s">
        <v>104</v>
      </c>
      <c r="O488" s="37">
        <v>12</v>
      </c>
      <c r="P488" s="37">
        <v>10</v>
      </c>
      <c r="Q488" s="37">
        <v>0</v>
      </c>
    </row>
    <row r="489" spans="1:17" x14ac:dyDescent="0.3">
      <c r="A489" s="37">
        <v>488</v>
      </c>
      <c r="B489" s="50">
        <v>44356.424305555556</v>
      </c>
      <c r="C489" s="37">
        <v>2021</v>
      </c>
      <c r="D489" s="37">
        <v>6</v>
      </c>
      <c r="E489" s="37">
        <v>9</v>
      </c>
      <c r="F489" s="72">
        <v>0.42430555555555555</v>
      </c>
      <c r="G489" t="s">
        <v>50</v>
      </c>
      <c r="H489" s="56" t="s">
        <v>15</v>
      </c>
      <c r="I489" s="56" t="s">
        <v>11</v>
      </c>
      <c r="J489" s="42">
        <v>1005</v>
      </c>
      <c r="K489" s="56" t="s">
        <v>84</v>
      </c>
      <c r="L489" s="37">
        <v>8</v>
      </c>
      <c r="M489" s="39" t="s">
        <v>79</v>
      </c>
      <c r="N489" t="s">
        <v>104</v>
      </c>
      <c r="O489" s="37">
        <v>2</v>
      </c>
      <c r="P489" s="37">
        <v>5</v>
      </c>
      <c r="Q489" s="37">
        <v>0</v>
      </c>
    </row>
    <row r="490" spans="1:17" x14ac:dyDescent="0.3">
      <c r="A490" s="37">
        <v>489</v>
      </c>
      <c r="B490" s="50">
        <v>44356.424305555556</v>
      </c>
      <c r="C490" s="37">
        <v>2021</v>
      </c>
      <c r="D490" s="37">
        <v>6</v>
      </c>
      <c r="E490" s="37">
        <v>9</v>
      </c>
      <c r="F490" s="72">
        <v>0.42430555555555555</v>
      </c>
      <c r="G490" t="s">
        <v>50</v>
      </c>
      <c r="H490" s="56" t="s">
        <v>15</v>
      </c>
      <c r="I490" s="56" t="s">
        <v>11</v>
      </c>
      <c r="J490" s="42">
        <v>1005</v>
      </c>
      <c r="K490" s="56" t="s">
        <v>84</v>
      </c>
      <c r="L490" s="37">
        <v>9</v>
      </c>
      <c r="M490" s="39" t="s">
        <v>79</v>
      </c>
      <c r="N490" t="s">
        <v>104</v>
      </c>
      <c r="O490" s="37">
        <v>15</v>
      </c>
      <c r="P490" s="37">
        <v>6</v>
      </c>
      <c r="Q490" s="37">
        <v>0</v>
      </c>
    </row>
    <row r="491" spans="1:17" x14ac:dyDescent="0.3">
      <c r="A491" s="37">
        <v>490</v>
      </c>
      <c r="B491" s="50">
        <v>44356.424305555556</v>
      </c>
      <c r="C491" s="37">
        <v>2021</v>
      </c>
      <c r="D491" s="37">
        <v>6</v>
      </c>
      <c r="E491" s="37">
        <v>9</v>
      </c>
      <c r="F491" s="72">
        <v>0.42430555555555555</v>
      </c>
      <c r="G491" t="s">
        <v>50</v>
      </c>
      <c r="H491" s="56" t="s">
        <v>15</v>
      </c>
      <c r="I491" s="56" t="s">
        <v>11</v>
      </c>
      <c r="J491" s="42">
        <v>1005</v>
      </c>
      <c r="K491" s="56" t="s">
        <v>84</v>
      </c>
      <c r="L491" s="37">
        <v>10</v>
      </c>
      <c r="M491" s="39" t="s">
        <v>79</v>
      </c>
      <c r="N491" t="s">
        <v>104</v>
      </c>
      <c r="O491" s="37">
        <v>18</v>
      </c>
      <c r="P491" s="37">
        <v>33</v>
      </c>
      <c r="Q491" s="37">
        <v>0</v>
      </c>
    </row>
    <row r="492" spans="1:17" x14ac:dyDescent="0.3">
      <c r="A492" s="37">
        <v>491</v>
      </c>
      <c r="B492" s="50">
        <v>44356.424305555556</v>
      </c>
      <c r="C492" s="37">
        <v>2021</v>
      </c>
      <c r="D492" s="37">
        <v>6</v>
      </c>
      <c r="E492" s="37">
        <v>9</v>
      </c>
      <c r="F492" s="72">
        <v>0.42430555555555555</v>
      </c>
      <c r="G492" t="s">
        <v>50</v>
      </c>
      <c r="H492" s="56" t="s">
        <v>15</v>
      </c>
      <c r="I492" s="56" t="s">
        <v>11</v>
      </c>
      <c r="J492" s="42">
        <v>1005</v>
      </c>
      <c r="K492" s="56" t="s">
        <v>84</v>
      </c>
      <c r="L492" s="37">
        <v>11</v>
      </c>
      <c r="M492" s="39" t="s">
        <v>79</v>
      </c>
      <c r="N492" t="s">
        <v>104</v>
      </c>
      <c r="O492" s="37">
        <v>7</v>
      </c>
      <c r="P492" s="37">
        <v>3</v>
      </c>
      <c r="Q492" s="37">
        <v>1</v>
      </c>
    </row>
    <row r="493" spans="1:17" x14ac:dyDescent="0.3">
      <c r="A493" s="37">
        <v>492</v>
      </c>
      <c r="B493" s="50">
        <v>44356.424305555556</v>
      </c>
      <c r="C493" s="37">
        <v>2021</v>
      </c>
      <c r="D493" s="37">
        <v>6</v>
      </c>
      <c r="E493" s="37">
        <v>9</v>
      </c>
      <c r="F493" s="72">
        <v>0.42430555555555555</v>
      </c>
      <c r="G493" t="s">
        <v>50</v>
      </c>
      <c r="H493" s="56" t="s">
        <v>15</v>
      </c>
      <c r="I493" s="56" t="s">
        <v>11</v>
      </c>
      <c r="J493" s="42">
        <v>1005</v>
      </c>
      <c r="K493" s="56" t="s">
        <v>84</v>
      </c>
      <c r="L493" s="37">
        <v>12</v>
      </c>
      <c r="M493" s="39" t="s">
        <v>79</v>
      </c>
      <c r="N493" t="s">
        <v>104</v>
      </c>
      <c r="O493" s="37">
        <v>18</v>
      </c>
      <c r="P493" s="37">
        <v>2</v>
      </c>
      <c r="Q493" s="37">
        <v>0</v>
      </c>
    </row>
    <row r="494" spans="1:17" x14ac:dyDescent="0.3">
      <c r="A494" s="37">
        <v>493</v>
      </c>
      <c r="B494" s="50">
        <v>44356.424305555556</v>
      </c>
      <c r="C494" s="37">
        <v>2021</v>
      </c>
      <c r="D494" s="37">
        <v>6</v>
      </c>
      <c r="E494" s="37">
        <v>9</v>
      </c>
      <c r="F494" s="72">
        <v>0.42430555555555555</v>
      </c>
      <c r="G494" t="s">
        <v>50</v>
      </c>
      <c r="H494" s="56" t="s">
        <v>15</v>
      </c>
      <c r="I494" s="56" t="s">
        <v>11</v>
      </c>
      <c r="J494" s="42">
        <v>1005</v>
      </c>
      <c r="K494" s="56" t="s">
        <v>84</v>
      </c>
      <c r="L494" s="37">
        <v>13</v>
      </c>
      <c r="M494" s="39" t="s">
        <v>79</v>
      </c>
      <c r="N494" t="s">
        <v>104</v>
      </c>
      <c r="O494" s="37">
        <v>0</v>
      </c>
      <c r="P494" s="37">
        <v>0</v>
      </c>
      <c r="Q494" s="37">
        <v>0</v>
      </c>
    </row>
    <row r="495" spans="1:17" x14ac:dyDescent="0.3">
      <c r="A495" s="37">
        <v>494</v>
      </c>
      <c r="B495" s="50">
        <v>44356.424305555556</v>
      </c>
      <c r="C495" s="37">
        <v>2021</v>
      </c>
      <c r="D495" s="37">
        <v>6</v>
      </c>
      <c r="E495" s="37">
        <v>9</v>
      </c>
      <c r="F495" s="72">
        <v>0.42430555555555555</v>
      </c>
      <c r="G495" t="s">
        <v>50</v>
      </c>
      <c r="H495" s="56" t="s">
        <v>15</v>
      </c>
      <c r="I495" s="56" t="s">
        <v>11</v>
      </c>
      <c r="J495" s="42">
        <v>1005</v>
      </c>
      <c r="K495" s="56" t="s">
        <v>84</v>
      </c>
      <c r="L495" s="37">
        <v>14</v>
      </c>
      <c r="M495" s="39" t="s">
        <v>79</v>
      </c>
      <c r="N495" t="s">
        <v>104</v>
      </c>
      <c r="O495" s="37">
        <v>0</v>
      </c>
      <c r="P495" s="37">
        <v>0</v>
      </c>
      <c r="Q495" s="37">
        <v>0</v>
      </c>
    </row>
    <row r="496" spans="1:17" x14ac:dyDescent="0.3">
      <c r="A496" s="37">
        <v>495</v>
      </c>
      <c r="B496" s="50">
        <v>44356.424305555556</v>
      </c>
      <c r="C496" s="37">
        <v>2021</v>
      </c>
      <c r="D496" s="37">
        <v>6</v>
      </c>
      <c r="E496" s="37">
        <v>9</v>
      </c>
      <c r="F496" s="72">
        <v>0.42430555555555555</v>
      </c>
      <c r="G496" t="s">
        <v>50</v>
      </c>
      <c r="H496" s="56" t="s">
        <v>15</v>
      </c>
      <c r="I496" s="56" t="s">
        <v>11</v>
      </c>
      <c r="J496" s="42">
        <v>1005</v>
      </c>
      <c r="K496" s="56" t="s">
        <v>84</v>
      </c>
      <c r="L496" s="37">
        <v>15</v>
      </c>
      <c r="M496" s="39" t="s">
        <v>79</v>
      </c>
      <c r="N496" t="s">
        <v>104</v>
      </c>
      <c r="O496" s="37">
        <v>0</v>
      </c>
      <c r="P496" s="37">
        <v>0</v>
      </c>
      <c r="Q496" s="37">
        <v>0</v>
      </c>
    </row>
    <row r="497" spans="1:17" x14ac:dyDescent="0.3">
      <c r="A497" s="37">
        <v>496</v>
      </c>
      <c r="B497" s="50">
        <v>44357.407638888886</v>
      </c>
      <c r="C497" s="37">
        <v>2021</v>
      </c>
      <c r="D497" s="37">
        <v>6</v>
      </c>
      <c r="E497" s="37">
        <v>10</v>
      </c>
      <c r="F497" s="72">
        <v>0.40763888888888888</v>
      </c>
      <c r="G497" t="s">
        <v>50</v>
      </c>
      <c r="H497" s="56" t="s">
        <v>13</v>
      </c>
      <c r="I497" s="56" t="s">
        <v>11</v>
      </c>
      <c r="J497" s="42">
        <v>1002</v>
      </c>
      <c r="K497" s="56" t="s">
        <v>107</v>
      </c>
      <c r="L497" s="37">
        <v>1</v>
      </c>
      <c r="M497" s="39" t="s">
        <v>79</v>
      </c>
      <c r="N497" t="s">
        <v>104</v>
      </c>
      <c r="O497" s="37">
        <v>0</v>
      </c>
      <c r="P497" s="37">
        <v>0</v>
      </c>
      <c r="Q497" s="37">
        <v>0</v>
      </c>
    </row>
    <row r="498" spans="1:17" x14ac:dyDescent="0.3">
      <c r="A498" s="37">
        <v>497</v>
      </c>
      <c r="B498" s="50">
        <v>44357.407638888886</v>
      </c>
      <c r="C498" s="37">
        <v>2021</v>
      </c>
      <c r="D498" s="37">
        <v>6</v>
      </c>
      <c r="E498" s="37">
        <v>10</v>
      </c>
      <c r="F498" s="72">
        <v>0.40763888888888888</v>
      </c>
      <c r="G498" t="s">
        <v>50</v>
      </c>
      <c r="H498" s="56" t="s">
        <v>13</v>
      </c>
      <c r="I498" s="56" t="s">
        <v>11</v>
      </c>
      <c r="J498" s="42">
        <v>1002</v>
      </c>
      <c r="K498" s="56" t="s">
        <v>107</v>
      </c>
      <c r="L498" s="37">
        <v>2</v>
      </c>
      <c r="M498" s="39" t="s">
        <v>79</v>
      </c>
      <c r="N498" t="s">
        <v>104</v>
      </c>
      <c r="O498" s="37">
        <v>0</v>
      </c>
      <c r="P498" s="37">
        <v>0</v>
      </c>
      <c r="Q498" s="37">
        <v>0</v>
      </c>
    </row>
    <row r="499" spans="1:17" x14ac:dyDescent="0.3">
      <c r="A499" s="37">
        <v>498</v>
      </c>
      <c r="B499" s="50">
        <v>44357.407638888886</v>
      </c>
      <c r="C499" s="37">
        <v>2021</v>
      </c>
      <c r="D499" s="37">
        <v>6</v>
      </c>
      <c r="E499" s="37">
        <v>10</v>
      </c>
      <c r="F499" s="72">
        <v>0.40763888888888888</v>
      </c>
      <c r="G499" t="s">
        <v>50</v>
      </c>
      <c r="H499" s="56" t="s">
        <v>13</v>
      </c>
      <c r="I499" s="56" t="s">
        <v>11</v>
      </c>
      <c r="J499" s="42">
        <v>1002</v>
      </c>
      <c r="K499" s="56" t="s">
        <v>107</v>
      </c>
      <c r="L499" s="37">
        <v>3</v>
      </c>
      <c r="M499" s="39" t="s">
        <v>79</v>
      </c>
      <c r="N499" t="s">
        <v>104</v>
      </c>
      <c r="O499" s="37">
        <v>0</v>
      </c>
      <c r="P499" s="37">
        <v>0</v>
      </c>
      <c r="Q499" s="37">
        <v>0</v>
      </c>
    </row>
    <row r="500" spans="1:17" x14ac:dyDescent="0.3">
      <c r="A500" s="37">
        <v>499</v>
      </c>
      <c r="B500" s="50">
        <v>44357.407638888886</v>
      </c>
      <c r="C500" s="37">
        <v>2021</v>
      </c>
      <c r="D500" s="37">
        <v>6</v>
      </c>
      <c r="E500" s="37">
        <v>10</v>
      </c>
      <c r="F500" s="72">
        <v>0.40763888888888888</v>
      </c>
      <c r="G500" t="s">
        <v>50</v>
      </c>
      <c r="H500" s="56" t="s">
        <v>13</v>
      </c>
      <c r="I500" s="56" t="s">
        <v>11</v>
      </c>
      <c r="J500" s="42">
        <v>1002</v>
      </c>
      <c r="K500" s="56" t="s">
        <v>107</v>
      </c>
      <c r="L500" s="37">
        <v>4</v>
      </c>
      <c r="M500" s="39" t="s">
        <v>79</v>
      </c>
      <c r="N500" t="s">
        <v>104</v>
      </c>
      <c r="O500" s="37">
        <v>0</v>
      </c>
      <c r="P500" s="37">
        <v>0</v>
      </c>
      <c r="Q500" s="37">
        <v>3</v>
      </c>
    </row>
    <row r="501" spans="1:17" x14ac:dyDescent="0.3">
      <c r="A501" s="37">
        <v>500</v>
      </c>
      <c r="B501" s="50">
        <v>44357.407638888886</v>
      </c>
      <c r="C501" s="37">
        <v>2021</v>
      </c>
      <c r="D501" s="37">
        <v>6</v>
      </c>
      <c r="E501" s="37">
        <v>10</v>
      </c>
      <c r="F501" s="72">
        <v>0.40763888888888888</v>
      </c>
      <c r="G501" t="s">
        <v>50</v>
      </c>
      <c r="H501" s="56" t="s">
        <v>13</v>
      </c>
      <c r="I501" s="56" t="s">
        <v>11</v>
      </c>
      <c r="J501" s="42">
        <v>1002</v>
      </c>
      <c r="K501" s="56" t="s">
        <v>107</v>
      </c>
      <c r="L501" s="37">
        <v>5</v>
      </c>
      <c r="M501" s="39" t="s">
        <v>79</v>
      </c>
      <c r="N501" t="s">
        <v>104</v>
      </c>
      <c r="O501" s="37">
        <v>0</v>
      </c>
      <c r="P501" s="37">
        <v>49</v>
      </c>
      <c r="Q501" s="37">
        <v>6</v>
      </c>
    </row>
    <row r="502" spans="1:17" x14ac:dyDescent="0.3">
      <c r="A502" s="37">
        <v>501</v>
      </c>
      <c r="B502" s="50">
        <v>44357.407638888886</v>
      </c>
      <c r="C502" s="37">
        <v>2021</v>
      </c>
      <c r="D502" s="37">
        <v>6</v>
      </c>
      <c r="E502" s="37">
        <v>10</v>
      </c>
      <c r="F502" s="72">
        <v>0.40763888888888888</v>
      </c>
      <c r="G502" t="s">
        <v>50</v>
      </c>
      <c r="H502" s="56" t="s">
        <v>13</v>
      </c>
      <c r="I502" s="56" t="s">
        <v>11</v>
      </c>
      <c r="J502" s="42">
        <v>1002</v>
      </c>
      <c r="K502" s="56" t="s">
        <v>107</v>
      </c>
      <c r="L502" s="37">
        <v>6</v>
      </c>
      <c r="M502" s="39" t="s">
        <v>79</v>
      </c>
      <c r="N502" t="s">
        <v>104</v>
      </c>
      <c r="O502" s="37">
        <v>0</v>
      </c>
      <c r="P502" s="37">
        <v>1</v>
      </c>
      <c r="Q502" s="37">
        <v>0</v>
      </c>
    </row>
    <row r="503" spans="1:17" x14ac:dyDescent="0.3">
      <c r="A503" s="37">
        <v>502</v>
      </c>
      <c r="B503" s="50">
        <v>44357.407638888886</v>
      </c>
      <c r="C503" s="37">
        <v>2021</v>
      </c>
      <c r="D503" s="37">
        <v>6</v>
      </c>
      <c r="E503" s="37">
        <v>10</v>
      </c>
      <c r="F503" s="72">
        <v>0.40763888888888888</v>
      </c>
      <c r="G503" t="s">
        <v>50</v>
      </c>
      <c r="H503" s="56" t="s">
        <v>13</v>
      </c>
      <c r="I503" s="56" t="s">
        <v>11</v>
      </c>
      <c r="J503" s="42">
        <v>1002</v>
      </c>
      <c r="K503" s="56" t="s">
        <v>107</v>
      </c>
      <c r="L503" s="37">
        <v>7</v>
      </c>
      <c r="M503" s="39" t="s">
        <v>79</v>
      </c>
      <c r="N503" t="s">
        <v>104</v>
      </c>
      <c r="O503" s="37">
        <v>0</v>
      </c>
      <c r="P503" s="37">
        <v>5</v>
      </c>
      <c r="Q503" s="37">
        <v>4</v>
      </c>
    </row>
    <row r="504" spans="1:17" x14ac:dyDescent="0.3">
      <c r="A504" s="37">
        <v>503</v>
      </c>
      <c r="B504" s="50">
        <v>44357.407638888886</v>
      </c>
      <c r="C504" s="37">
        <v>2021</v>
      </c>
      <c r="D504" s="37">
        <v>6</v>
      </c>
      <c r="E504" s="37">
        <v>10</v>
      </c>
      <c r="F504" s="72">
        <v>0.40763888888888888</v>
      </c>
      <c r="G504" t="s">
        <v>50</v>
      </c>
      <c r="H504" s="56" t="s">
        <v>13</v>
      </c>
      <c r="I504" s="56" t="s">
        <v>11</v>
      </c>
      <c r="J504" s="42">
        <v>1002</v>
      </c>
      <c r="K504" s="56" t="s">
        <v>107</v>
      </c>
      <c r="L504" s="37">
        <v>8</v>
      </c>
      <c r="M504" s="39" t="s">
        <v>79</v>
      </c>
      <c r="N504" t="s">
        <v>104</v>
      </c>
      <c r="O504" s="37">
        <v>0</v>
      </c>
      <c r="P504" s="37">
        <v>22</v>
      </c>
      <c r="Q504" s="37">
        <v>6</v>
      </c>
    </row>
    <row r="505" spans="1:17" x14ac:dyDescent="0.3">
      <c r="A505" s="37">
        <v>504</v>
      </c>
      <c r="B505" s="50">
        <v>44357.407638888886</v>
      </c>
      <c r="C505" s="37">
        <v>2021</v>
      </c>
      <c r="D505" s="37">
        <v>6</v>
      </c>
      <c r="E505" s="37">
        <v>10</v>
      </c>
      <c r="F505" s="72">
        <v>0.40763888888888888</v>
      </c>
      <c r="G505" t="s">
        <v>50</v>
      </c>
      <c r="H505" s="56" t="s">
        <v>13</v>
      </c>
      <c r="I505" s="56" t="s">
        <v>11</v>
      </c>
      <c r="J505" s="42">
        <v>1002</v>
      </c>
      <c r="K505" s="56" t="s">
        <v>107</v>
      </c>
      <c r="L505" s="37">
        <v>9</v>
      </c>
      <c r="M505" s="39" t="s">
        <v>79</v>
      </c>
      <c r="N505" t="s">
        <v>104</v>
      </c>
      <c r="O505" s="37">
        <v>0</v>
      </c>
      <c r="P505" s="37">
        <v>13</v>
      </c>
      <c r="Q505" s="37">
        <v>1</v>
      </c>
    </row>
    <row r="506" spans="1:17" x14ac:dyDescent="0.3">
      <c r="A506" s="37">
        <v>505</v>
      </c>
      <c r="B506" s="50">
        <v>44357.407638888886</v>
      </c>
      <c r="C506" s="37">
        <v>2021</v>
      </c>
      <c r="D506" s="37">
        <v>6</v>
      </c>
      <c r="E506" s="37">
        <v>10</v>
      </c>
      <c r="F506" s="72">
        <v>0.40763888888888888</v>
      </c>
      <c r="G506" t="s">
        <v>50</v>
      </c>
      <c r="H506" s="56" t="s">
        <v>13</v>
      </c>
      <c r="I506" s="56" t="s">
        <v>11</v>
      </c>
      <c r="J506" s="42">
        <v>1002</v>
      </c>
      <c r="K506" s="56" t="s">
        <v>107</v>
      </c>
      <c r="L506" s="37">
        <v>10</v>
      </c>
      <c r="M506" s="39" t="s">
        <v>79</v>
      </c>
      <c r="N506" t="s">
        <v>104</v>
      </c>
      <c r="O506" s="37">
        <v>0</v>
      </c>
      <c r="P506" s="37">
        <v>0</v>
      </c>
      <c r="Q506" s="37">
        <v>0</v>
      </c>
    </row>
    <row r="507" spans="1:17" x14ac:dyDescent="0.3">
      <c r="A507" s="37">
        <v>506</v>
      </c>
      <c r="B507" s="50">
        <v>44357.407638888886</v>
      </c>
      <c r="C507" s="37">
        <v>2021</v>
      </c>
      <c r="D507" s="37">
        <v>6</v>
      </c>
      <c r="E507" s="37">
        <v>10</v>
      </c>
      <c r="F507" s="72">
        <v>0.40763888888888888</v>
      </c>
      <c r="G507" t="s">
        <v>50</v>
      </c>
      <c r="H507" s="56" t="s">
        <v>13</v>
      </c>
      <c r="I507" s="56" t="s">
        <v>11</v>
      </c>
      <c r="J507" s="42">
        <v>1002</v>
      </c>
      <c r="K507" s="56" t="s">
        <v>107</v>
      </c>
      <c r="L507" s="37">
        <v>11</v>
      </c>
      <c r="M507" s="39" t="s">
        <v>79</v>
      </c>
      <c r="N507" t="s">
        <v>104</v>
      </c>
      <c r="O507" s="37">
        <v>0</v>
      </c>
      <c r="P507" s="37">
        <v>11</v>
      </c>
      <c r="Q507" s="37">
        <v>0</v>
      </c>
    </row>
    <row r="508" spans="1:17" x14ac:dyDescent="0.3">
      <c r="A508" s="37">
        <v>507</v>
      </c>
      <c r="B508" s="50">
        <v>44357.407638888886</v>
      </c>
      <c r="C508" s="37">
        <v>2021</v>
      </c>
      <c r="D508" s="37">
        <v>6</v>
      </c>
      <c r="E508" s="37">
        <v>10</v>
      </c>
      <c r="F508" s="72">
        <v>0.40763888888888888</v>
      </c>
      <c r="G508" t="s">
        <v>50</v>
      </c>
      <c r="H508" s="56" t="s">
        <v>13</v>
      </c>
      <c r="I508" s="56" t="s">
        <v>11</v>
      </c>
      <c r="J508" s="42">
        <v>1002</v>
      </c>
      <c r="K508" s="56" t="s">
        <v>107</v>
      </c>
      <c r="L508" s="37">
        <v>12</v>
      </c>
      <c r="M508" s="39" t="s">
        <v>79</v>
      </c>
      <c r="N508" t="s">
        <v>104</v>
      </c>
      <c r="O508" s="37">
        <v>0</v>
      </c>
      <c r="P508" s="37">
        <v>10</v>
      </c>
      <c r="Q508" s="37">
        <v>1</v>
      </c>
    </row>
    <row r="509" spans="1:17" x14ac:dyDescent="0.3">
      <c r="A509" s="37">
        <v>508</v>
      </c>
      <c r="B509" s="50">
        <v>44357.407638888886</v>
      </c>
      <c r="C509" s="37">
        <v>2021</v>
      </c>
      <c r="D509" s="37">
        <v>6</v>
      </c>
      <c r="E509" s="37">
        <v>10</v>
      </c>
      <c r="F509" s="72">
        <v>0.40763888888888888</v>
      </c>
      <c r="G509" t="s">
        <v>50</v>
      </c>
      <c r="H509" s="56" t="s">
        <v>13</v>
      </c>
      <c r="I509" s="56" t="s">
        <v>11</v>
      </c>
      <c r="J509" s="42">
        <v>1002</v>
      </c>
      <c r="K509" s="56" t="s">
        <v>107</v>
      </c>
      <c r="L509" s="37">
        <v>13</v>
      </c>
      <c r="M509" s="39" t="s">
        <v>79</v>
      </c>
      <c r="N509" t="s">
        <v>104</v>
      </c>
      <c r="O509" s="37">
        <v>0</v>
      </c>
      <c r="P509" s="37">
        <v>9</v>
      </c>
      <c r="Q509" s="37">
        <v>1</v>
      </c>
    </row>
    <row r="510" spans="1:17" x14ac:dyDescent="0.3">
      <c r="A510" s="37">
        <v>509</v>
      </c>
      <c r="B510" s="50">
        <v>44357.407638888886</v>
      </c>
      <c r="C510" s="37">
        <v>2021</v>
      </c>
      <c r="D510" s="37">
        <v>6</v>
      </c>
      <c r="E510" s="37">
        <v>10</v>
      </c>
      <c r="F510" s="72">
        <v>0.40763888888888888</v>
      </c>
      <c r="G510" t="s">
        <v>50</v>
      </c>
      <c r="H510" s="56" t="s">
        <v>13</v>
      </c>
      <c r="I510" s="56" t="s">
        <v>11</v>
      </c>
      <c r="J510" s="42">
        <v>1002</v>
      </c>
      <c r="K510" s="56" t="s">
        <v>107</v>
      </c>
      <c r="L510" s="37">
        <v>14</v>
      </c>
      <c r="M510" s="39" t="s">
        <v>79</v>
      </c>
      <c r="N510" t="s">
        <v>104</v>
      </c>
      <c r="O510" s="37">
        <v>0</v>
      </c>
      <c r="P510" s="37">
        <v>17</v>
      </c>
      <c r="Q510" s="37">
        <v>7</v>
      </c>
    </row>
    <row r="511" spans="1:17" x14ac:dyDescent="0.3">
      <c r="A511" s="37">
        <v>510</v>
      </c>
      <c r="B511" s="50">
        <v>44357.407638888886</v>
      </c>
      <c r="C511" s="37">
        <v>2021</v>
      </c>
      <c r="D511" s="37">
        <v>6</v>
      </c>
      <c r="E511" s="37">
        <v>10</v>
      </c>
      <c r="F511" s="72">
        <v>0.40763888888888888</v>
      </c>
      <c r="G511" t="s">
        <v>50</v>
      </c>
      <c r="H511" s="56" t="s">
        <v>13</v>
      </c>
      <c r="I511" s="56" t="s">
        <v>11</v>
      </c>
      <c r="J511" s="42">
        <v>1002</v>
      </c>
      <c r="K511" s="56" t="s">
        <v>107</v>
      </c>
      <c r="L511" s="37">
        <v>15</v>
      </c>
      <c r="M511" s="39" t="s">
        <v>79</v>
      </c>
      <c r="N511" t="s">
        <v>104</v>
      </c>
      <c r="O511" s="37">
        <v>0</v>
      </c>
      <c r="P511" s="37">
        <v>0</v>
      </c>
      <c r="Q511" s="37">
        <v>0</v>
      </c>
    </row>
    <row r="512" spans="1:17" x14ac:dyDescent="0.3">
      <c r="A512" s="37">
        <v>511</v>
      </c>
      <c r="B512" s="50">
        <v>44357.407638888886</v>
      </c>
      <c r="C512" s="37">
        <v>2021</v>
      </c>
      <c r="D512" s="37">
        <v>6</v>
      </c>
      <c r="E512" s="37">
        <v>10</v>
      </c>
      <c r="F512" s="72">
        <v>0.40763888888888888</v>
      </c>
      <c r="G512" t="s">
        <v>50</v>
      </c>
      <c r="H512" s="56" t="s">
        <v>13</v>
      </c>
      <c r="I512" s="56" t="s">
        <v>11</v>
      </c>
      <c r="J512" s="42">
        <v>1002</v>
      </c>
      <c r="K512" s="56" t="s">
        <v>107</v>
      </c>
      <c r="L512" s="37">
        <v>16</v>
      </c>
      <c r="M512" s="39" t="s">
        <v>79</v>
      </c>
      <c r="N512" t="s">
        <v>104</v>
      </c>
      <c r="O512" s="37">
        <v>0</v>
      </c>
      <c r="P512" s="37">
        <v>38</v>
      </c>
      <c r="Q512" s="37">
        <v>4</v>
      </c>
    </row>
    <row r="513" spans="1:17" x14ac:dyDescent="0.3">
      <c r="A513" s="37">
        <v>512</v>
      </c>
      <c r="B513" s="50">
        <v>44357.407638888886</v>
      </c>
      <c r="C513" s="37">
        <v>2021</v>
      </c>
      <c r="D513" s="37">
        <v>6</v>
      </c>
      <c r="E513" s="37">
        <v>10</v>
      </c>
      <c r="F513" s="72">
        <v>0.40763888888888888</v>
      </c>
      <c r="G513" t="s">
        <v>50</v>
      </c>
      <c r="H513" s="56" t="s">
        <v>13</v>
      </c>
      <c r="I513" s="56" t="s">
        <v>11</v>
      </c>
      <c r="J513" s="42">
        <v>1002</v>
      </c>
      <c r="K513" s="56" t="s">
        <v>107</v>
      </c>
      <c r="L513" s="37">
        <v>17</v>
      </c>
      <c r="M513" s="39" t="s">
        <v>79</v>
      </c>
      <c r="N513" t="s">
        <v>104</v>
      </c>
      <c r="O513" s="37">
        <v>2</v>
      </c>
      <c r="P513" s="37">
        <v>15</v>
      </c>
      <c r="Q513" s="37">
        <v>3</v>
      </c>
    </row>
    <row r="514" spans="1:17" x14ac:dyDescent="0.3">
      <c r="A514" s="37">
        <v>513</v>
      </c>
      <c r="B514" s="50">
        <v>44357.338194444441</v>
      </c>
      <c r="C514" s="37">
        <v>2021</v>
      </c>
      <c r="D514" s="37">
        <v>6</v>
      </c>
      <c r="E514" s="37">
        <v>10</v>
      </c>
      <c r="F514" s="72">
        <v>0.33819444444444446</v>
      </c>
      <c r="G514" t="s">
        <v>50</v>
      </c>
      <c r="H514" s="56" t="s">
        <v>13</v>
      </c>
      <c r="I514" s="56" t="s">
        <v>12</v>
      </c>
      <c r="J514" s="42">
        <v>1001</v>
      </c>
      <c r="K514" s="56" t="s">
        <v>87</v>
      </c>
      <c r="L514" s="37">
        <v>1</v>
      </c>
      <c r="M514" s="39" t="s">
        <v>79</v>
      </c>
      <c r="N514" t="s">
        <v>104</v>
      </c>
      <c r="O514" s="37">
        <v>8</v>
      </c>
      <c r="P514" s="37">
        <v>8</v>
      </c>
      <c r="Q514" s="37">
        <v>1</v>
      </c>
    </row>
    <row r="515" spans="1:17" x14ac:dyDescent="0.3">
      <c r="A515" s="37">
        <v>514</v>
      </c>
      <c r="B515" s="50">
        <v>44357.338194444441</v>
      </c>
      <c r="C515" s="37">
        <v>2021</v>
      </c>
      <c r="D515" s="37">
        <v>6</v>
      </c>
      <c r="E515" s="37">
        <v>10</v>
      </c>
      <c r="F515" s="72">
        <v>0.33819444444444446</v>
      </c>
      <c r="G515" t="s">
        <v>50</v>
      </c>
      <c r="H515" s="56" t="s">
        <v>13</v>
      </c>
      <c r="I515" s="56" t="s">
        <v>12</v>
      </c>
      <c r="J515" s="42">
        <v>1001</v>
      </c>
      <c r="K515" s="56" t="s">
        <v>87</v>
      </c>
      <c r="L515" s="37">
        <v>2</v>
      </c>
      <c r="M515" s="39" t="s">
        <v>79</v>
      </c>
      <c r="N515" t="s">
        <v>104</v>
      </c>
      <c r="O515" s="37">
        <v>0</v>
      </c>
      <c r="P515" s="37">
        <v>5</v>
      </c>
      <c r="Q515" s="37">
        <v>2</v>
      </c>
    </row>
    <row r="516" spans="1:17" x14ac:dyDescent="0.3">
      <c r="A516" s="37">
        <v>515</v>
      </c>
      <c r="B516" s="50">
        <v>44357.338194444441</v>
      </c>
      <c r="C516" s="37">
        <v>2021</v>
      </c>
      <c r="D516" s="37">
        <v>6</v>
      </c>
      <c r="E516" s="37">
        <v>10</v>
      </c>
      <c r="F516" s="72">
        <v>0.33819444444444446</v>
      </c>
      <c r="G516" t="s">
        <v>50</v>
      </c>
      <c r="H516" s="56" t="s">
        <v>13</v>
      </c>
      <c r="I516" s="56" t="s">
        <v>12</v>
      </c>
      <c r="J516" s="42">
        <v>1001</v>
      </c>
      <c r="K516" s="56" t="s">
        <v>87</v>
      </c>
      <c r="L516" s="37">
        <v>3</v>
      </c>
      <c r="M516" s="39" t="s">
        <v>79</v>
      </c>
      <c r="N516" t="s">
        <v>104</v>
      </c>
      <c r="O516" s="37">
        <v>1</v>
      </c>
      <c r="P516" s="37">
        <v>6</v>
      </c>
      <c r="Q516" s="37">
        <v>2</v>
      </c>
    </row>
    <row r="517" spans="1:17" x14ac:dyDescent="0.3">
      <c r="A517" s="37">
        <v>516</v>
      </c>
      <c r="B517" s="50">
        <v>44357.338194444441</v>
      </c>
      <c r="C517" s="37">
        <v>2021</v>
      </c>
      <c r="D517" s="37">
        <v>6</v>
      </c>
      <c r="E517" s="37">
        <v>10</v>
      </c>
      <c r="F517" s="72">
        <v>0.33819444444444446</v>
      </c>
      <c r="G517" t="s">
        <v>50</v>
      </c>
      <c r="H517" s="56" t="s">
        <v>13</v>
      </c>
      <c r="I517" s="56" t="s">
        <v>12</v>
      </c>
      <c r="J517" s="42">
        <v>1001</v>
      </c>
      <c r="K517" s="56" t="s">
        <v>87</v>
      </c>
      <c r="L517" s="37">
        <v>4</v>
      </c>
      <c r="M517" s="39" t="s">
        <v>79</v>
      </c>
      <c r="N517" t="s">
        <v>104</v>
      </c>
      <c r="O517" s="37">
        <v>0</v>
      </c>
      <c r="P517" s="37">
        <v>12</v>
      </c>
      <c r="Q517" s="37">
        <v>1</v>
      </c>
    </row>
    <row r="518" spans="1:17" x14ac:dyDescent="0.3">
      <c r="A518" s="37">
        <v>517</v>
      </c>
      <c r="B518" s="50">
        <v>44357.338194444441</v>
      </c>
      <c r="C518" s="37">
        <v>2021</v>
      </c>
      <c r="D518" s="37">
        <v>6</v>
      </c>
      <c r="E518" s="37">
        <v>10</v>
      </c>
      <c r="F518" s="72">
        <v>0.33819444444444446</v>
      </c>
      <c r="G518" t="s">
        <v>50</v>
      </c>
      <c r="H518" s="56" t="s">
        <v>13</v>
      </c>
      <c r="I518" s="56" t="s">
        <v>12</v>
      </c>
      <c r="J518" s="42">
        <v>1001</v>
      </c>
      <c r="K518" s="56" t="s">
        <v>87</v>
      </c>
      <c r="L518" s="37">
        <v>5</v>
      </c>
      <c r="M518" s="39" t="s">
        <v>79</v>
      </c>
      <c r="N518" t="s">
        <v>104</v>
      </c>
      <c r="O518" s="37">
        <v>1</v>
      </c>
      <c r="P518" s="37">
        <v>6</v>
      </c>
      <c r="Q518" s="37">
        <v>1</v>
      </c>
    </row>
    <row r="519" spans="1:17" x14ac:dyDescent="0.3">
      <c r="A519" s="37">
        <v>518</v>
      </c>
      <c r="B519" s="50">
        <v>44357.338194444441</v>
      </c>
      <c r="C519" s="37">
        <v>2021</v>
      </c>
      <c r="D519" s="37">
        <v>6</v>
      </c>
      <c r="E519" s="37">
        <v>10</v>
      </c>
      <c r="F519" s="72">
        <v>0.33819444444444446</v>
      </c>
      <c r="G519" t="s">
        <v>50</v>
      </c>
      <c r="H519" s="56" t="s">
        <v>13</v>
      </c>
      <c r="I519" s="56" t="s">
        <v>12</v>
      </c>
      <c r="J519" s="42">
        <v>1001</v>
      </c>
      <c r="K519" s="56" t="s">
        <v>87</v>
      </c>
      <c r="L519" s="37">
        <v>6</v>
      </c>
      <c r="M519" s="39" t="s">
        <v>79</v>
      </c>
      <c r="N519" t="s">
        <v>104</v>
      </c>
      <c r="O519" s="37">
        <v>1</v>
      </c>
      <c r="P519" s="37">
        <v>3</v>
      </c>
      <c r="Q519" s="37">
        <v>1</v>
      </c>
    </row>
    <row r="520" spans="1:17" x14ac:dyDescent="0.3">
      <c r="A520" s="37">
        <v>519</v>
      </c>
      <c r="B520" s="50">
        <v>44357.338194444441</v>
      </c>
      <c r="C520" s="37">
        <v>2021</v>
      </c>
      <c r="D520" s="37">
        <v>6</v>
      </c>
      <c r="E520" s="37">
        <v>10</v>
      </c>
      <c r="F520" s="72">
        <v>0.33819444444444446</v>
      </c>
      <c r="G520" t="s">
        <v>50</v>
      </c>
      <c r="H520" s="56" t="s">
        <v>13</v>
      </c>
      <c r="I520" s="56" t="s">
        <v>12</v>
      </c>
      <c r="J520" s="42">
        <v>1001</v>
      </c>
      <c r="K520" s="56" t="s">
        <v>87</v>
      </c>
      <c r="L520" s="37">
        <v>7</v>
      </c>
      <c r="M520" s="39" t="s">
        <v>79</v>
      </c>
      <c r="N520" t="s">
        <v>104</v>
      </c>
      <c r="O520" s="37">
        <v>2</v>
      </c>
      <c r="P520" s="37">
        <v>4</v>
      </c>
      <c r="Q520" s="37">
        <v>0</v>
      </c>
    </row>
    <row r="521" spans="1:17" x14ac:dyDescent="0.3">
      <c r="A521" s="37">
        <v>520</v>
      </c>
      <c r="B521" s="50">
        <v>44357.338194444441</v>
      </c>
      <c r="C521" s="37">
        <v>2021</v>
      </c>
      <c r="D521" s="37">
        <v>6</v>
      </c>
      <c r="E521" s="37">
        <v>10</v>
      </c>
      <c r="F521" s="72">
        <v>0.33819444444444446</v>
      </c>
      <c r="G521" t="s">
        <v>50</v>
      </c>
      <c r="H521" s="56" t="s">
        <v>13</v>
      </c>
      <c r="I521" s="56" t="s">
        <v>12</v>
      </c>
      <c r="J521" s="42">
        <v>1001</v>
      </c>
      <c r="K521" s="56" t="s">
        <v>87</v>
      </c>
      <c r="L521" s="37">
        <v>8</v>
      </c>
      <c r="M521" s="39" t="s">
        <v>79</v>
      </c>
      <c r="N521" t="s">
        <v>104</v>
      </c>
      <c r="O521" s="37">
        <v>5</v>
      </c>
      <c r="P521" s="37">
        <v>6</v>
      </c>
      <c r="Q521" s="37">
        <v>1</v>
      </c>
    </row>
    <row r="522" spans="1:17" x14ac:dyDescent="0.3">
      <c r="A522" s="37">
        <v>521</v>
      </c>
      <c r="B522" s="50">
        <v>44357.338194444441</v>
      </c>
      <c r="C522" s="37">
        <v>2021</v>
      </c>
      <c r="D522" s="37">
        <v>6</v>
      </c>
      <c r="E522" s="37">
        <v>10</v>
      </c>
      <c r="F522" s="72">
        <v>0.33819444444444446</v>
      </c>
      <c r="G522" t="s">
        <v>50</v>
      </c>
      <c r="H522" s="56" t="s">
        <v>13</v>
      </c>
      <c r="I522" s="56" t="s">
        <v>12</v>
      </c>
      <c r="J522" s="42">
        <v>1001</v>
      </c>
      <c r="K522" s="56" t="s">
        <v>87</v>
      </c>
      <c r="L522" s="37">
        <v>9</v>
      </c>
      <c r="M522" s="39" t="s">
        <v>79</v>
      </c>
      <c r="N522" t="s">
        <v>104</v>
      </c>
      <c r="O522" s="37">
        <v>2</v>
      </c>
      <c r="P522" s="37">
        <v>19</v>
      </c>
      <c r="Q522" s="37">
        <v>1</v>
      </c>
    </row>
    <row r="523" spans="1:17" x14ac:dyDescent="0.3">
      <c r="A523" s="37">
        <v>522</v>
      </c>
      <c r="B523" s="50">
        <v>44357.338194444441</v>
      </c>
      <c r="C523" s="37">
        <v>2021</v>
      </c>
      <c r="D523" s="37">
        <v>6</v>
      </c>
      <c r="E523" s="37">
        <v>10</v>
      </c>
      <c r="F523" s="72">
        <v>0.33819444444444446</v>
      </c>
      <c r="G523" t="s">
        <v>50</v>
      </c>
      <c r="H523" s="56" t="s">
        <v>13</v>
      </c>
      <c r="I523" s="56" t="s">
        <v>12</v>
      </c>
      <c r="J523" s="42">
        <v>1001</v>
      </c>
      <c r="K523" s="56" t="s">
        <v>87</v>
      </c>
      <c r="L523" s="37">
        <v>10</v>
      </c>
      <c r="M523" s="39" t="s">
        <v>79</v>
      </c>
      <c r="N523" t="s">
        <v>104</v>
      </c>
      <c r="O523" s="37">
        <v>0</v>
      </c>
      <c r="P523" s="37">
        <v>4</v>
      </c>
      <c r="Q523" s="37">
        <v>0</v>
      </c>
    </row>
    <row r="524" spans="1:17" x14ac:dyDescent="0.3">
      <c r="A524" s="37">
        <v>523</v>
      </c>
      <c r="B524" s="50">
        <v>44357.338194444441</v>
      </c>
      <c r="C524" s="37">
        <v>2021</v>
      </c>
      <c r="D524" s="37">
        <v>6</v>
      </c>
      <c r="E524" s="37">
        <v>10</v>
      </c>
      <c r="F524" s="72">
        <v>0.33819444444444446</v>
      </c>
      <c r="G524" t="s">
        <v>50</v>
      </c>
      <c r="H524" s="56" t="s">
        <v>13</v>
      </c>
      <c r="I524" s="56" t="s">
        <v>12</v>
      </c>
      <c r="J524" s="42">
        <v>1001</v>
      </c>
      <c r="K524" s="56" t="s">
        <v>87</v>
      </c>
      <c r="L524" s="37">
        <v>11</v>
      </c>
      <c r="M524" s="39" t="s">
        <v>79</v>
      </c>
      <c r="N524" t="s">
        <v>104</v>
      </c>
      <c r="O524" s="37">
        <v>2</v>
      </c>
      <c r="P524" s="37">
        <v>2</v>
      </c>
      <c r="Q524" s="37">
        <v>2</v>
      </c>
    </row>
    <row r="525" spans="1:17" x14ac:dyDescent="0.3">
      <c r="A525" s="37">
        <v>524</v>
      </c>
      <c r="B525" s="50">
        <v>44357.338194444441</v>
      </c>
      <c r="C525" s="37">
        <v>2021</v>
      </c>
      <c r="D525" s="37">
        <v>6</v>
      </c>
      <c r="E525" s="37">
        <v>10</v>
      </c>
      <c r="F525" s="72">
        <v>0.33819444444444446</v>
      </c>
      <c r="G525" t="s">
        <v>50</v>
      </c>
      <c r="H525" s="56" t="s">
        <v>13</v>
      </c>
      <c r="I525" s="56" t="s">
        <v>12</v>
      </c>
      <c r="J525" s="42">
        <v>1001</v>
      </c>
      <c r="K525" s="56" t="s">
        <v>87</v>
      </c>
      <c r="L525" s="37">
        <v>12</v>
      </c>
      <c r="M525" s="39" t="s">
        <v>79</v>
      </c>
      <c r="N525" t="s">
        <v>104</v>
      </c>
      <c r="O525" s="37">
        <v>3</v>
      </c>
      <c r="P525" s="37">
        <v>16</v>
      </c>
      <c r="Q525" s="37">
        <v>0</v>
      </c>
    </row>
    <row r="526" spans="1:17" x14ac:dyDescent="0.3">
      <c r="A526" s="37">
        <v>525</v>
      </c>
      <c r="B526" s="50">
        <v>44357.338194444441</v>
      </c>
      <c r="C526" s="37">
        <v>2021</v>
      </c>
      <c r="D526" s="37">
        <v>6</v>
      </c>
      <c r="E526" s="37">
        <v>10</v>
      </c>
      <c r="F526" s="72">
        <v>0.33819444444444446</v>
      </c>
      <c r="G526" t="s">
        <v>50</v>
      </c>
      <c r="H526" s="56" t="s">
        <v>13</v>
      </c>
      <c r="I526" s="56" t="s">
        <v>12</v>
      </c>
      <c r="J526" s="42">
        <v>1001</v>
      </c>
      <c r="K526" s="56" t="s">
        <v>87</v>
      </c>
      <c r="L526" s="37">
        <v>13</v>
      </c>
      <c r="M526" s="39" t="s">
        <v>79</v>
      </c>
      <c r="N526" t="s">
        <v>104</v>
      </c>
      <c r="O526" s="37">
        <v>0</v>
      </c>
      <c r="P526" s="37">
        <v>0</v>
      </c>
      <c r="Q526" s="37">
        <v>0</v>
      </c>
    </row>
    <row r="527" spans="1:17" x14ac:dyDescent="0.3">
      <c r="A527" s="37">
        <v>526</v>
      </c>
      <c r="B527" s="50">
        <v>44357.338194444441</v>
      </c>
      <c r="C527" s="37">
        <v>2021</v>
      </c>
      <c r="D527" s="37">
        <v>6</v>
      </c>
      <c r="E527" s="37">
        <v>10</v>
      </c>
      <c r="F527" s="72">
        <v>0.33819444444444446</v>
      </c>
      <c r="G527" t="s">
        <v>50</v>
      </c>
      <c r="H527" s="56" t="s">
        <v>13</v>
      </c>
      <c r="I527" s="56" t="s">
        <v>12</v>
      </c>
      <c r="J527" s="42">
        <v>1001</v>
      </c>
      <c r="K527" s="56" t="s">
        <v>87</v>
      </c>
      <c r="L527" s="37">
        <v>14</v>
      </c>
      <c r="M527" s="39" t="s">
        <v>79</v>
      </c>
      <c r="N527" t="s">
        <v>104</v>
      </c>
      <c r="O527" s="37">
        <v>8</v>
      </c>
      <c r="P527" s="37">
        <v>19</v>
      </c>
      <c r="Q527" s="37">
        <v>2</v>
      </c>
    </row>
    <row r="528" spans="1:17" x14ac:dyDescent="0.3">
      <c r="A528" s="37">
        <v>527</v>
      </c>
      <c r="B528" s="50">
        <v>44357.338194444441</v>
      </c>
      <c r="C528" s="37">
        <v>2021</v>
      </c>
      <c r="D528" s="37">
        <v>6</v>
      </c>
      <c r="E528" s="37">
        <v>10</v>
      </c>
      <c r="F528" s="72">
        <v>0.33819444444444446</v>
      </c>
      <c r="G528" t="s">
        <v>50</v>
      </c>
      <c r="H528" s="56" t="s">
        <v>13</v>
      </c>
      <c r="I528" s="56" t="s">
        <v>12</v>
      </c>
      <c r="J528" s="42">
        <v>1001</v>
      </c>
      <c r="K528" s="56" t="s">
        <v>87</v>
      </c>
      <c r="L528" s="37">
        <v>15</v>
      </c>
      <c r="M528" s="39" t="s">
        <v>79</v>
      </c>
      <c r="N528" t="s">
        <v>104</v>
      </c>
      <c r="O528" s="37">
        <v>3</v>
      </c>
      <c r="P528" s="37">
        <v>12</v>
      </c>
      <c r="Q528" s="37">
        <v>1</v>
      </c>
    </row>
    <row r="529" spans="1:17" x14ac:dyDescent="0.3">
      <c r="A529" s="37">
        <v>528</v>
      </c>
      <c r="B529" s="50">
        <v>44357.338194444441</v>
      </c>
      <c r="C529" s="37">
        <v>2021</v>
      </c>
      <c r="D529" s="37">
        <v>6</v>
      </c>
      <c r="E529" s="37">
        <v>10</v>
      </c>
      <c r="F529" s="72">
        <v>0.33819444444444446</v>
      </c>
      <c r="G529" t="s">
        <v>50</v>
      </c>
      <c r="H529" s="56" t="s">
        <v>13</v>
      </c>
      <c r="I529" s="56" t="s">
        <v>12</v>
      </c>
      <c r="J529" s="42">
        <v>1001</v>
      </c>
      <c r="K529" s="56" t="s">
        <v>87</v>
      </c>
      <c r="L529" s="37">
        <v>16</v>
      </c>
      <c r="M529" s="39" t="s">
        <v>79</v>
      </c>
      <c r="N529" t="s">
        <v>104</v>
      </c>
      <c r="O529" s="37">
        <v>6</v>
      </c>
      <c r="P529" s="37">
        <v>14</v>
      </c>
      <c r="Q529" s="37">
        <v>0</v>
      </c>
    </row>
    <row r="530" spans="1:17" x14ac:dyDescent="0.3">
      <c r="A530" s="37">
        <v>529</v>
      </c>
      <c r="B530" s="50">
        <v>44357.338194444441</v>
      </c>
      <c r="C530" s="37">
        <v>2021</v>
      </c>
      <c r="D530" s="37">
        <v>6</v>
      </c>
      <c r="E530" s="37">
        <v>10</v>
      </c>
      <c r="F530" s="72">
        <v>0.33819444444444446</v>
      </c>
      <c r="G530" t="s">
        <v>50</v>
      </c>
      <c r="H530" s="56" t="s">
        <v>13</v>
      </c>
      <c r="I530" s="56" t="s">
        <v>12</v>
      </c>
      <c r="J530" s="42">
        <v>1001</v>
      </c>
      <c r="K530" s="56" t="s">
        <v>87</v>
      </c>
      <c r="L530" s="37">
        <v>17</v>
      </c>
      <c r="M530" s="39" t="s">
        <v>79</v>
      </c>
      <c r="N530" t="s">
        <v>104</v>
      </c>
      <c r="O530" s="37">
        <v>0</v>
      </c>
      <c r="P530" s="37">
        <v>8</v>
      </c>
      <c r="Q530" s="37">
        <v>1</v>
      </c>
    </row>
    <row r="531" spans="1:17" x14ac:dyDescent="0.3">
      <c r="A531" s="37">
        <v>530</v>
      </c>
      <c r="B531" s="50">
        <v>44357.338194444441</v>
      </c>
      <c r="C531" s="37">
        <v>2021</v>
      </c>
      <c r="D531" s="37">
        <v>6</v>
      </c>
      <c r="E531" s="37">
        <v>10</v>
      </c>
      <c r="F531" s="72">
        <v>0.33819444444444446</v>
      </c>
      <c r="G531" t="s">
        <v>50</v>
      </c>
      <c r="H531" s="56" t="s">
        <v>13</v>
      </c>
      <c r="I531" s="56" t="s">
        <v>12</v>
      </c>
      <c r="J531" s="42">
        <v>1001</v>
      </c>
      <c r="K531" s="56" t="s">
        <v>87</v>
      </c>
      <c r="L531" s="37">
        <v>18</v>
      </c>
      <c r="M531" s="39" t="s">
        <v>79</v>
      </c>
      <c r="N531" t="s">
        <v>104</v>
      </c>
      <c r="O531" s="37">
        <v>0</v>
      </c>
      <c r="P531" s="37">
        <v>4</v>
      </c>
      <c r="Q531" s="37">
        <v>0</v>
      </c>
    </row>
    <row r="532" spans="1:17" x14ac:dyDescent="0.3">
      <c r="A532" s="37">
        <v>531</v>
      </c>
      <c r="B532" s="50">
        <v>44357.338194444441</v>
      </c>
      <c r="C532" s="37">
        <v>2021</v>
      </c>
      <c r="D532" s="37">
        <v>6</v>
      </c>
      <c r="E532" s="37">
        <v>10</v>
      </c>
      <c r="F532" s="72">
        <v>0.33819444444444446</v>
      </c>
      <c r="G532" t="s">
        <v>50</v>
      </c>
      <c r="H532" s="56" t="s">
        <v>13</v>
      </c>
      <c r="I532" s="56" t="s">
        <v>12</v>
      </c>
      <c r="J532" s="42">
        <v>1001</v>
      </c>
      <c r="K532" s="56" t="s">
        <v>87</v>
      </c>
      <c r="L532" s="37">
        <v>19</v>
      </c>
      <c r="M532" s="39" t="s">
        <v>79</v>
      </c>
      <c r="N532" t="s">
        <v>104</v>
      </c>
      <c r="O532" s="37">
        <v>0</v>
      </c>
      <c r="P532" s="37">
        <v>0</v>
      </c>
      <c r="Q532" s="37">
        <v>0</v>
      </c>
    </row>
    <row r="533" spans="1:17" x14ac:dyDescent="0.3">
      <c r="A533" s="37">
        <v>532</v>
      </c>
      <c r="B533" s="50">
        <v>44357.338194444441</v>
      </c>
      <c r="C533" s="37">
        <v>2021</v>
      </c>
      <c r="D533" s="37">
        <v>6</v>
      </c>
      <c r="E533" s="37">
        <v>10</v>
      </c>
      <c r="F533" s="72">
        <v>0.33819444444444446</v>
      </c>
      <c r="G533" t="s">
        <v>50</v>
      </c>
      <c r="H533" s="56" t="s">
        <v>13</v>
      </c>
      <c r="I533" s="56" t="s">
        <v>12</v>
      </c>
      <c r="J533" s="42">
        <v>1001</v>
      </c>
      <c r="K533" s="56" t="s">
        <v>87</v>
      </c>
      <c r="L533" s="37">
        <v>20</v>
      </c>
      <c r="M533" s="39" t="s">
        <v>79</v>
      </c>
      <c r="N533" t="s">
        <v>104</v>
      </c>
      <c r="O533" s="37">
        <v>0</v>
      </c>
      <c r="P533" s="37">
        <v>0</v>
      </c>
      <c r="Q533" s="37">
        <v>0</v>
      </c>
    </row>
    <row r="534" spans="1:17" x14ac:dyDescent="0.3">
      <c r="A534" s="37">
        <v>533</v>
      </c>
      <c r="B534" s="50">
        <v>44357.338194444441</v>
      </c>
      <c r="C534" s="37">
        <v>2021</v>
      </c>
      <c r="D534" s="37">
        <v>6</v>
      </c>
      <c r="E534" s="37">
        <v>10</v>
      </c>
      <c r="F534" s="72">
        <v>0.33819444444444446</v>
      </c>
      <c r="G534" t="s">
        <v>50</v>
      </c>
      <c r="H534" s="56" t="s">
        <v>13</v>
      </c>
      <c r="I534" s="56" t="s">
        <v>12</v>
      </c>
      <c r="J534" s="42">
        <v>1001</v>
      </c>
      <c r="K534" s="56" t="s">
        <v>87</v>
      </c>
      <c r="L534" s="37">
        <v>21</v>
      </c>
      <c r="M534" s="39" t="s">
        <v>79</v>
      </c>
      <c r="N534" t="s">
        <v>104</v>
      </c>
      <c r="O534" s="37">
        <v>0</v>
      </c>
      <c r="P534" s="37">
        <v>0</v>
      </c>
      <c r="Q534" s="37">
        <v>0</v>
      </c>
    </row>
    <row r="535" spans="1:17" x14ac:dyDescent="0.3">
      <c r="A535" s="37">
        <v>534</v>
      </c>
      <c r="B535" s="50">
        <v>44357.338194444441</v>
      </c>
      <c r="C535" s="37">
        <v>2021</v>
      </c>
      <c r="D535" s="37">
        <v>6</v>
      </c>
      <c r="E535" s="37">
        <v>10</v>
      </c>
      <c r="F535" s="72">
        <v>0.33819444444444446</v>
      </c>
      <c r="G535" t="s">
        <v>50</v>
      </c>
      <c r="H535" s="56" t="s">
        <v>13</v>
      </c>
      <c r="I535" s="56" t="s">
        <v>12</v>
      </c>
      <c r="J535" s="42">
        <v>1001</v>
      </c>
      <c r="K535" s="56" t="s">
        <v>87</v>
      </c>
      <c r="L535" s="37">
        <v>22</v>
      </c>
      <c r="M535" s="39" t="s">
        <v>79</v>
      </c>
      <c r="N535" t="s">
        <v>104</v>
      </c>
      <c r="O535" s="37">
        <v>0</v>
      </c>
      <c r="P535" s="37">
        <v>0</v>
      </c>
      <c r="Q535" s="37">
        <v>1</v>
      </c>
    </row>
    <row r="536" spans="1:17" x14ac:dyDescent="0.3">
      <c r="A536" s="37">
        <v>535</v>
      </c>
      <c r="B536" s="50">
        <v>44357.338194444441</v>
      </c>
      <c r="C536" s="37">
        <v>2021</v>
      </c>
      <c r="D536" s="37">
        <v>6</v>
      </c>
      <c r="E536" s="37">
        <v>10</v>
      </c>
      <c r="F536" s="72">
        <v>0.33819444444444446</v>
      </c>
      <c r="G536" t="s">
        <v>50</v>
      </c>
      <c r="H536" s="56" t="s">
        <v>13</v>
      </c>
      <c r="I536" s="56" t="s">
        <v>12</v>
      </c>
      <c r="J536" s="42">
        <v>1001</v>
      </c>
      <c r="K536" s="56" t="s">
        <v>87</v>
      </c>
      <c r="L536" s="37">
        <v>23</v>
      </c>
      <c r="M536" s="39" t="s">
        <v>79</v>
      </c>
      <c r="N536" t="s">
        <v>104</v>
      </c>
      <c r="O536" s="37">
        <v>0</v>
      </c>
      <c r="P536" s="37">
        <v>1</v>
      </c>
      <c r="Q536" s="37">
        <v>0</v>
      </c>
    </row>
    <row r="537" spans="1:17" x14ac:dyDescent="0.3">
      <c r="A537" s="37">
        <v>536</v>
      </c>
      <c r="B537" s="50">
        <v>44357.338194444441</v>
      </c>
      <c r="C537" s="37">
        <v>2021</v>
      </c>
      <c r="D537" s="37">
        <v>6</v>
      </c>
      <c r="E537" s="37">
        <v>10</v>
      </c>
      <c r="F537" s="72">
        <v>0.33819444444444446</v>
      </c>
      <c r="G537" t="s">
        <v>50</v>
      </c>
      <c r="H537" s="56" t="s">
        <v>13</v>
      </c>
      <c r="I537" s="56" t="s">
        <v>12</v>
      </c>
      <c r="J537" s="42">
        <v>1001</v>
      </c>
      <c r="K537" s="56" t="s">
        <v>87</v>
      </c>
      <c r="L537" s="37">
        <v>24</v>
      </c>
      <c r="M537" s="39" t="s">
        <v>79</v>
      </c>
      <c r="N537" t="s">
        <v>104</v>
      </c>
      <c r="O537" s="37">
        <v>2</v>
      </c>
      <c r="P537" s="37">
        <v>9</v>
      </c>
      <c r="Q537" s="37">
        <v>0</v>
      </c>
    </row>
    <row r="538" spans="1:17" x14ac:dyDescent="0.3">
      <c r="A538" s="37">
        <v>537</v>
      </c>
      <c r="B538" s="50">
        <v>44357.338194444441</v>
      </c>
      <c r="C538" s="37">
        <v>2021</v>
      </c>
      <c r="D538" s="37">
        <v>6</v>
      </c>
      <c r="E538" s="37">
        <v>10</v>
      </c>
      <c r="F538" s="72">
        <v>0.33819444444444446</v>
      </c>
      <c r="G538" t="s">
        <v>50</v>
      </c>
      <c r="H538" s="56" t="s">
        <v>13</v>
      </c>
      <c r="I538" s="56" t="s">
        <v>12</v>
      </c>
      <c r="J538" s="42">
        <v>1001</v>
      </c>
      <c r="K538" s="56" t="s">
        <v>87</v>
      </c>
      <c r="L538" s="37">
        <v>25</v>
      </c>
      <c r="M538" s="39" t="s">
        <v>79</v>
      </c>
      <c r="N538" t="s">
        <v>104</v>
      </c>
      <c r="O538" s="37">
        <v>0</v>
      </c>
      <c r="P538" s="37">
        <v>5</v>
      </c>
      <c r="Q538" s="37">
        <v>2</v>
      </c>
    </row>
    <row r="539" spans="1:17" x14ac:dyDescent="0.3">
      <c r="A539" s="37">
        <v>538</v>
      </c>
      <c r="B539" s="50">
        <v>44357.338194444441</v>
      </c>
      <c r="C539" s="37">
        <v>2021</v>
      </c>
      <c r="D539" s="37">
        <v>6</v>
      </c>
      <c r="E539" s="37">
        <v>10</v>
      </c>
      <c r="F539" s="72">
        <v>0.33819444444444446</v>
      </c>
      <c r="G539" t="s">
        <v>50</v>
      </c>
      <c r="H539" s="56" t="s">
        <v>13</v>
      </c>
      <c r="I539" s="56" t="s">
        <v>12</v>
      </c>
      <c r="J539" s="42">
        <v>1001</v>
      </c>
      <c r="K539" s="56" t="s">
        <v>87</v>
      </c>
      <c r="L539" s="37">
        <v>26</v>
      </c>
      <c r="M539" s="39" t="s">
        <v>79</v>
      </c>
      <c r="N539" t="s">
        <v>104</v>
      </c>
      <c r="O539" s="37">
        <v>0</v>
      </c>
      <c r="P539" s="37">
        <v>5</v>
      </c>
      <c r="Q539" s="37">
        <v>1</v>
      </c>
    </row>
    <row r="540" spans="1:17" x14ac:dyDescent="0.3">
      <c r="A540" s="37">
        <v>539</v>
      </c>
      <c r="B540" s="50">
        <v>44357.338194444441</v>
      </c>
      <c r="C540" s="37">
        <v>2021</v>
      </c>
      <c r="D540" s="37">
        <v>6</v>
      </c>
      <c r="E540" s="37">
        <v>10</v>
      </c>
      <c r="F540" s="72">
        <v>0.33819444444444446</v>
      </c>
      <c r="G540" t="s">
        <v>50</v>
      </c>
      <c r="H540" s="56" t="s">
        <v>13</v>
      </c>
      <c r="I540" s="56" t="s">
        <v>12</v>
      </c>
      <c r="J540" s="42">
        <v>1001</v>
      </c>
      <c r="K540" s="56" t="s">
        <v>87</v>
      </c>
      <c r="L540" s="37">
        <v>27</v>
      </c>
      <c r="M540" s="39" t="s">
        <v>79</v>
      </c>
      <c r="N540" t="s">
        <v>104</v>
      </c>
      <c r="O540" s="37">
        <v>0</v>
      </c>
      <c r="P540" s="37">
        <v>0</v>
      </c>
      <c r="Q540" s="37">
        <v>0</v>
      </c>
    </row>
    <row r="541" spans="1:17" x14ac:dyDescent="0.3">
      <c r="A541" s="37">
        <v>540</v>
      </c>
      <c r="B541" s="50">
        <v>44356.443055555559</v>
      </c>
      <c r="C541" s="37">
        <v>2021</v>
      </c>
      <c r="D541" s="37">
        <v>6</v>
      </c>
      <c r="E541" s="37">
        <v>9</v>
      </c>
      <c r="F541" s="72">
        <v>0.44305555555555554</v>
      </c>
      <c r="G541" t="s">
        <v>50</v>
      </c>
      <c r="H541" s="56" t="s">
        <v>15</v>
      </c>
      <c r="I541" s="56" t="s">
        <v>11</v>
      </c>
      <c r="J541" s="42">
        <v>1003</v>
      </c>
      <c r="K541" s="56" t="s">
        <v>82</v>
      </c>
      <c r="L541" s="37">
        <v>1</v>
      </c>
      <c r="M541" s="39" t="s">
        <v>79</v>
      </c>
      <c r="N541" t="s">
        <v>104</v>
      </c>
      <c r="O541" s="37">
        <v>0</v>
      </c>
      <c r="P541" s="37">
        <v>0</v>
      </c>
      <c r="Q541" s="37">
        <v>0</v>
      </c>
    </row>
    <row r="542" spans="1:17" x14ac:dyDescent="0.3">
      <c r="A542" s="37">
        <v>541</v>
      </c>
      <c r="B542" s="50">
        <v>44356.443055555559</v>
      </c>
      <c r="C542" s="37">
        <v>2021</v>
      </c>
      <c r="D542" s="37">
        <v>6</v>
      </c>
      <c r="E542" s="37">
        <v>9</v>
      </c>
      <c r="F542" s="72">
        <v>0.44305555555555554</v>
      </c>
      <c r="G542" t="s">
        <v>50</v>
      </c>
      <c r="H542" s="56" t="s">
        <v>15</v>
      </c>
      <c r="I542" s="56" t="s">
        <v>11</v>
      </c>
      <c r="J542" s="42">
        <v>1003</v>
      </c>
      <c r="K542" s="56" t="s">
        <v>82</v>
      </c>
      <c r="L542" s="37">
        <v>2</v>
      </c>
      <c r="M542" s="39" t="s">
        <v>79</v>
      </c>
      <c r="N542" t="s">
        <v>104</v>
      </c>
      <c r="O542" s="37">
        <v>0</v>
      </c>
      <c r="P542" s="37">
        <v>6</v>
      </c>
      <c r="Q542" s="37">
        <v>0</v>
      </c>
    </row>
    <row r="543" spans="1:17" x14ac:dyDescent="0.3">
      <c r="A543" s="37">
        <v>542</v>
      </c>
      <c r="B543" s="50">
        <v>44356.443055555559</v>
      </c>
      <c r="C543" s="37">
        <v>2021</v>
      </c>
      <c r="D543" s="37">
        <v>6</v>
      </c>
      <c r="E543" s="37">
        <v>9</v>
      </c>
      <c r="F543" s="72">
        <v>0.44305555555555554</v>
      </c>
      <c r="G543" t="s">
        <v>50</v>
      </c>
      <c r="H543" s="56" t="s">
        <v>15</v>
      </c>
      <c r="I543" s="56" t="s">
        <v>11</v>
      </c>
      <c r="J543" s="42">
        <v>1003</v>
      </c>
      <c r="K543" s="56" t="s">
        <v>82</v>
      </c>
      <c r="L543" s="37">
        <v>3</v>
      </c>
      <c r="M543" s="39" t="s">
        <v>79</v>
      </c>
      <c r="N543" t="s">
        <v>104</v>
      </c>
      <c r="O543" s="37">
        <v>1</v>
      </c>
      <c r="P543" s="37">
        <v>1</v>
      </c>
      <c r="Q543" s="37">
        <v>0</v>
      </c>
    </row>
    <row r="544" spans="1:17" x14ac:dyDescent="0.3">
      <c r="A544" s="37">
        <v>543</v>
      </c>
      <c r="B544" s="50">
        <v>44356.443055555559</v>
      </c>
      <c r="C544" s="37">
        <v>2021</v>
      </c>
      <c r="D544" s="37">
        <v>6</v>
      </c>
      <c r="E544" s="37">
        <v>9</v>
      </c>
      <c r="F544" s="72">
        <v>0.44305555555555554</v>
      </c>
      <c r="G544" t="s">
        <v>50</v>
      </c>
      <c r="H544" s="56" t="s">
        <v>15</v>
      </c>
      <c r="I544" s="56" t="s">
        <v>11</v>
      </c>
      <c r="J544" s="42">
        <v>1003</v>
      </c>
      <c r="K544" s="56" t="s">
        <v>82</v>
      </c>
      <c r="L544" s="37">
        <v>4</v>
      </c>
      <c r="M544" s="39" t="s">
        <v>79</v>
      </c>
      <c r="N544" t="s">
        <v>104</v>
      </c>
      <c r="O544" s="37">
        <v>0</v>
      </c>
      <c r="P544" s="37">
        <v>0</v>
      </c>
      <c r="Q544" s="37">
        <v>0</v>
      </c>
    </row>
    <row r="545" spans="1:17" x14ac:dyDescent="0.3">
      <c r="A545" s="37">
        <v>544</v>
      </c>
      <c r="B545" s="50">
        <v>44356.443055555559</v>
      </c>
      <c r="C545" s="37">
        <v>2021</v>
      </c>
      <c r="D545" s="37">
        <v>6</v>
      </c>
      <c r="E545" s="37">
        <v>9</v>
      </c>
      <c r="F545" s="72">
        <v>0.44305555555555554</v>
      </c>
      <c r="G545" t="s">
        <v>50</v>
      </c>
      <c r="H545" s="56" t="s">
        <v>15</v>
      </c>
      <c r="I545" s="56" t="s">
        <v>11</v>
      </c>
      <c r="J545" s="42">
        <v>1003</v>
      </c>
      <c r="K545" s="56" t="s">
        <v>82</v>
      </c>
      <c r="L545" s="37">
        <v>5</v>
      </c>
      <c r="M545" s="39" t="s">
        <v>79</v>
      </c>
      <c r="N545" t="s">
        <v>104</v>
      </c>
      <c r="O545" s="37">
        <v>0</v>
      </c>
      <c r="P545" s="37">
        <v>0</v>
      </c>
      <c r="Q545" s="37">
        <v>0</v>
      </c>
    </row>
    <row r="546" spans="1:17" x14ac:dyDescent="0.3">
      <c r="A546" s="37">
        <v>545</v>
      </c>
      <c r="B546" s="50">
        <v>44356.443055555559</v>
      </c>
      <c r="C546" s="37">
        <v>2021</v>
      </c>
      <c r="D546" s="37">
        <v>6</v>
      </c>
      <c r="E546" s="37">
        <v>9</v>
      </c>
      <c r="F546" s="72">
        <v>0.44305555555555554</v>
      </c>
      <c r="G546" t="s">
        <v>50</v>
      </c>
      <c r="H546" s="56" t="s">
        <v>15</v>
      </c>
      <c r="I546" s="56" t="s">
        <v>11</v>
      </c>
      <c r="J546" s="42">
        <v>1003</v>
      </c>
      <c r="K546" s="56" t="s">
        <v>82</v>
      </c>
      <c r="L546" s="37">
        <v>6</v>
      </c>
      <c r="M546" s="39" t="s">
        <v>79</v>
      </c>
      <c r="N546" t="s">
        <v>104</v>
      </c>
      <c r="O546" s="37">
        <v>4</v>
      </c>
      <c r="P546" s="37">
        <v>7</v>
      </c>
      <c r="Q546" s="37">
        <v>1</v>
      </c>
    </row>
    <row r="547" spans="1:17" x14ac:dyDescent="0.3">
      <c r="A547" s="37">
        <v>546</v>
      </c>
      <c r="B547" s="50">
        <v>44356.443055555559</v>
      </c>
      <c r="C547" s="37">
        <v>2021</v>
      </c>
      <c r="D547" s="37">
        <v>6</v>
      </c>
      <c r="E547" s="37">
        <v>9</v>
      </c>
      <c r="F547" s="72">
        <v>0.44305555555555554</v>
      </c>
      <c r="G547" t="s">
        <v>50</v>
      </c>
      <c r="H547" s="56" t="s">
        <v>15</v>
      </c>
      <c r="I547" s="56" t="s">
        <v>11</v>
      </c>
      <c r="J547" s="42">
        <v>1003</v>
      </c>
      <c r="K547" s="56" t="s">
        <v>82</v>
      </c>
      <c r="L547" s="37">
        <v>7</v>
      </c>
      <c r="M547" s="39" t="s">
        <v>79</v>
      </c>
      <c r="N547" t="s">
        <v>104</v>
      </c>
      <c r="O547" s="37">
        <v>12</v>
      </c>
      <c r="P547" s="37">
        <v>11</v>
      </c>
      <c r="Q547" s="37">
        <v>2</v>
      </c>
    </row>
    <row r="548" spans="1:17" x14ac:dyDescent="0.3">
      <c r="A548" s="37">
        <v>547</v>
      </c>
      <c r="B548" s="50">
        <v>44356.443055555559</v>
      </c>
      <c r="C548" s="37">
        <v>2021</v>
      </c>
      <c r="D548" s="37">
        <v>6</v>
      </c>
      <c r="E548" s="37">
        <v>9</v>
      </c>
      <c r="F548" s="72">
        <v>0.44305555555555554</v>
      </c>
      <c r="G548" t="s">
        <v>50</v>
      </c>
      <c r="H548" s="56" t="s">
        <v>15</v>
      </c>
      <c r="I548" s="56" t="s">
        <v>11</v>
      </c>
      <c r="J548" s="42">
        <v>1003</v>
      </c>
      <c r="K548" s="56" t="s">
        <v>82</v>
      </c>
      <c r="L548" s="37">
        <v>8</v>
      </c>
      <c r="M548" s="39" t="s">
        <v>79</v>
      </c>
      <c r="N548" t="s">
        <v>104</v>
      </c>
      <c r="O548" s="37">
        <v>11</v>
      </c>
      <c r="P548" s="37">
        <v>7</v>
      </c>
      <c r="Q548" s="37">
        <v>0</v>
      </c>
    </row>
    <row r="549" spans="1:17" x14ac:dyDescent="0.3">
      <c r="A549" s="37">
        <v>548</v>
      </c>
      <c r="B549" s="50">
        <v>44356.443055555559</v>
      </c>
      <c r="C549" s="37">
        <v>2021</v>
      </c>
      <c r="D549" s="37">
        <v>6</v>
      </c>
      <c r="E549" s="37">
        <v>9</v>
      </c>
      <c r="F549" s="72">
        <v>0.44305555555555554</v>
      </c>
      <c r="G549" t="s">
        <v>50</v>
      </c>
      <c r="H549" s="56" t="s">
        <v>15</v>
      </c>
      <c r="I549" s="56" t="s">
        <v>11</v>
      </c>
      <c r="J549" s="42">
        <v>1003</v>
      </c>
      <c r="K549" s="56" t="s">
        <v>82</v>
      </c>
      <c r="L549" s="37">
        <v>9</v>
      </c>
      <c r="M549" s="39" t="s">
        <v>79</v>
      </c>
      <c r="N549" t="s">
        <v>104</v>
      </c>
      <c r="O549" s="37">
        <v>0</v>
      </c>
      <c r="P549" s="37">
        <v>0</v>
      </c>
      <c r="Q549" s="37">
        <v>0</v>
      </c>
    </row>
    <row r="550" spans="1:17" x14ac:dyDescent="0.3">
      <c r="A550" s="37">
        <v>549</v>
      </c>
      <c r="B550" s="50">
        <v>44356.443055555559</v>
      </c>
      <c r="C550" s="37">
        <v>2021</v>
      </c>
      <c r="D550" s="37">
        <v>6</v>
      </c>
      <c r="E550" s="37">
        <v>9</v>
      </c>
      <c r="F550" s="72">
        <v>0.44305555555555554</v>
      </c>
      <c r="G550" t="s">
        <v>50</v>
      </c>
      <c r="H550" s="56" t="s">
        <v>15</v>
      </c>
      <c r="I550" s="56" t="s">
        <v>11</v>
      </c>
      <c r="J550" s="42">
        <v>1003</v>
      </c>
      <c r="K550" s="56" t="s">
        <v>82</v>
      </c>
      <c r="L550" s="37">
        <v>10</v>
      </c>
      <c r="M550" s="39" t="s">
        <v>79</v>
      </c>
      <c r="N550" t="s">
        <v>104</v>
      </c>
      <c r="O550" s="37">
        <v>0</v>
      </c>
      <c r="P550" s="37">
        <v>0</v>
      </c>
      <c r="Q550" s="37">
        <v>0</v>
      </c>
    </row>
    <row r="551" spans="1:17" x14ac:dyDescent="0.3">
      <c r="A551" s="37">
        <v>550</v>
      </c>
      <c r="B551" s="50">
        <v>44356.352083333331</v>
      </c>
      <c r="C551" s="37">
        <v>2021</v>
      </c>
      <c r="D551" s="37">
        <v>6</v>
      </c>
      <c r="E551" s="37">
        <v>9</v>
      </c>
      <c r="F551" s="72">
        <v>0.3520833333333333</v>
      </c>
      <c r="G551" t="s">
        <v>50</v>
      </c>
      <c r="H551" s="56" t="s">
        <v>15</v>
      </c>
      <c r="I551" s="56" t="s">
        <v>12</v>
      </c>
      <c r="J551" s="4">
        <v>1001</v>
      </c>
      <c r="K551" s="56" t="s">
        <v>86</v>
      </c>
      <c r="L551" s="37">
        <v>1</v>
      </c>
      <c r="M551" s="39" t="s">
        <v>79</v>
      </c>
      <c r="N551" t="s">
        <v>104</v>
      </c>
      <c r="O551" s="37">
        <v>59</v>
      </c>
      <c r="P551" s="37">
        <v>98</v>
      </c>
      <c r="Q551" s="37">
        <v>23</v>
      </c>
    </row>
    <row r="552" spans="1:17" x14ac:dyDescent="0.3">
      <c r="A552" s="37">
        <v>551</v>
      </c>
      <c r="B552" s="50">
        <v>44356.352083333331</v>
      </c>
      <c r="C552" s="37">
        <v>2021</v>
      </c>
      <c r="D552" s="37">
        <v>6</v>
      </c>
      <c r="E552" s="37">
        <v>9</v>
      </c>
      <c r="F552" s="72">
        <v>0.3520833333333333</v>
      </c>
      <c r="G552" t="s">
        <v>50</v>
      </c>
      <c r="H552" s="56" t="s">
        <v>15</v>
      </c>
      <c r="I552" s="56" t="s">
        <v>12</v>
      </c>
      <c r="J552" s="4">
        <v>1001</v>
      </c>
      <c r="K552" s="56" t="s">
        <v>86</v>
      </c>
      <c r="L552" s="37">
        <v>2</v>
      </c>
      <c r="M552" s="39" t="s">
        <v>79</v>
      </c>
      <c r="N552" t="s">
        <v>104</v>
      </c>
      <c r="O552" s="37">
        <v>22</v>
      </c>
      <c r="P552" s="37">
        <v>29</v>
      </c>
      <c r="Q552" s="37">
        <v>7</v>
      </c>
    </row>
    <row r="553" spans="1:17" x14ac:dyDescent="0.3">
      <c r="A553" s="37">
        <v>552</v>
      </c>
      <c r="B553" s="50">
        <v>44356.352083333331</v>
      </c>
      <c r="C553" s="37">
        <v>2021</v>
      </c>
      <c r="D553" s="37">
        <v>6</v>
      </c>
      <c r="E553" s="37">
        <v>9</v>
      </c>
      <c r="F553" s="72">
        <v>0.3520833333333333</v>
      </c>
      <c r="G553" t="s">
        <v>50</v>
      </c>
      <c r="H553" s="56" t="s">
        <v>15</v>
      </c>
      <c r="I553" s="56" t="s">
        <v>12</v>
      </c>
      <c r="J553" s="4">
        <v>1001</v>
      </c>
      <c r="K553" s="56" t="s">
        <v>86</v>
      </c>
      <c r="L553" s="37">
        <v>3</v>
      </c>
      <c r="M553" s="39" t="s">
        <v>79</v>
      </c>
      <c r="N553" t="s">
        <v>104</v>
      </c>
      <c r="O553" s="37">
        <v>19</v>
      </c>
      <c r="P553" s="37">
        <v>19</v>
      </c>
      <c r="Q553" s="37">
        <v>3</v>
      </c>
    </row>
    <row r="554" spans="1:17" x14ac:dyDescent="0.3">
      <c r="A554" s="37">
        <v>553</v>
      </c>
      <c r="B554" s="50">
        <v>44356.352083333331</v>
      </c>
      <c r="C554" s="37">
        <v>2021</v>
      </c>
      <c r="D554" s="37">
        <v>6</v>
      </c>
      <c r="E554" s="37">
        <v>9</v>
      </c>
      <c r="F554" s="72">
        <v>0.3520833333333333</v>
      </c>
      <c r="G554" t="s">
        <v>50</v>
      </c>
      <c r="H554" s="56" t="s">
        <v>15</v>
      </c>
      <c r="I554" s="56" t="s">
        <v>12</v>
      </c>
      <c r="J554" s="4">
        <v>1001</v>
      </c>
      <c r="K554" s="56" t="s">
        <v>86</v>
      </c>
      <c r="L554" s="37">
        <v>4</v>
      </c>
      <c r="M554" s="39" t="s">
        <v>79</v>
      </c>
      <c r="N554" t="s">
        <v>104</v>
      </c>
      <c r="O554" s="37">
        <v>58</v>
      </c>
      <c r="P554" s="37">
        <v>23</v>
      </c>
      <c r="Q554" s="37">
        <v>8</v>
      </c>
    </row>
    <row r="555" spans="1:17" x14ac:dyDescent="0.3">
      <c r="A555" s="37">
        <v>554</v>
      </c>
      <c r="B555" s="50">
        <v>44356.352083333331</v>
      </c>
      <c r="C555" s="37">
        <v>2021</v>
      </c>
      <c r="D555" s="37">
        <v>6</v>
      </c>
      <c r="E555" s="37">
        <v>9</v>
      </c>
      <c r="F555" s="72">
        <v>0.3520833333333333</v>
      </c>
      <c r="G555" t="s">
        <v>50</v>
      </c>
      <c r="H555" s="56" t="s">
        <v>15</v>
      </c>
      <c r="I555" s="56" t="s">
        <v>12</v>
      </c>
      <c r="J555" s="4">
        <v>1001</v>
      </c>
      <c r="K555" s="56" t="s">
        <v>86</v>
      </c>
      <c r="L555" s="37">
        <v>5</v>
      </c>
      <c r="M555" s="39" t="s">
        <v>79</v>
      </c>
      <c r="N555" t="s">
        <v>104</v>
      </c>
      <c r="O555" s="37">
        <v>27</v>
      </c>
      <c r="P555" s="37">
        <v>13</v>
      </c>
      <c r="Q555" s="37">
        <v>7</v>
      </c>
    </row>
    <row r="556" spans="1:17" x14ac:dyDescent="0.3">
      <c r="A556" s="37">
        <v>555</v>
      </c>
      <c r="B556" s="50">
        <v>44356.352083333331</v>
      </c>
      <c r="C556" s="37">
        <v>2021</v>
      </c>
      <c r="D556" s="37">
        <v>6</v>
      </c>
      <c r="E556" s="37">
        <v>9</v>
      </c>
      <c r="F556" s="72">
        <v>0.3520833333333333</v>
      </c>
      <c r="G556" t="s">
        <v>50</v>
      </c>
      <c r="H556" s="56" t="s">
        <v>15</v>
      </c>
      <c r="I556" s="56" t="s">
        <v>12</v>
      </c>
      <c r="J556" s="4">
        <v>1001</v>
      </c>
      <c r="K556" s="56" t="s">
        <v>86</v>
      </c>
      <c r="L556" s="37">
        <v>6</v>
      </c>
      <c r="M556" s="39" t="s">
        <v>79</v>
      </c>
      <c r="N556" t="s">
        <v>104</v>
      </c>
      <c r="O556" s="37">
        <v>16</v>
      </c>
      <c r="P556" s="37">
        <v>8</v>
      </c>
      <c r="Q556" s="37">
        <v>2</v>
      </c>
    </row>
    <row r="557" spans="1:17" x14ac:dyDescent="0.3">
      <c r="A557" s="37">
        <v>556</v>
      </c>
      <c r="B557" s="50">
        <v>44356.352083333331</v>
      </c>
      <c r="C557" s="37">
        <v>2021</v>
      </c>
      <c r="D557" s="37">
        <v>6</v>
      </c>
      <c r="E557" s="37">
        <v>9</v>
      </c>
      <c r="F557" s="72">
        <v>0.3520833333333333</v>
      </c>
      <c r="G557" t="s">
        <v>50</v>
      </c>
      <c r="H557" s="56" t="s">
        <v>15</v>
      </c>
      <c r="I557" s="56" t="s">
        <v>12</v>
      </c>
      <c r="J557" s="4">
        <v>1001</v>
      </c>
      <c r="K557" s="56" t="s">
        <v>86</v>
      </c>
      <c r="L557" s="37">
        <v>7</v>
      </c>
      <c r="M557" s="39" t="s">
        <v>79</v>
      </c>
      <c r="N557" t="s">
        <v>104</v>
      </c>
      <c r="O557" s="37">
        <v>25</v>
      </c>
      <c r="P557" s="37">
        <v>9</v>
      </c>
      <c r="Q557" s="37">
        <v>3</v>
      </c>
    </row>
    <row r="558" spans="1:17" x14ac:dyDescent="0.3">
      <c r="A558" s="37">
        <v>557</v>
      </c>
      <c r="B558" s="50">
        <v>44356.352083333331</v>
      </c>
      <c r="C558" s="37">
        <v>2021</v>
      </c>
      <c r="D558" s="37">
        <v>6</v>
      </c>
      <c r="E558" s="37">
        <v>9</v>
      </c>
      <c r="F558" s="72">
        <v>0.3520833333333333</v>
      </c>
      <c r="G558" t="s">
        <v>50</v>
      </c>
      <c r="H558" s="56" t="s">
        <v>15</v>
      </c>
      <c r="I558" s="56" t="s">
        <v>12</v>
      </c>
      <c r="J558" s="4">
        <v>1001</v>
      </c>
      <c r="K558" s="56" t="s">
        <v>86</v>
      </c>
      <c r="L558" s="37">
        <v>8</v>
      </c>
      <c r="M558" s="39" t="s">
        <v>79</v>
      </c>
      <c r="N558" t="s">
        <v>104</v>
      </c>
      <c r="O558" s="37">
        <v>30</v>
      </c>
      <c r="P558" s="37">
        <v>19</v>
      </c>
      <c r="Q558" s="37">
        <v>5</v>
      </c>
    </row>
    <row r="559" spans="1:17" x14ac:dyDescent="0.3">
      <c r="A559" s="37">
        <v>558</v>
      </c>
      <c r="B559" s="50">
        <v>44356.352083333331</v>
      </c>
      <c r="C559" s="37">
        <v>2021</v>
      </c>
      <c r="D559" s="37">
        <v>6</v>
      </c>
      <c r="E559" s="37">
        <v>9</v>
      </c>
      <c r="F559" s="72">
        <v>0.3520833333333333</v>
      </c>
      <c r="G559" t="s">
        <v>50</v>
      </c>
      <c r="H559" s="56" t="s">
        <v>15</v>
      </c>
      <c r="I559" s="56" t="s">
        <v>12</v>
      </c>
      <c r="J559" s="4">
        <v>1001</v>
      </c>
      <c r="K559" s="56" t="s">
        <v>86</v>
      </c>
      <c r="L559" s="37">
        <v>9</v>
      </c>
      <c r="M559" s="39" t="s">
        <v>79</v>
      </c>
      <c r="N559" t="s">
        <v>104</v>
      </c>
      <c r="O559" s="37">
        <v>2</v>
      </c>
      <c r="P559" s="37">
        <v>5</v>
      </c>
      <c r="Q559" s="37">
        <v>2</v>
      </c>
    </row>
    <row r="560" spans="1:17" x14ac:dyDescent="0.3">
      <c r="A560" s="37">
        <v>559</v>
      </c>
      <c r="B560" s="50">
        <v>44356.352083333331</v>
      </c>
      <c r="C560" s="37">
        <v>2021</v>
      </c>
      <c r="D560" s="37">
        <v>6</v>
      </c>
      <c r="E560" s="37">
        <v>9</v>
      </c>
      <c r="F560" s="72">
        <v>0.3520833333333333</v>
      </c>
      <c r="G560" t="s">
        <v>50</v>
      </c>
      <c r="H560" s="56" t="s">
        <v>15</v>
      </c>
      <c r="I560" s="56" t="s">
        <v>12</v>
      </c>
      <c r="J560" s="4">
        <v>1001</v>
      </c>
      <c r="K560" s="56" t="s">
        <v>86</v>
      </c>
      <c r="L560" s="37">
        <v>10</v>
      </c>
      <c r="M560" s="39" t="s">
        <v>79</v>
      </c>
      <c r="N560" t="s">
        <v>104</v>
      </c>
      <c r="O560" s="37">
        <v>9</v>
      </c>
      <c r="P560" s="37">
        <v>3</v>
      </c>
      <c r="Q560" s="37">
        <v>3</v>
      </c>
    </row>
    <row r="561" spans="1:17" x14ac:dyDescent="0.3">
      <c r="A561" s="37">
        <v>560</v>
      </c>
      <c r="B561" s="50">
        <v>44356.352083333331</v>
      </c>
      <c r="C561" s="37">
        <v>2021</v>
      </c>
      <c r="D561" s="37">
        <v>6</v>
      </c>
      <c r="E561" s="37">
        <v>9</v>
      </c>
      <c r="F561" s="72">
        <v>0.3520833333333333</v>
      </c>
      <c r="G561" t="s">
        <v>50</v>
      </c>
      <c r="H561" s="56" t="s">
        <v>15</v>
      </c>
      <c r="I561" s="56" t="s">
        <v>12</v>
      </c>
      <c r="J561" s="4">
        <v>1001</v>
      </c>
      <c r="K561" s="56" t="s">
        <v>86</v>
      </c>
      <c r="L561" s="37">
        <v>11</v>
      </c>
      <c r="M561" s="39" t="s">
        <v>79</v>
      </c>
      <c r="N561" t="s">
        <v>104</v>
      </c>
      <c r="O561" s="37">
        <v>17</v>
      </c>
      <c r="P561" s="37">
        <v>16</v>
      </c>
      <c r="Q561" s="37">
        <v>1</v>
      </c>
    </row>
    <row r="562" spans="1:17" x14ac:dyDescent="0.3">
      <c r="A562" s="37">
        <v>561</v>
      </c>
      <c r="B562" s="50">
        <v>44356.352083333331</v>
      </c>
      <c r="C562" s="37">
        <v>2021</v>
      </c>
      <c r="D562" s="37">
        <v>6</v>
      </c>
      <c r="E562" s="37">
        <v>9</v>
      </c>
      <c r="F562" s="72">
        <v>0.3520833333333333</v>
      </c>
      <c r="G562" t="s">
        <v>50</v>
      </c>
      <c r="H562" s="56" t="s">
        <v>15</v>
      </c>
      <c r="I562" s="56" t="s">
        <v>12</v>
      </c>
      <c r="J562" s="4">
        <v>1001</v>
      </c>
      <c r="K562" s="56" t="s">
        <v>86</v>
      </c>
      <c r="L562" s="37">
        <v>12</v>
      </c>
      <c r="M562" s="39" t="s">
        <v>79</v>
      </c>
      <c r="N562" t="s">
        <v>104</v>
      </c>
      <c r="O562" s="37">
        <v>15</v>
      </c>
      <c r="P562" s="37">
        <v>7</v>
      </c>
      <c r="Q562" s="37">
        <v>3</v>
      </c>
    </row>
    <row r="563" spans="1:17" x14ac:dyDescent="0.3">
      <c r="A563" s="37">
        <v>562</v>
      </c>
      <c r="B563" s="50">
        <v>44356.352083333331</v>
      </c>
      <c r="C563" s="37">
        <v>2021</v>
      </c>
      <c r="D563" s="37">
        <v>6</v>
      </c>
      <c r="E563" s="37">
        <v>9</v>
      </c>
      <c r="F563" s="72">
        <v>0.3520833333333333</v>
      </c>
      <c r="G563" t="s">
        <v>50</v>
      </c>
      <c r="H563" s="56" t="s">
        <v>15</v>
      </c>
      <c r="I563" s="56" t="s">
        <v>12</v>
      </c>
      <c r="J563" s="4">
        <v>1001</v>
      </c>
      <c r="K563" s="56" t="s">
        <v>86</v>
      </c>
      <c r="L563" s="37">
        <v>13</v>
      </c>
      <c r="M563" s="39" t="s">
        <v>79</v>
      </c>
      <c r="N563" t="s">
        <v>104</v>
      </c>
      <c r="O563" s="37">
        <v>33</v>
      </c>
      <c r="P563" s="37">
        <v>12</v>
      </c>
      <c r="Q563" s="37">
        <v>13</v>
      </c>
    </row>
    <row r="564" spans="1:17" x14ac:dyDescent="0.3">
      <c r="A564" s="37">
        <v>563</v>
      </c>
      <c r="B564" s="50">
        <v>44356.352083333331</v>
      </c>
      <c r="C564" s="37">
        <v>2021</v>
      </c>
      <c r="D564" s="37">
        <v>6</v>
      </c>
      <c r="E564" s="37">
        <v>9</v>
      </c>
      <c r="F564" s="72">
        <v>0.3520833333333333</v>
      </c>
      <c r="G564" t="s">
        <v>50</v>
      </c>
      <c r="H564" s="56" t="s">
        <v>15</v>
      </c>
      <c r="I564" s="56" t="s">
        <v>12</v>
      </c>
      <c r="J564" s="4">
        <v>1001</v>
      </c>
      <c r="K564" s="56" t="s">
        <v>86</v>
      </c>
      <c r="L564" s="37">
        <v>14</v>
      </c>
      <c r="M564" s="39" t="s">
        <v>79</v>
      </c>
      <c r="N564" t="s">
        <v>104</v>
      </c>
      <c r="O564" s="37">
        <v>79</v>
      </c>
      <c r="P564" s="37">
        <v>21</v>
      </c>
      <c r="Q564" s="37">
        <v>8</v>
      </c>
    </row>
    <row r="565" spans="1:17" x14ac:dyDescent="0.3">
      <c r="A565" s="37">
        <v>564</v>
      </c>
      <c r="B565" s="50">
        <v>44356.352083333331</v>
      </c>
      <c r="C565" s="37">
        <v>2021</v>
      </c>
      <c r="D565" s="37">
        <v>6</v>
      </c>
      <c r="E565" s="37">
        <v>9</v>
      </c>
      <c r="F565" s="72">
        <v>0.3520833333333333</v>
      </c>
      <c r="G565" t="s">
        <v>50</v>
      </c>
      <c r="H565" s="56" t="s">
        <v>15</v>
      </c>
      <c r="I565" s="56" t="s">
        <v>12</v>
      </c>
      <c r="J565" s="4">
        <v>1001</v>
      </c>
      <c r="K565" s="56" t="s">
        <v>86</v>
      </c>
      <c r="L565" s="37">
        <v>15</v>
      </c>
      <c r="M565" s="39" t="s">
        <v>79</v>
      </c>
      <c r="N565" t="s">
        <v>104</v>
      </c>
      <c r="O565" s="37">
        <v>75</v>
      </c>
      <c r="P565" s="37">
        <v>37</v>
      </c>
      <c r="Q565" s="37">
        <v>7</v>
      </c>
    </row>
    <row r="566" spans="1:17" x14ac:dyDescent="0.3">
      <c r="A566" s="37">
        <v>565</v>
      </c>
      <c r="B566" s="50">
        <v>44356.352083333331</v>
      </c>
      <c r="C566" s="37">
        <v>2021</v>
      </c>
      <c r="D566" s="37">
        <v>6</v>
      </c>
      <c r="E566" s="37">
        <v>9</v>
      </c>
      <c r="F566" s="72">
        <v>0.3520833333333333</v>
      </c>
      <c r="G566" t="s">
        <v>50</v>
      </c>
      <c r="H566" s="56" t="s">
        <v>15</v>
      </c>
      <c r="I566" s="56" t="s">
        <v>12</v>
      </c>
      <c r="J566" s="4">
        <v>1001</v>
      </c>
      <c r="K566" s="56" t="s">
        <v>86</v>
      </c>
      <c r="L566" s="37">
        <v>16</v>
      </c>
      <c r="M566" s="39" t="s">
        <v>79</v>
      </c>
      <c r="N566" t="s">
        <v>104</v>
      </c>
      <c r="O566" s="37">
        <v>32</v>
      </c>
      <c r="P566" s="37">
        <v>10</v>
      </c>
      <c r="Q566" s="37">
        <v>4</v>
      </c>
    </row>
    <row r="567" spans="1:17" x14ac:dyDescent="0.3">
      <c r="A567" s="37">
        <v>566</v>
      </c>
      <c r="B567" s="50">
        <v>44356.352083333331</v>
      </c>
      <c r="C567" s="37">
        <v>2021</v>
      </c>
      <c r="D567" s="37">
        <v>6</v>
      </c>
      <c r="E567" s="37">
        <v>9</v>
      </c>
      <c r="F567" s="72">
        <v>0.3520833333333333</v>
      </c>
      <c r="G567" t="s">
        <v>50</v>
      </c>
      <c r="H567" s="56" t="s">
        <v>15</v>
      </c>
      <c r="I567" s="56" t="s">
        <v>12</v>
      </c>
      <c r="J567" s="4">
        <v>1001</v>
      </c>
      <c r="K567" s="56" t="s">
        <v>86</v>
      </c>
      <c r="L567" s="37">
        <v>17</v>
      </c>
      <c r="M567" s="39" t="s">
        <v>79</v>
      </c>
      <c r="N567" t="s">
        <v>104</v>
      </c>
      <c r="O567" s="37">
        <v>15</v>
      </c>
      <c r="P567" s="37">
        <v>4</v>
      </c>
      <c r="Q567" s="37">
        <v>2</v>
      </c>
    </row>
    <row r="568" spans="1:17" x14ac:dyDescent="0.3">
      <c r="A568" s="37">
        <v>567</v>
      </c>
      <c r="B568" s="50">
        <v>44356.352083333331</v>
      </c>
      <c r="C568" s="37">
        <v>2021</v>
      </c>
      <c r="D568" s="37">
        <v>6</v>
      </c>
      <c r="E568" s="37">
        <v>9</v>
      </c>
      <c r="F568" s="72">
        <v>0.3520833333333333</v>
      </c>
      <c r="G568" t="s">
        <v>50</v>
      </c>
      <c r="H568" s="56" t="s">
        <v>15</v>
      </c>
      <c r="I568" s="56" t="s">
        <v>12</v>
      </c>
      <c r="J568" s="4">
        <v>1001</v>
      </c>
      <c r="K568" s="56" t="s">
        <v>86</v>
      </c>
      <c r="L568" s="37">
        <v>18</v>
      </c>
      <c r="M568" s="39" t="s">
        <v>79</v>
      </c>
      <c r="N568" t="s">
        <v>104</v>
      </c>
      <c r="O568" s="37">
        <v>66</v>
      </c>
      <c r="P568" s="37">
        <v>22</v>
      </c>
      <c r="Q568" s="37">
        <v>10</v>
      </c>
    </row>
    <row r="569" spans="1:17" x14ac:dyDescent="0.3">
      <c r="A569" s="37">
        <v>568</v>
      </c>
      <c r="B569" s="50">
        <v>44356.352083333331</v>
      </c>
      <c r="C569" s="37">
        <v>2021</v>
      </c>
      <c r="D569" s="37">
        <v>6</v>
      </c>
      <c r="E569" s="37">
        <v>9</v>
      </c>
      <c r="F569" s="72">
        <v>0.3520833333333333</v>
      </c>
      <c r="G569" t="s">
        <v>50</v>
      </c>
      <c r="H569" s="56" t="s">
        <v>15</v>
      </c>
      <c r="I569" s="56" t="s">
        <v>12</v>
      </c>
      <c r="J569" s="4">
        <v>1001</v>
      </c>
      <c r="K569" s="56" t="s">
        <v>86</v>
      </c>
      <c r="L569" s="37">
        <v>19</v>
      </c>
      <c r="M569" s="39" t="s">
        <v>79</v>
      </c>
      <c r="N569" t="s">
        <v>104</v>
      </c>
      <c r="O569" s="37">
        <v>12</v>
      </c>
      <c r="P569" s="37">
        <v>12</v>
      </c>
      <c r="Q569" s="37">
        <v>5</v>
      </c>
    </row>
    <row r="570" spans="1:17" x14ac:dyDescent="0.3">
      <c r="A570" s="37">
        <v>569</v>
      </c>
      <c r="B570" s="50">
        <v>44356.352083333331</v>
      </c>
      <c r="C570" s="37">
        <v>2021</v>
      </c>
      <c r="D570" s="37">
        <v>6</v>
      </c>
      <c r="E570" s="37">
        <v>9</v>
      </c>
      <c r="F570" s="72">
        <v>0.3520833333333333</v>
      </c>
      <c r="G570" t="s">
        <v>50</v>
      </c>
      <c r="H570" s="56" t="s">
        <v>15</v>
      </c>
      <c r="I570" s="56" t="s">
        <v>12</v>
      </c>
      <c r="J570" s="4">
        <v>1001</v>
      </c>
      <c r="K570" s="56" t="s">
        <v>86</v>
      </c>
      <c r="L570" s="37">
        <v>20</v>
      </c>
      <c r="M570" s="39" t="s">
        <v>79</v>
      </c>
      <c r="N570" t="s">
        <v>104</v>
      </c>
      <c r="O570" s="37">
        <v>23</v>
      </c>
      <c r="P570" s="37">
        <v>12</v>
      </c>
      <c r="Q570" s="37">
        <v>3</v>
      </c>
    </row>
    <row r="571" spans="1:17" x14ac:dyDescent="0.3">
      <c r="A571" s="37">
        <v>570</v>
      </c>
      <c r="B571" s="50">
        <v>44356.352083333331</v>
      </c>
      <c r="C571" s="37">
        <v>2021</v>
      </c>
      <c r="D571" s="37">
        <v>6</v>
      </c>
      <c r="E571" s="37">
        <v>9</v>
      </c>
      <c r="F571" s="72">
        <v>0.3520833333333333</v>
      </c>
      <c r="G571" t="s">
        <v>50</v>
      </c>
      <c r="H571" s="56" t="s">
        <v>15</v>
      </c>
      <c r="I571" s="56" t="s">
        <v>12</v>
      </c>
      <c r="J571" s="4">
        <v>1001</v>
      </c>
      <c r="K571" s="56" t="s">
        <v>86</v>
      </c>
      <c r="L571" s="37">
        <v>21</v>
      </c>
      <c r="M571" s="39" t="s">
        <v>79</v>
      </c>
      <c r="N571" t="s">
        <v>104</v>
      </c>
      <c r="O571" s="37">
        <v>16</v>
      </c>
      <c r="P571" s="37">
        <v>4</v>
      </c>
      <c r="Q571" s="37">
        <v>3</v>
      </c>
    </row>
    <row r="572" spans="1:17" x14ac:dyDescent="0.3">
      <c r="A572" s="37">
        <v>571</v>
      </c>
      <c r="B572" s="50">
        <v>44356.352083333331</v>
      </c>
      <c r="C572" s="37">
        <v>2021</v>
      </c>
      <c r="D572" s="37">
        <v>6</v>
      </c>
      <c r="E572" s="37">
        <v>9</v>
      </c>
      <c r="F572" s="72">
        <v>0.3520833333333333</v>
      </c>
      <c r="G572" t="s">
        <v>50</v>
      </c>
      <c r="H572" s="56" t="s">
        <v>15</v>
      </c>
      <c r="I572" s="56" t="s">
        <v>12</v>
      </c>
      <c r="J572" s="4">
        <v>1001</v>
      </c>
      <c r="K572" s="56" t="s">
        <v>86</v>
      </c>
      <c r="L572" s="37">
        <v>22</v>
      </c>
      <c r="M572" s="39" t="s">
        <v>79</v>
      </c>
      <c r="N572" t="s">
        <v>104</v>
      </c>
      <c r="O572" s="37">
        <v>16</v>
      </c>
      <c r="P572" s="37">
        <v>7</v>
      </c>
      <c r="Q572" s="37">
        <v>5</v>
      </c>
    </row>
    <row r="573" spans="1:17" x14ac:dyDescent="0.3">
      <c r="A573" s="37">
        <v>572</v>
      </c>
      <c r="B573" s="50">
        <v>44356.352083333331</v>
      </c>
      <c r="C573" s="37">
        <v>2021</v>
      </c>
      <c r="D573" s="37">
        <v>6</v>
      </c>
      <c r="E573" s="37">
        <v>9</v>
      </c>
      <c r="F573" s="72">
        <v>0.3520833333333333</v>
      </c>
      <c r="G573" t="s">
        <v>50</v>
      </c>
      <c r="H573" s="56" t="s">
        <v>15</v>
      </c>
      <c r="I573" s="56" t="s">
        <v>12</v>
      </c>
      <c r="J573" s="4">
        <v>1001</v>
      </c>
      <c r="K573" s="56" t="s">
        <v>86</v>
      </c>
      <c r="L573" s="37">
        <v>23</v>
      </c>
      <c r="M573" s="39" t="s">
        <v>79</v>
      </c>
      <c r="N573" t="s">
        <v>104</v>
      </c>
      <c r="O573" s="37">
        <v>22</v>
      </c>
      <c r="P573" s="37">
        <v>7</v>
      </c>
      <c r="Q573" s="37">
        <v>6</v>
      </c>
    </row>
    <row r="574" spans="1:17" x14ac:dyDescent="0.3">
      <c r="A574" s="37">
        <v>573</v>
      </c>
      <c r="B574" s="50">
        <v>44356.352083333331</v>
      </c>
      <c r="C574" s="37">
        <v>2021</v>
      </c>
      <c r="D574" s="37">
        <v>6</v>
      </c>
      <c r="E574" s="37">
        <v>9</v>
      </c>
      <c r="F574" s="72">
        <v>0.3520833333333333</v>
      </c>
      <c r="G574" t="s">
        <v>50</v>
      </c>
      <c r="H574" s="56" t="s">
        <v>15</v>
      </c>
      <c r="I574" s="56" t="s">
        <v>12</v>
      </c>
      <c r="J574" s="4">
        <v>1001</v>
      </c>
      <c r="K574" s="56" t="s">
        <v>86</v>
      </c>
      <c r="L574" s="37">
        <v>24</v>
      </c>
      <c r="M574" s="39" t="s">
        <v>79</v>
      </c>
      <c r="N574" t="s">
        <v>104</v>
      </c>
      <c r="O574" s="37">
        <v>13</v>
      </c>
      <c r="P574" s="37">
        <v>6</v>
      </c>
      <c r="Q574" s="37">
        <v>0</v>
      </c>
    </row>
    <row r="575" spans="1:17" x14ac:dyDescent="0.3">
      <c r="A575" s="37">
        <v>574</v>
      </c>
      <c r="B575" s="50">
        <v>44356.352083333331</v>
      </c>
      <c r="C575" s="37">
        <v>2021</v>
      </c>
      <c r="D575" s="37">
        <v>6</v>
      </c>
      <c r="E575" s="37">
        <v>9</v>
      </c>
      <c r="F575" s="72">
        <v>0.3520833333333333</v>
      </c>
      <c r="G575" t="s">
        <v>50</v>
      </c>
      <c r="H575" s="56" t="s">
        <v>15</v>
      </c>
      <c r="I575" s="56" t="s">
        <v>12</v>
      </c>
      <c r="J575" s="4">
        <v>1001</v>
      </c>
      <c r="K575" s="56" t="s">
        <v>86</v>
      </c>
      <c r="L575" s="37">
        <v>25</v>
      </c>
      <c r="M575" s="39" t="s">
        <v>79</v>
      </c>
      <c r="N575" t="s">
        <v>104</v>
      </c>
      <c r="O575" s="37">
        <v>20</v>
      </c>
      <c r="P575" s="37">
        <v>8</v>
      </c>
      <c r="Q575" s="37">
        <v>2</v>
      </c>
    </row>
    <row r="576" spans="1:17" x14ac:dyDescent="0.3">
      <c r="A576" s="37">
        <v>575</v>
      </c>
      <c r="B576" s="50">
        <v>44356.352083333331</v>
      </c>
      <c r="C576" s="37">
        <v>2021</v>
      </c>
      <c r="D576" s="37">
        <v>6</v>
      </c>
      <c r="E576" s="37">
        <v>9</v>
      </c>
      <c r="F576" s="72">
        <v>0.3520833333333333</v>
      </c>
      <c r="G576" t="s">
        <v>50</v>
      </c>
      <c r="H576" s="56" t="s">
        <v>15</v>
      </c>
      <c r="I576" s="56" t="s">
        <v>12</v>
      </c>
      <c r="J576" s="4">
        <v>1001</v>
      </c>
      <c r="K576" s="56" t="s">
        <v>86</v>
      </c>
      <c r="L576" s="37">
        <v>26</v>
      </c>
      <c r="M576" s="39" t="s">
        <v>79</v>
      </c>
      <c r="N576" t="s">
        <v>104</v>
      </c>
      <c r="O576" s="37">
        <v>31</v>
      </c>
      <c r="P576" s="37">
        <v>14</v>
      </c>
      <c r="Q576" s="37">
        <v>4</v>
      </c>
    </row>
    <row r="577" spans="1:17" x14ac:dyDescent="0.3">
      <c r="A577" s="37">
        <v>576</v>
      </c>
      <c r="B577" s="50">
        <v>44356.352083333331</v>
      </c>
      <c r="C577" s="37">
        <v>2021</v>
      </c>
      <c r="D577" s="37">
        <v>6</v>
      </c>
      <c r="E577" s="37">
        <v>9</v>
      </c>
      <c r="F577" s="72">
        <v>0.3520833333333333</v>
      </c>
      <c r="G577" t="s">
        <v>50</v>
      </c>
      <c r="H577" s="56" t="s">
        <v>15</v>
      </c>
      <c r="I577" s="56" t="s">
        <v>12</v>
      </c>
      <c r="J577" s="4">
        <v>1001</v>
      </c>
      <c r="K577" s="56" t="s">
        <v>86</v>
      </c>
      <c r="L577" s="37">
        <v>27</v>
      </c>
      <c r="M577" s="39" t="s">
        <v>79</v>
      </c>
      <c r="N577" t="s">
        <v>104</v>
      </c>
      <c r="O577" s="37">
        <v>18</v>
      </c>
      <c r="P577" s="37">
        <v>10</v>
      </c>
      <c r="Q577" s="37">
        <v>3</v>
      </c>
    </row>
    <row r="578" spans="1:17" x14ac:dyDescent="0.3">
      <c r="A578" s="37">
        <v>577</v>
      </c>
      <c r="B578" s="50">
        <v>44356.352083333331</v>
      </c>
      <c r="C578" s="37">
        <v>2021</v>
      </c>
      <c r="D578" s="37">
        <v>6</v>
      </c>
      <c r="E578" s="37">
        <v>9</v>
      </c>
      <c r="F578" s="72">
        <v>0.3520833333333333</v>
      </c>
      <c r="G578" t="s">
        <v>50</v>
      </c>
      <c r="H578" s="56" t="s">
        <v>15</v>
      </c>
      <c r="I578" s="56" t="s">
        <v>12</v>
      </c>
      <c r="J578" s="4">
        <v>1001</v>
      </c>
      <c r="K578" s="56" t="s">
        <v>86</v>
      </c>
      <c r="L578" s="37">
        <v>28</v>
      </c>
      <c r="M578" s="39" t="s">
        <v>79</v>
      </c>
      <c r="N578" t="s">
        <v>104</v>
      </c>
      <c r="O578" s="37">
        <v>53</v>
      </c>
      <c r="P578" s="37">
        <v>21</v>
      </c>
      <c r="Q578" s="37">
        <v>10</v>
      </c>
    </row>
    <row r="579" spans="1:17" x14ac:dyDescent="0.3">
      <c r="A579" s="37">
        <v>578</v>
      </c>
      <c r="B579" s="50">
        <v>44356.352083333331</v>
      </c>
      <c r="C579" s="37">
        <v>2021</v>
      </c>
      <c r="D579" s="37">
        <v>6</v>
      </c>
      <c r="E579" s="37">
        <v>9</v>
      </c>
      <c r="F579" s="72">
        <v>0.3520833333333333</v>
      </c>
      <c r="G579" t="s">
        <v>50</v>
      </c>
      <c r="H579" s="56" t="s">
        <v>15</v>
      </c>
      <c r="I579" s="56" t="s">
        <v>12</v>
      </c>
      <c r="J579" s="4">
        <v>1001</v>
      </c>
      <c r="K579" s="56" t="s">
        <v>86</v>
      </c>
      <c r="L579" s="37">
        <v>29</v>
      </c>
      <c r="M579" s="39" t="s">
        <v>79</v>
      </c>
      <c r="N579" t="s">
        <v>104</v>
      </c>
      <c r="O579" s="37">
        <v>30</v>
      </c>
      <c r="P579" s="37">
        <v>9</v>
      </c>
      <c r="Q579" s="37">
        <v>5</v>
      </c>
    </row>
    <row r="580" spans="1:17" x14ac:dyDescent="0.3">
      <c r="A580" s="37">
        <v>579</v>
      </c>
      <c r="B580" s="50">
        <v>44356.352083333331</v>
      </c>
      <c r="C580" s="37">
        <v>2021</v>
      </c>
      <c r="D580" s="37">
        <v>6</v>
      </c>
      <c r="E580" s="37">
        <v>9</v>
      </c>
      <c r="F580" s="72">
        <v>0.3520833333333333</v>
      </c>
      <c r="G580" t="s">
        <v>50</v>
      </c>
      <c r="H580" s="56" t="s">
        <v>15</v>
      </c>
      <c r="I580" s="56" t="s">
        <v>12</v>
      </c>
      <c r="J580" s="4">
        <v>1001</v>
      </c>
      <c r="K580" s="56" t="s">
        <v>86</v>
      </c>
      <c r="L580" s="37">
        <v>30</v>
      </c>
      <c r="M580" s="39" t="s">
        <v>79</v>
      </c>
      <c r="N580" t="s">
        <v>104</v>
      </c>
      <c r="O580" s="37">
        <v>26</v>
      </c>
      <c r="P580" s="37">
        <v>9</v>
      </c>
      <c r="Q580" s="37">
        <v>7</v>
      </c>
    </row>
    <row r="581" spans="1:17" x14ac:dyDescent="0.3">
      <c r="A581" s="37">
        <v>580</v>
      </c>
      <c r="B581" s="50">
        <v>44356.436111111114</v>
      </c>
      <c r="C581" s="37">
        <v>2021</v>
      </c>
      <c r="D581" s="37">
        <v>6</v>
      </c>
      <c r="E581" s="37">
        <v>9</v>
      </c>
      <c r="F581" s="72">
        <v>0.43611111111111112</v>
      </c>
      <c r="G581" t="s">
        <v>50</v>
      </c>
      <c r="H581" s="56" t="s">
        <v>15</v>
      </c>
      <c r="I581" s="56" t="s">
        <v>11</v>
      </c>
      <c r="J581" s="4">
        <v>1002</v>
      </c>
      <c r="K581" s="56" t="s">
        <v>81</v>
      </c>
      <c r="L581" s="37">
        <v>1</v>
      </c>
      <c r="M581" s="39" t="s">
        <v>55</v>
      </c>
      <c r="N581" t="s">
        <v>104</v>
      </c>
      <c r="O581" s="37">
        <v>4</v>
      </c>
      <c r="P581" s="37">
        <v>1</v>
      </c>
      <c r="Q581" s="37">
        <v>2</v>
      </c>
    </row>
    <row r="582" spans="1:17" x14ac:dyDescent="0.3">
      <c r="A582" s="37">
        <v>581</v>
      </c>
      <c r="B582" s="50">
        <v>44356.436111111114</v>
      </c>
      <c r="C582" s="37">
        <v>2021</v>
      </c>
      <c r="D582" s="37">
        <v>6</v>
      </c>
      <c r="E582" s="37">
        <v>9</v>
      </c>
      <c r="F582" s="72">
        <v>0.43611111111111112</v>
      </c>
      <c r="G582" t="s">
        <v>50</v>
      </c>
      <c r="H582" s="56" t="s">
        <v>15</v>
      </c>
      <c r="I582" s="56" t="s">
        <v>11</v>
      </c>
      <c r="J582" s="4">
        <v>1002</v>
      </c>
      <c r="K582" s="56" t="s">
        <v>81</v>
      </c>
      <c r="L582" s="37">
        <v>2</v>
      </c>
      <c r="M582" s="39" t="s">
        <v>55</v>
      </c>
      <c r="N582" t="s">
        <v>104</v>
      </c>
      <c r="O582" s="37">
        <v>16</v>
      </c>
      <c r="P582" s="37">
        <v>4</v>
      </c>
      <c r="Q582" s="37">
        <v>5</v>
      </c>
    </row>
    <row r="583" spans="1:17" x14ac:dyDescent="0.3">
      <c r="A583" s="37">
        <v>582</v>
      </c>
      <c r="B583" s="50">
        <v>44356.436111111114</v>
      </c>
      <c r="C583" s="37">
        <v>2021</v>
      </c>
      <c r="D583" s="37">
        <v>6</v>
      </c>
      <c r="E583" s="37">
        <v>9</v>
      </c>
      <c r="F583" s="72">
        <v>0.43611111111111112</v>
      </c>
      <c r="G583" t="s">
        <v>50</v>
      </c>
      <c r="H583" s="56" t="s">
        <v>15</v>
      </c>
      <c r="I583" s="56" t="s">
        <v>11</v>
      </c>
      <c r="J583" s="4">
        <v>1002</v>
      </c>
      <c r="K583" s="56" t="s">
        <v>81</v>
      </c>
      <c r="L583" s="37">
        <v>3</v>
      </c>
      <c r="M583" s="39" t="s">
        <v>55</v>
      </c>
      <c r="N583" t="s">
        <v>104</v>
      </c>
      <c r="O583" s="37">
        <v>8</v>
      </c>
      <c r="P583" s="37">
        <v>7</v>
      </c>
      <c r="Q583" s="37">
        <v>5</v>
      </c>
    </row>
    <row r="584" spans="1:17" x14ac:dyDescent="0.3">
      <c r="A584" s="37">
        <v>583</v>
      </c>
      <c r="B584" s="50">
        <v>44356.436111111114</v>
      </c>
      <c r="C584" s="37">
        <v>2021</v>
      </c>
      <c r="D584" s="37">
        <v>6</v>
      </c>
      <c r="E584" s="37">
        <v>9</v>
      </c>
      <c r="F584" s="72">
        <v>0.43611111111111112</v>
      </c>
      <c r="G584" t="s">
        <v>50</v>
      </c>
      <c r="H584" s="56" t="s">
        <v>15</v>
      </c>
      <c r="I584" s="56" t="s">
        <v>11</v>
      </c>
      <c r="J584" s="4">
        <v>1002</v>
      </c>
      <c r="K584" s="56" t="s">
        <v>81</v>
      </c>
      <c r="L584" s="37">
        <v>4</v>
      </c>
      <c r="M584" s="39" t="s">
        <v>55</v>
      </c>
      <c r="N584" t="s">
        <v>104</v>
      </c>
      <c r="O584" s="37">
        <v>6</v>
      </c>
      <c r="P584" s="37">
        <v>4</v>
      </c>
      <c r="Q584" s="37">
        <v>2</v>
      </c>
    </row>
    <row r="585" spans="1:17" x14ac:dyDescent="0.3">
      <c r="A585" s="37">
        <v>584</v>
      </c>
      <c r="B585" s="50">
        <v>44356.436111111114</v>
      </c>
      <c r="C585" s="37">
        <v>2021</v>
      </c>
      <c r="D585" s="37">
        <v>6</v>
      </c>
      <c r="E585" s="37">
        <v>9</v>
      </c>
      <c r="F585" s="72">
        <v>0.43611111111111112</v>
      </c>
      <c r="G585" t="s">
        <v>50</v>
      </c>
      <c r="H585" s="56" t="s">
        <v>15</v>
      </c>
      <c r="I585" s="56" t="s">
        <v>11</v>
      </c>
      <c r="J585" s="4">
        <v>1002</v>
      </c>
      <c r="K585" s="56" t="s">
        <v>81</v>
      </c>
      <c r="L585" s="37">
        <v>5</v>
      </c>
      <c r="M585" s="39" t="s">
        <v>55</v>
      </c>
      <c r="N585" t="s">
        <v>104</v>
      </c>
      <c r="O585" s="37">
        <v>4</v>
      </c>
      <c r="P585" s="37">
        <v>2</v>
      </c>
      <c r="Q585" s="37">
        <v>3</v>
      </c>
    </row>
    <row r="586" spans="1:17" x14ac:dyDescent="0.3">
      <c r="A586" s="37">
        <v>585</v>
      </c>
      <c r="B586" s="50">
        <v>44356.436111111114</v>
      </c>
      <c r="C586" s="37">
        <v>2021</v>
      </c>
      <c r="D586" s="37">
        <v>6</v>
      </c>
      <c r="E586" s="37">
        <v>9</v>
      </c>
      <c r="F586" s="72">
        <v>0.43611111111111112</v>
      </c>
      <c r="G586" t="s">
        <v>50</v>
      </c>
      <c r="H586" s="56" t="s">
        <v>15</v>
      </c>
      <c r="I586" s="56" t="s">
        <v>11</v>
      </c>
      <c r="J586" s="4">
        <v>1002</v>
      </c>
      <c r="K586" s="56" t="s">
        <v>81</v>
      </c>
      <c r="L586" s="37">
        <v>6</v>
      </c>
      <c r="M586" s="39" t="s">
        <v>55</v>
      </c>
      <c r="N586" t="s">
        <v>104</v>
      </c>
      <c r="O586" s="37">
        <v>5</v>
      </c>
      <c r="P586" s="37">
        <v>2</v>
      </c>
      <c r="Q586" s="37">
        <v>2</v>
      </c>
    </row>
    <row r="587" spans="1:17" x14ac:dyDescent="0.3">
      <c r="A587" s="37">
        <v>586</v>
      </c>
      <c r="B587" s="50">
        <v>44356.436111111114</v>
      </c>
      <c r="C587" s="37">
        <v>2021</v>
      </c>
      <c r="D587" s="37">
        <v>6</v>
      </c>
      <c r="E587" s="37">
        <v>9</v>
      </c>
      <c r="F587" s="72">
        <v>0.43611111111111112</v>
      </c>
      <c r="G587" t="s">
        <v>50</v>
      </c>
      <c r="H587" s="56" t="s">
        <v>15</v>
      </c>
      <c r="I587" s="56" t="s">
        <v>11</v>
      </c>
      <c r="J587" s="4">
        <v>1002</v>
      </c>
      <c r="K587" s="56" t="s">
        <v>81</v>
      </c>
      <c r="L587" s="37">
        <v>7</v>
      </c>
      <c r="M587" s="39" t="s">
        <v>55</v>
      </c>
      <c r="N587" t="s">
        <v>104</v>
      </c>
      <c r="O587" s="37">
        <v>4</v>
      </c>
      <c r="P587" s="37">
        <v>1</v>
      </c>
      <c r="Q587" s="37">
        <v>0</v>
      </c>
    </row>
    <row r="588" spans="1:17" x14ac:dyDescent="0.3">
      <c r="A588" s="37">
        <v>587</v>
      </c>
      <c r="B588" s="50">
        <v>44356.436111111114</v>
      </c>
      <c r="C588" s="37">
        <v>2021</v>
      </c>
      <c r="D588" s="37">
        <v>6</v>
      </c>
      <c r="E588" s="37">
        <v>9</v>
      </c>
      <c r="F588" s="72">
        <v>0.43611111111111112</v>
      </c>
      <c r="G588" t="s">
        <v>50</v>
      </c>
      <c r="H588" s="56" t="s">
        <v>15</v>
      </c>
      <c r="I588" s="56" t="s">
        <v>11</v>
      </c>
      <c r="J588" s="4">
        <v>1002</v>
      </c>
      <c r="K588" s="56" t="s">
        <v>81</v>
      </c>
      <c r="L588" s="37">
        <v>8</v>
      </c>
      <c r="M588" s="39" t="s">
        <v>55</v>
      </c>
      <c r="N588" t="s">
        <v>104</v>
      </c>
      <c r="O588" s="37">
        <v>4</v>
      </c>
      <c r="P588" s="37">
        <v>4</v>
      </c>
      <c r="Q588" s="37">
        <v>5</v>
      </c>
    </row>
    <row r="589" spans="1:17" x14ac:dyDescent="0.3">
      <c r="A589" s="37">
        <v>588</v>
      </c>
      <c r="B589" s="50">
        <v>44356.436111111114</v>
      </c>
      <c r="C589" s="37">
        <v>2021</v>
      </c>
      <c r="D589" s="37">
        <v>6</v>
      </c>
      <c r="E589" s="37">
        <v>9</v>
      </c>
      <c r="F589" s="72">
        <v>0.43611111111111112</v>
      </c>
      <c r="G589" t="s">
        <v>50</v>
      </c>
      <c r="H589" s="56" t="s">
        <v>15</v>
      </c>
      <c r="I589" s="56" t="s">
        <v>11</v>
      </c>
      <c r="J589" s="4">
        <v>1002</v>
      </c>
      <c r="K589" s="56" t="s">
        <v>81</v>
      </c>
      <c r="L589" s="37">
        <v>9</v>
      </c>
      <c r="M589" s="39" t="s">
        <v>55</v>
      </c>
      <c r="N589" t="s">
        <v>104</v>
      </c>
      <c r="O589" s="37">
        <v>4</v>
      </c>
      <c r="P589" s="37">
        <v>0</v>
      </c>
      <c r="Q589" s="37">
        <v>0</v>
      </c>
    </row>
    <row r="590" spans="1:17" x14ac:dyDescent="0.3">
      <c r="A590" s="37">
        <v>589</v>
      </c>
      <c r="B590" s="50">
        <v>44356.436111111114</v>
      </c>
      <c r="C590" s="37">
        <v>2021</v>
      </c>
      <c r="D590" s="37">
        <v>6</v>
      </c>
      <c r="E590" s="37">
        <v>9</v>
      </c>
      <c r="F590" s="72">
        <v>0.43611111111111112</v>
      </c>
      <c r="G590" t="s">
        <v>50</v>
      </c>
      <c r="H590" s="56" t="s">
        <v>15</v>
      </c>
      <c r="I590" s="56" t="s">
        <v>11</v>
      </c>
      <c r="J590" s="4">
        <v>1002</v>
      </c>
      <c r="K590" s="56" t="s">
        <v>81</v>
      </c>
      <c r="L590" s="37">
        <v>10</v>
      </c>
      <c r="M590" s="39" t="s">
        <v>55</v>
      </c>
      <c r="N590" t="s">
        <v>104</v>
      </c>
      <c r="O590" s="37">
        <v>3</v>
      </c>
      <c r="P590" s="37">
        <v>1</v>
      </c>
      <c r="Q590" s="37">
        <v>1</v>
      </c>
    </row>
    <row r="591" spans="1:17" x14ac:dyDescent="0.3">
      <c r="A591" s="37">
        <v>590</v>
      </c>
      <c r="B591" s="50">
        <v>44356.436111111114</v>
      </c>
      <c r="C591" s="37">
        <v>2021</v>
      </c>
      <c r="D591" s="37">
        <v>6</v>
      </c>
      <c r="E591" s="37">
        <v>9</v>
      </c>
      <c r="F591" s="72">
        <v>0.43611111111111112</v>
      </c>
      <c r="G591" t="s">
        <v>50</v>
      </c>
      <c r="H591" s="56" t="s">
        <v>15</v>
      </c>
      <c r="I591" s="56" t="s">
        <v>11</v>
      </c>
      <c r="J591" s="4">
        <v>1002</v>
      </c>
      <c r="K591" s="56" t="s">
        <v>81</v>
      </c>
      <c r="L591" s="37">
        <v>11</v>
      </c>
      <c r="M591" s="39" t="s">
        <v>55</v>
      </c>
      <c r="N591" t="s">
        <v>104</v>
      </c>
      <c r="O591" s="37">
        <v>6</v>
      </c>
      <c r="P591" s="37">
        <v>4</v>
      </c>
      <c r="Q591" s="37">
        <v>5</v>
      </c>
    </row>
    <row r="592" spans="1:17" x14ac:dyDescent="0.3">
      <c r="A592" s="37">
        <v>591</v>
      </c>
      <c r="B592" s="50">
        <v>44356.436111111114</v>
      </c>
      <c r="C592" s="37">
        <v>2021</v>
      </c>
      <c r="D592" s="37">
        <v>6</v>
      </c>
      <c r="E592" s="37">
        <v>9</v>
      </c>
      <c r="F592" s="72">
        <v>0.43611111111111112</v>
      </c>
      <c r="G592" t="s">
        <v>50</v>
      </c>
      <c r="H592" s="56" t="s">
        <v>15</v>
      </c>
      <c r="I592" s="56" t="s">
        <v>11</v>
      </c>
      <c r="J592" s="4">
        <v>1002</v>
      </c>
      <c r="K592" s="56" t="s">
        <v>81</v>
      </c>
      <c r="L592" s="37">
        <v>12</v>
      </c>
      <c r="M592" s="39" t="s">
        <v>55</v>
      </c>
      <c r="N592" t="s">
        <v>104</v>
      </c>
      <c r="O592" s="37">
        <v>6</v>
      </c>
      <c r="P592" s="37">
        <v>7</v>
      </c>
      <c r="Q592" s="37">
        <v>2</v>
      </c>
    </row>
    <row r="593" spans="1:17" x14ac:dyDescent="0.3">
      <c r="A593" s="37">
        <v>592</v>
      </c>
      <c r="B593" s="50">
        <v>44356.436111111114</v>
      </c>
      <c r="C593" s="37">
        <v>2021</v>
      </c>
      <c r="D593" s="37">
        <v>6</v>
      </c>
      <c r="E593" s="37">
        <v>9</v>
      </c>
      <c r="F593" s="72">
        <v>0.43611111111111112</v>
      </c>
      <c r="G593" t="s">
        <v>50</v>
      </c>
      <c r="H593" s="56" t="s">
        <v>15</v>
      </c>
      <c r="I593" s="56" t="s">
        <v>11</v>
      </c>
      <c r="J593" s="4">
        <v>1002</v>
      </c>
      <c r="K593" s="56" t="s">
        <v>81</v>
      </c>
      <c r="L593" s="37">
        <v>13</v>
      </c>
      <c r="M593" s="39" t="s">
        <v>55</v>
      </c>
      <c r="N593" t="s">
        <v>104</v>
      </c>
      <c r="O593" s="37">
        <v>10</v>
      </c>
      <c r="P593" s="37">
        <v>6</v>
      </c>
      <c r="Q593" s="37">
        <v>4</v>
      </c>
    </row>
    <row r="594" spans="1:17" x14ac:dyDescent="0.3">
      <c r="A594" s="37">
        <v>593</v>
      </c>
      <c r="B594" s="50">
        <v>44356.436111111114</v>
      </c>
      <c r="C594" s="37">
        <v>2021</v>
      </c>
      <c r="D594" s="37">
        <v>6</v>
      </c>
      <c r="E594" s="37">
        <v>9</v>
      </c>
      <c r="F594" s="72">
        <v>0.43611111111111112</v>
      </c>
      <c r="G594" t="s">
        <v>50</v>
      </c>
      <c r="H594" s="56" t="s">
        <v>15</v>
      </c>
      <c r="I594" s="56" t="s">
        <v>11</v>
      </c>
      <c r="J594" s="4">
        <v>1002</v>
      </c>
      <c r="K594" s="56" t="s">
        <v>81</v>
      </c>
      <c r="L594" s="37">
        <v>14</v>
      </c>
      <c r="M594" s="39" t="s">
        <v>55</v>
      </c>
      <c r="N594" t="s">
        <v>104</v>
      </c>
      <c r="O594" s="37">
        <v>4</v>
      </c>
      <c r="P594" s="37">
        <v>3</v>
      </c>
      <c r="Q594" s="37">
        <v>1</v>
      </c>
    </row>
    <row r="595" spans="1:17" x14ac:dyDescent="0.3">
      <c r="A595" s="37">
        <v>594</v>
      </c>
      <c r="B595" s="50">
        <v>44356.436111111114</v>
      </c>
      <c r="C595" s="37">
        <v>2021</v>
      </c>
      <c r="D595" s="37">
        <v>6</v>
      </c>
      <c r="E595" s="37">
        <v>9</v>
      </c>
      <c r="F595" s="72">
        <v>0.43611111111111112</v>
      </c>
      <c r="G595" t="s">
        <v>50</v>
      </c>
      <c r="H595" s="56" t="s">
        <v>15</v>
      </c>
      <c r="I595" s="56" t="s">
        <v>11</v>
      </c>
      <c r="J595" s="4">
        <v>1002</v>
      </c>
      <c r="K595" s="56" t="s">
        <v>81</v>
      </c>
      <c r="L595" s="37">
        <v>15</v>
      </c>
      <c r="M595" s="39" t="s">
        <v>55</v>
      </c>
      <c r="N595" t="s">
        <v>104</v>
      </c>
      <c r="O595" s="37">
        <v>8</v>
      </c>
      <c r="P595" s="37">
        <v>2</v>
      </c>
      <c r="Q595" s="37">
        <v>0</v>
      </c>
    </row>
    <row r="596" spans="1:17" x14ac:dyDescent="0.3">
      <c r="A596" s="37">
        <v>595</v>
      </c>
      <c r="B596" s="50">
        <v>44356.436111111114</v>
      </c>
      <c r="C596" s="37">
        <v>2021</v>
      </c>
      <c r="D596" s="37">
        <v>6</v>
      </c>
      <c r="E596" s="37">
        <v>9</v>
      </c>
      <c r="F596" s="72">
        <v>0.43611111111111112</v>
      </c>
      <c r="G596" t="s">
        <v>50</v>
      </c>
      <c r="H596" s="56" t="s">
        <v>15</v>
      </c>
      <c r="I596" s="56" t="s">
        <v>11</v>
      </c>
      <c r="J596" s="4">
        <v>1002</v>
      </c>
      <c r="K596" s="56" t="s">
        <v>81</v>
      </c>
      <c r="L596" s="37">
        <v>16</v>
      </c>
      <c r="M596" s="39" t="s">
        <v>55</v>
      </c>
      <c r="N596" t="s">
        <v>104</v>
      </c>
      <c r="O596" s="37">
        <v>0</v>
      </c>
      <c r="P596" s="37">
        <v>1</v>
      </c>
      <c r="Q596" s="37">
        <v>1</v>
      </c>
    </row>
    <row r="597" spans="1:17" x14ac:dyDescent="0.3">
      <c r="A597" s="37">
        <v>596</v>
      </c>
      <c r="B597" s="50">
        <v>44356.436111111114</v>
      </c>
      <c r="C597" s="37">
        <v>2021</v>
      </c>
      <c r="D597" s="37">
        <v>6</v>
      </c>
      <c r="E597" s="37">
        <v>9</v>
      </c>
      <c r="F597" s="72">
        <v>0.43611111111111112</v>
      </c>
      <c r="G597" t="s">
        <v>50</v>
      </c>
      <c r="H597" s="56" t="s">
        <v>15</v>
      </c>
      <c r="I597" s="56" t="s">
        <v>11</v>
      </c>
      <c r="J597" s="4">
        <v>1002</v>
      </c>
      <c r="K597" s="56" t="s">
        <v>81</v>
      </c>
      <c r="L597" s="37">
        <v>17</v>
      </c>
      <c r="M597" s="39" t="s">
        <v>55</v>
      </c>
      <c r="N597" t="s">
        <v>104</v>
      </c>
      <c r="O597" s="37">
        <v>4</v>
      </c>
      <c r="P597" s="37">
        <v>3</v>
      </c>
      <c r="Q597" s="37">
        <v>3</v>
      </c>
    </row>
    <row r="598" spans="1:17" x14ac:dyDescent="0.3">
      <c r="A598" s="37">
        <v>597</v>
      </c>
      <c r="B598" s="50">
        <v>44356.436111111114</v>
      </c>
      <c r="C598" s="37">
        <v>2021</v>
      </c>
      <c r="D598" s="37">
        <v>6</v>
      </c>
      <c r="E598" s="37">
        <v>9</v>
      </c>
      <c r="F598" s="72">
        <v>0.43611111111111112</v>
      </c>
      <c r="G598" t="s">
        <v>50</v>
      </c>
      <c r="H598" s="56" t="s">
        <v>15</v>
      </c>
      <c r="I598" s="56" t="s">
        <v>11</v>
      </c>
      <c r="J598" s="4">
        <v>1002</v>
      </c>
      <c r="K598" s="56" t="s">
        <v>81</v>
      </c>
      <c r="L598" s="37">
        <v>18</v>
      </c>
      <c r="M598" s="39" t="s">
        <v>55</v>
      </c>
      <c r="N598" t="s">
        <v>104</v>
      </c>
      <c r="O598" s="37">
        <v>4</v>
      </c>
      <c r="P598" s="37">
        <v>5</v>
      </c>
      <c r="Q598" s="37">
        <v>2</v>
      </c>
    </row>
    <row r="599" spans="1:17" x14ac:dyDescent="0.3">
      <c r="A599" s="37">
        <v>598</v>
      </c>
      <c r="B599" s="50">
        <v>44356.436111111114</v>
      </c>
      <c r="C599" s="37">
        <v>2021</v>
      </c>
      <c r="D599" s="37">
        <v>6</v>
      </c>
      <c r="E599" s="37">
        <v>9</v>
      </c>
      <c r="F599" s="72">
        <v>0.43611111111111112</v>
      </c>
      <c r="G599" t="s">
        <v>50</v>
      </c>
      <c r="H599" s="56" t="s">
        <v>15</v>
      </c>
      <c r="I599" s="56" t="s">
        <v>11</v>
      </c>
      <c r="J599" s="4">
        <v>1002</v>
      </c>
      <c r="K599" s="56" t="s">
        <v>81</v>
      </c>
      <c r="L599" s="37">
        <v>19</v>
      </c>
      <c r="M599" s="39" t="s">
        <v>55</v>
      </c>
      <c r="N599" t="s">
        <v>104</v>
      </c>
      <c r="O599" s="37">
        <v>5</v>
      </c>
      <c r="P599" s="37">
        <v>6</v>
      </c>
      <c r="Q599" s="37">
        <v>4</v>
      </c>
    </row>
    <row r="600" spans="1:17" x14ac:dyDescent="0.3">
      <c r="A600" s="37">
        <v>599</v>
      </c>
      <c r="B600" s="50">
        <v>44356.436111111114</v>
      </c>
      <c r="C600" s="37">
        <v>2021</v>
      </c>
      <c r="D600" s="37">
        <v>6</v>
      </c>
      <c r="E600" s="37">
        <v>9</v>
      </c>
      <c r="F600" s="72">
        <v>0.43611111111111112</v>
      </c>
      <c r="G600" t="s">
        <v>50</v>
      </c>
      <c r="H600" s="56" t="s">
        <v>15</v>
      </c>
      <c r="I600" s="56" t="s">
        <v>11</v>
      </c>
      <c r="J600" s="4">
        <v>1002</v>
      </c>
      <c r="K600" s="56" t="s">
        <v>81</v>
      </c>
      <c r="L600" s="37">
        <v>20</v>
      </c>
      <c r="M600" s="39" t="s">
        <v>55</v>
      </c>
      <c r="N600" t="s">
        <v>104</v>
      </c>
      <c r="O600" s="37">
        <v>11</v>
      </c>
      <c r="P600" s="37">
        <v>10</v>
      </c>
      <c r="Q600" s="37">
        <v>2</v>
      </c>
    </row>
    <row r="601" spans="1:17" x14ac:dyDescent="0.3">
      <c r="A601" s="37">
        <v>600</v>
      </c>
      <c r="B601" s="50">
        <v>44356.436111111114</v>
      </c>
      <c r="C601" s="37">
        <v>2021</v>
      </c>
      <c r="D601" s="37">
        <v>6</v>
      </c>
      <c r="E601" s="37">
        <v>9</v>
      </c>
      <c r="F601" s="72">
        <v>0.43611111111111112</v>
      </c>
      <c r="G601" t="s">
        <v>50</v>
      </c>
      <c r="H601" s="56" t="s">
        <v>15</v>
      </c>
      <c r="I601" s="56" t="s">
        <v>11</v>
      </c>
      <c r="J601" s="4">
        <v>1002</v>
      </c>
      <c r="K601" s="56" t="s">
        <v>81</v>
      </c>
      <c r="L601" s="37">
        <v>21</v>
      </c>
      <c r="M601" s="39" t="s">
        <v>55</v>
      </c>
      <c r="N601" t="s">
        <v>104</v>
      </c>
      <c r="O601" s="37">
        <v>15</v>
      </c>
      <c r="P601" s="37">
        <v>16</v>
      </c>
      <c r="Q601" s="37">
        <v>3</v>
      </c>
    </row>
    <row r="602" spans="1:17" x14ac:dyDescent="0.3">
      <c r="A602" s="37">
        <v>601</v>
      </c>
      <c r="B602" s="50">
        <v>44356.436111111114</v>
      </c>
      <c r="C602" s="37">
        <v>2021</v>
      </c>
      <c r="D602" s="37">
        <v>6</v>
      </c>
      <c r="E602" s="37">
        <v>9</v>
      </c>
      <c r="F602" s="72">
        <v>0.43611111111111112</v>
      </c>
      <c r="G602" t="s">
        <v>50</v>
      </c>
      <c r="H602" s="56" t="s">
        <v>15</v>
      </c>
      <c r="I602" s="56" t="s">
        <v>11</v>
      </c>
      <c r="J602" s="4">
        <v>1002</v>
      </c>
      <c r="K602" s="56" t="s">
        <v>81</v>
      </c>
      <c r="L602" s="37">
        <v>22</v>
      </c>
      <c r="M602" s="39" t="s">
        <v>55</v>
      </c>
      <c r="N602" t="s">
        <v>104</v>
      </c>
      <c r="O602" s="37">
        <v>17</v>
      </c>
      <c r="P602" s="37">
        <v>18</v>
      </c>
      <c r="Q602" s="37">
        <v>5</v>
      </c>
    </row>
    <row r="603" spans="1:17" x14ac:dyDescent="0.3">
      <c r="A603" s="37">
        <v>602</v>
      </c>
      <c r="B603" s="50">
        <v>44356.436111111114</v>
      </c>
      <c r="C603" s="37">
        <v>2021</v>
      </c>
      <c r="D603" s="37">
        <v>6</v>
      </c>
      <c r="E603" s="37">
        <v>9</v>
      </c>
      <c r="F603" s="72">
        <v>0.43611111111111112</v>
      </c>
      <c r="G603" t="s">
        <v>50</v>
      </c>
      <c r="H603" s="56" t="s">
        <v>15</v>
      </c>
      <c r="I603" s="56" t="s">
        <v>11</v>
      </c>
      <c r="J603" s="4">
        <v>1002</v>
      </c>
      <c r="K603" s="56" t="s">
        <v>81</v>
      </c>
      <c r="L603" s="37">
        <v>23</v>
      </c>
      <c r="M603" s="39" t="s">
        <v>55</v>
      </c>
      <c r="N603" t="s">
        <v>104</v>
      </c>
      <c r="O603" s="37">
        <v>3</v>
      </c>
      <c r="P603" s="37">
        <v>2</v>
      </c>
      <c r="Q603" s="37">
        <v>2</v>
      </c>
    </row>
    <row r="604" spans="1:17" x14ac:dyDescent="0.3">
      <c r="A604" s="37">
        <v>603</v>
      </c>
      <c r="B604" s="50">
        <v>44356.436111111114</v>
      </c>
      <c r="C604" s="37">
        <v>2021</v>
      </c>
      <c r="D604" s="37">
        <v>6</v>
      </c>
      <c r="E604" s="37">
        <v>9</v>
      </c>
      <c r="F604" s="72">
        <v>0.43611111111111112</v>
      </c>
      <c r="G604" t="s">
        <v>50</v>
      </c>
      <c r="H604" s="56" t="s">
        <v>15</v>
      </c>
      <c r="I604" s="56" t="s">
        <v>11</v>
      </c>
      <c r="J604" s="4">
        <v>1002</v>
      </c>
      <c r="K604" s="56" t="s">
        <v>81</v>
      </c>
      <c r="L604" s="37">
        <v>24</v>
      </c>
      <c r="M604" s="39" t="s">
        <v>55</v>
      </c>
      <c r="N604" t="s">
        <v>104</v>
      </c>
      <c r="O604" s="37">
        <v>10</v>
      </c>
      <c r="P604" s="37">
        <v>8</v>
      </c>
      <c r="Q604" s="37">
        <v>5</v>
      </c>
    </row>
    <row r="605" spans="1:17" x14ac:dyDescent="0.3">
      <c r="A605" s="37">
        <v>604</v>
      </c>
      <c r="B605" s="50">
        <v>44356.436111111114</v>
      </c>
      <c r="C605" s="37">
        <v>2021</v>
      </c>
      <c r="D605" s="37">
        <v>6</v>
      </c>
      <c r="E605" s="37">
        <v>9</v>
      </c>
      <c r="F605" s="72">
        <v>0.43611111111111112</v>
      </c>
      <c r="G605" t="s">
        <v>50</v>
      </c>
      <c r="H605" s="56" t="s">
        <v>15</v>
      </c>
      <c r="I605" s="56" t="s">
        <v>11</v>
      </c>
      <c r="J605" s="4">
        <v>1002</v>
      </c>
      <c r="K605" s="56" t="s">
        <v>81</v>
      </c>
      <c r="L605" s="37">
        <v>25</v>
      </c>
      <c r="M605" s="39" t="s">
        <v>55</v>
      </c>
      <c r="N605" t="s">
        <v>104</v>
      </c>
      <c r="O605" s="37">
        <v>4</v>
      </c>
      <c r="P605" s="37">
        <v>7</v>
      </c>
      <c r="Q605" s="37">
        <v>5</v>
      </c>
    </row>
    <row r="606" spans="1:17" x14ac:dyDescent="0.3">
      <c r="A606" s="37">
        <v>605</v>
      </c>
      <c r="B606" s="50">
        <v>44356.436111111114</v>
      </c>
      <c r="C606" s="37">
        <v>2021</v>
      </c>
      <c r="D606" s="37">
        <v>6</v>
      </c>
      <c r="E606" s="37">
        <v>9</v>
      </c>
      <c r="F606" s="72">
        <v>0.43611111111111112</v>
      </c>
      <c r="G606" t="s">
        <v>50</v>
      </c>
      <c r="H606" s="56" t="s">
        <v>15</v>
      </c>
      <c r="I606" s="56" t="s">
        <v>11</v>
      </c>
      <c r="J606" s="4">
        <v>1002</v>
      </c>
      <c r="K606" s="56" t="s">
        <v>81</v>
      </c>
      <c r="L606" s="37">
        <v>26</v>
      </c>
      <c r="M606" s="39" t="s">
        <v>55</v>
      </c>
      <c r="N606" t="s">
        <v>104</v>
      </c>
      <c r="O606" s="37">
        <v>10</v>
      </c>
      <c r="P606" s="37">
        <v>6</v>
      </c>
      <c r="Q606" s="37">
        <v>2</v>
      </c>
    </row>
    <row r="607" spans="1:17" x14ac:dyDescent="0.3">
      <c r="A607" s="37">
        <v>606</v>
      </c>
      <c r="B607" s="50">
        <v>44356.436111111114</v>
      </c>
      <c r="C607" s="37">
        <v>2021</v>
      </c>
      <c r="D607" s="37">
        <v>6</v>
      </c>
      <c r="E607" s="37">
        <v>9</v>
      </c>
      <c r="F607" s="72">
        <v>0.43611111111111112</v>
      </c>
      <c r="G607" t="s">
        <v>50</v>
      </c>
      <c r="H607" s="56" t="s">
        <v>15</v>
      </c>
      <c r="I607" s="56" t="s">
        <v>11</v>
      </c>
      <c r="J607" s="4">
        <v>1002</v>
      </c>
      <c r="K607" s="56" t="s">
        <v>81</v>
      </c>
      <c r="L607" s="37">
        <v>27</v>
      </c>
      <c r="M607" s="39" t="s">
        <v>55</v>
      </c>
      <c r="N607" t="s">
        <v>104</v>
      </c>
      <c r="O607" s="37">
        <v>4</v>
      </c>
      <c r="P607" s="37">
        <v>5</v>
      </c>
      <c r="Q607" s="37">
        <v>1</v>
      </c>
    </row>
    <row r="608" spans="1:17" x14ac:dyDescent="0.3">
      <c r="A608" s="37">
        <v>607</v>
      </c>
      <c r="B608" s="50">
        <v>44356.436111111114</v>
      </c>
      <c r="C608" s="37">
        <v>2021</v>
      </c>
      <c r="D608" s="37">
        <v>6</v>
      </c>
      <c r="E608" s="37">
        <v>9</v>
      </c>
      <c r="F608" s="72">
        <v>0.43611111111111112</v>
      </c>
      <c r="G608" t="s">
        <v>50</v>
      </c>
      <c r="H608" s="56" t="s">
        <v>15</v>
      </c>
      <c r="I608" s="56" t="s">
        <v>11</v>
      </c>
      <c r="J608" s="4">
        <v>1002</v>
      </c>
      <c r="K608" s="56" t="s">
        <v>81</v>
      </c>
      <c r="L608" s="37">
        <v>28</v>
      </c>
      <c r="M608" s="39" t="s">
        <v>55</v>
      </c>
      <c r="N608" t="s">
        <v>104</v>
      </c>
      <c r="O608" s="37">
        <v>12</v>
      </c>
      <c r="P608" s="37">
        <v>5</v>
      </c>
      <c r="Q608" s="37">
        <v>5</v>
      </c>
    </row>
    <row r="609" spans="1:17" x14ac:dyDescent="0.3">
      <c r="A609" s="37">
        <v>608</v>
      </c>
      <c r="B609" s="50">
        <v>44356.436111111114</v>
      </c>
      <c r="C609" s="37">
        <v>2021</v>
      </c>
      <c r="D609" s="37">
        <v>6</v>
      </c>
      <c r="E609" s="37">
        <v>9</v>
      </c>
      <c r="F609" s="72">
        <v>0.43611111111111112</v>
      </c>
      <c r="G609" t="s">
        <v>50</v>
      </c>
      <c r="H609" s="56" t="s">
        <v>15</v>
      </c>
      <c r="I609" s="56" t="s">
        <v>11</v>
      </c>
      <c r="J609" s="4">
        <v>1002</v>
      </c>
      <c r="K609" s="56" t="s">
        <v>81</v>
      </c>
      <c r="L609" s="37">
        <v>29</v>
      </c>
      <c r="M609" s="39" t="s">
        <v>55</v>
      </c>
      <c r="N609" t="s">
        <v>104</v>
      </c>
      <c r="O609" s="37">
        <v>3</v>
      </c>
      <c r="P609" s="37">
        <v>4</v>
      </c>
      <c r="Q609" s="37">
        <v>3</v>
      </c>
    </row>
    <row r="610" spans="1:17" x14ac:dyDescent="0.3">
      <c r="A610" s="37">
        <v>609</v>
      </c>
      <c r="B610" s="50">
        <v>44356.436111111114</v>
      </c>
      <c r="C610" s="37">
        <v>2021</v>
      </c>
      <c r="D610" s="37">
        <v>6</v>
      </c>
      <c r="E610" s="37">
        <v>9</v>
      </c>
      <c r="F610" s="72">
        <v>0.43611111111111112</v>
      </c>
      <c r="G610" t="s">
        <v>50</v>
      </c>
      <c r="H610" s="56" t="s">
        <v>15</v>
      </c>
      <c r="I610" s="56" t="s">
        <v>11</v>
      </c>
      <c r="J610" s="4">
        <v>1002</v>
      </c>
      <c r="K610" s="56" t="s">
        <v>81</v>
      </c>
      <c r="L610" s="37">
        <v>30</v>
      </c>
      <c r="M610" s="39" t="s">
        <v>55</v>
      </c>
      <c r="N610" t="s">
        <v>104</v>
      </c>
      <c r="O610" s="37">
        <v>11</v>
      </c>
      <c r="P610" s="37">
        <v>6</v>
      </c>
      <c r="Q610" s="37">
        <v>2</v>
      </c>
    </row>
    <row r="611" spans="1:17" x14ac:dyDescent="0.3">
      <c r="A611" s="37">
        <v>610</v>
      </c>
      <c r="B611" s="50">
        <v>44356.425000000003</v>
      </c>
      <c r="C611" s="37">
        <v>2021</v>
      </c>
      <c r="D611" s="37">
        <v>6</v>
      </c>
      <c r="E611" s="37">
        <v>9</v>
      </c>
      <c r="F611" s="72">
        <v>0.42499999999999999</v>
      </c>
      <c r="G611" t="s">
        <v>50</v>
      </c>
      <c r="H611" s="56" t="s">
        <v>15</v>
      </c>
      <c r="I611" s="56" t="s">
        <v>11</v>
      </c>
      <c r="J611" s="4">
        <v>1001</v>
      </c>
      <c r="K611" s="56" t="s">
        <v>80</v>
      </c>
      <c r="L611" s="37">
        <v>1</v>
      </c>
      <c r="M611" s="39" t="s">
        <v>55</v>
      </c>
      <c r="N611" t="s">
        <v>104</v>
      </c>
      <c r="O611" s="37">
        <v>2</v>
      </c>
      <c r="P611" s="37">
        <v>1</v>
      </c>
      <c r="Q611" s="37">
        <v>2</v>
      </c>
    </row>
    <row r="612" spans="1:17" x14ac:dyDescent="0.3">
      <c r="A612" s="37">
        <v>611</v>
      </c>
      <c r="B612" s="50">
        <v>44356.425000000003</v>
      </c>
      <c r="C612" s="37">
        <v>2021</v>
      </c>
      <c r="D612" s="37">
        <v>6</v>
      </c>
      <c r="E612" s="37">
        <v>9</v>
      </c>
      <c r="F612" s="72">
        <v>0.42499999999999999</v>
      </c>
      <c r="G612" t="s">
        <v>50</v>
      </c>
      <c r="H612" s="56" t="s">
        <v>15</v>
      </c>
      <c r="I612" s="56" t="s">
        <v>11</v>
      </c>
      <c r="J612" s="4">
        <v>1001</v>
      </c>
      <c r="K612" s="56" t="s">
        <v>80</v>
      </c>
      <c r="L612" s="37">
        <v>2</v>
      </c>
      <c r="M612" s="39" t="s">
        <v>55</v>
      </c>
      <c r="N612" t="s">
        <v>104</v>
      </c>
      <c r="O612" s="37">
        <v>4</v>
      </c>
      <c r="P612" s="37">
        <v>9</v>
      </c>
      <c r="Q612" s="37">
        <v>1</v>
      </c>
    </row>
    <row r="613" spans="1:17" x14ac:dyDescent="0.3">
      <c r="A613" s="37">
        <v>612</v>
      </c>
      <c r="B613" s="50">
        <v>44356.425000000003</v>
      </c>
      <c r="C613" s="37">
        <v>2021</v>
      </c>
      <c r="D613" s="37">
        <v>6</v>
      </c>
      <c r="E613" s="37">
        <v>9</v>
      </c>
      <c r="F613" s="72">
        <v>0.42499999999999999</v>
      </c>
      <c r="G613" t="s">
        <v>50</v>
      </c>
      <c r="H613" s="56" t="s">
        <v>15</v>
      </c>
      <c r="I613" s="56" t="s">
        <v>11</v>
      </c>
      <c r="J613" s="4">
        <v>1001</v>
      </c>
      <c r="K613" s="56" t="s">
        <v>80</v>
      </c>
      <c r="L613" s="37">
        <v>3</v>
      </c>
      <c r="M613" s="39" t="s">
        <v>55</v>
      </c>
      <c r="N613" t="s">
        <v>104</v>
      </c>
      <c r="O613" s="37">
        <v>2</v>
      </c>
      <c r="P613" s="37">
        <v>2</v>
      </c>
      <c r="Q613" s="37">
        <v>4</v>
      </c>
    </row>
    <row r="614" spans="1:17" x14ac:dyDescent="0.3">
      <c r="A614" s="37">
        <v>613</v>
      </c>
      <c r="B614" s="50">
        <v>44356.425000000003</v>
      </c>
      <c r="C614" s="37">
        <v>2021</v>
      </c>
      <c r="D614" s="37">
        <v>6</v>
      </c>
      <c r="E614" s="37">
        <v>9</v>
      </c>
      <c r="F614" s="72">
        <v>0.42499999999999999</v>
      </c>
      <c r="G614" t="s">
        <v>50</v>
      </c>
      <c r="H614" s="56" t="s">
        <v>15</v>
      </c>
      <c r="I614" s="56" t="s">
        <v>11</v>
      </c>
      <c r="J614" s="4">
        <v>1001</v>
      </c>
      <c r="K614" s="56" t="s">
        <v>80</v>
      </c>
      <c r="L614" s="37">
        <v>4</v>
      </c>
      <c r="M614" s="39" t="s">
        <v>55</v>
      </c>
      <c r="N614" t="s">
        <v>104</v>
      </c>
      <c r="O614" s="37">
        <v>3</v>
      </c>
      <c r="P614" s="37">
        <v>1</v>
      </c>
      <c r="Q614" s="37">
        <v>1</v>
      </c>
    </row>
    <row r="615" spans="1:17" x14ac:dyDescent="0.3">
      <c r="A615" s="37">
        <v>614</v>
      </c>
      <c r="B615" s="50">
        <v>44356.425000000003</v>
      </c>
      <c r="C615" s="37">
        <v>2021</v>
      </c>
      <c r="D615" s="37">
        <v>6</v>
      </c>
      <c r="E615" s="37">
        <v>9</v>
      </c>
      <c r="F615" s="72">
        <v>0.42499999999999999</v>
      </c>
      <c r="G615" t="s">
        <v>50</v>
      </c>
      <c r="H615" s="56" t="s">
        <v>15</v>
      </c>
      <c r="I615" s="56" t="s">
        <v>11</v>
      </c>
      <c r="J615" s="4">
        <v>1001</v>
      </c>
      <c r="K615" s="56" t="s">
        <v>80</v>
      </c>
      <c r="L615" s="37">
        <v>5</v>
      </c>
      <c r="M615" s="39" t="s">
        <v>55</v>
      </c>
      <c r="N615" t="s">
        <v>104</v>
      </c>
      <c r="O615" s="37">
        <v>4</v>
      </c>
      <c r="P615" s="37">
        <v>6</v>
      </c>
      <c r="Q615" s="37">
        <v>3</v>
      </c>
    </row>
    <row r="616" spans="1:17" x14ac:dyDescent="0.3">
      <c r="A616" s="37">
        <v>615</v>
      </c>
      <c r="B616" s="50">
        <v>44356.425000000003</v>
      </c>
      <c r="C616" s="37">
        <v>2021</v>
      </c>
      <c r="D616" s="37">
        <v>6</v>
      </c>
      <c r="E616" s="37">
        <v>9</v>
      </c>
      <c r="F616" s="72">
        <v>0.42499999999999999</v>
      </c>
      <c r="G616" t="s">
        <v>50</v>
      </c>
      <c r="H616" s="56" t="s">
        <v>15</v>
      </c>
      <c r="I616" s="56" t="s">
        <v>11</v>
      </c>
      <c r="J616" s="4">
        <v>1001</v>
      </c>
      <c r="K616" s="56" t="s">
        <v>80</v>
      </c>
      <c r="L616" s="37">
        <v>6</v>
      </c>
      <c r="M616" s="39" t="s">
        <v>55</v>
      </c>
      <c r="N616" t="s">
        <v>104</v>
      </c>
      <c r="O616" s="37">
        <v>8</v>
      </c>
      <c r="P616" s="37">
        <v>10</v>
      </c>
      <c r="Q616" s="37">
        <v>3</v>
      </c>
    </row>
    <row r="617" spans="1:17" x14ac:dyDescent="0.3">
      <c r="A617" s="37">
        <v>616</v>
      </c>
      <c r="B617" s="50">
        <v>44356.425000000003</v>
      </c>
      <c r="C617" s="37">
        <v>2021</v>
      </c>
      <c r="D617" s="37">
        <v>6</v>
      </c>
      <c r="E617" s="37">
        <v>9</v>
      </c>
      <c r="F617" s="72">
        <v>0.42499999999999999</v>
      </c>
      <c r="G617" t="s">
        <v>50</v>
      </c>
      <c r="H617" s="56" t="s">
        <v>15</v>
      </c>
      <c r="I617" s="56" t="s">
        <v>11</v>
      </c>
      <c r="J617" s="4">
        <v>1001</v>
      </c>
      <c r="K617" s="56" t="s">
        <v>80</v>
      </c>
      <c r="L617" s="37">
        <v>7</v>
      </c>
      <c r="M617" s="39" t="s">
        <v>55</v>
      </c>
      <c r="N617" t="s">
        <v>104</v>
      </c>
      <c r="O617" s="37">
        <v>5</v>
      </c>
      <c r="P617" s="37">
        <v>4</v>
      </c>
      <c r="Q617" s="37">
        <v>1</v>
      </c>
    </row>
    <row r="618" spans="1:17" x14ac:dyDescent="0.3">
      <c r="A618" s="37">
        <v>617</v>
      </c>
      <c r="B618" s="50">
        <v>44356.425000000003</v>
      </c>
      <c r="C618" s="37">
        <v>2021</v>
      </c>
      <c r="D618" s="37">
        <v>6</v>
      </c>
      <c r="E618" s="37">
        <v>9</v>
      </c>
      <c r="F618" s="72">
        <v>0.42499999999999999</v>
      </c>
      <c r="G618" t="s">
        <v>50</v>
      </c>
      <c r="H618" s="56" t="s">
        <v>15</v>
      </c>
      <c r="I618" s="56" t="s">
        <v>11</v>
      </c>
      <c r="J618" s="4">
        <v>1001</v>
      </c>
      <c r="K618" s="56" t="s">
        <v>80</v>
      </c>
      <c r="L618" s="37">
        <v>8</v>
      </c>
      <c r="M618" s="39" t="s">
        <v>55</v>
      </c>
      <c r="N618" t="s">
        <v>104</v>
      </c>
      <c r="O618" s="37">
        <v>2</v>
      </c>
      <c r="P618" s="37">
        <v>4</v>
      </c>
      <c r="Q618" s="37">
        <v>2</v>
      </c>
    </row>
    <row r="619" spans="1:17" x14ac:dyDescent="0.3">
      <c r="A619" s="37">
        <v>618</v>
      </c>
      <c r="B619" s="50">
        <v>44356.425000000003</v>
      </c>
      <c r="C619" s="37">
        <v>2021</v>
      </c>
      <c r="D619" s="37">
        <v>6</v>
      </c>
      <c r="E619" s="37">
        <v>9</v>
      </c>
      <c r="F619" s="72">
        <v>0.42499999999999999</v>
      </c>
      <c r="G619" t="s">
        <v>50</v>
      </c>
      <c r="H619" s="56" t="s">
        <v>15</v>
      </c>
      <c r="I619" s="56" t="s">
        <v>11</v>
      </c>
      <c r="J619" s="4">
        <v>1001</v>
      </c>
      <c r="K619" s="56" t="s">
        <v>80</v>
      </c>
      <c r="L619" s="37">
        <v>9</v>
      </c>
      <c r="M619" s="39" t="s">
        <v>55</v>
      </c>
      <c r="N619" t="s">
        <v>104</v>
      </c>
      <c r="O619" s="37">
        <v>4</v>
      </c>
      <c r="P619" s="37">
        <v>9</v>
      </c>
      <c r="Q619" s="37">
        <v>1</v>
      </c>
    </row>
    <row r="620" spans="1:17" x14ac:dyDescent="0.3">
      <c r="A620" s="37">
        <v>619</v>
      </c>
      <c r="B620" s="50">
        <v>44356.425000000003</v>
      </c>
      <c r="C620" s="37">
        <v>2021</v>
      </c>
      <c r="D620" s="37">
        <v>6</v>
      </c>
      <c r="E620" s="37">
        <v>9</v>
      </c>
      <c r="F620" s="72">
        <v>0.42499999999999999</v>
      </c>
      <c r="G620" t="s">
        <v>50</v>
      </c>
      <c r="H620" s="56" t="s">
        <v>15</v>
      </c>
      <c r="I620" s="56" t="s">
        <v>11</v>
      </c>
      <c r="J620" s="4">
        <v>1001</v>
      </c>
      <c r="K620" s="56" t="s">
        <v>80</v>
      </c>
      <c r="L620" s="37">
        <v>10</v>
      </c>
      <c r="M620" s="39" t="s">
        <v>55</v>
      </c>
      <c r="N620" t="s">
        <v>104</v>
      </c>
      <c r="O620" s="37">
        <v>10</v>
      </c>
      <c r="P620" s="37">
        <v>7</v>
      </c>
      <c r="Q620" s="37">
        <v>3</v>
      </c>
    </row>
    <row r="621" spans="1:17" x14ac:dyDescent="0.3">
      <c r="A621" s="37">
        <v>620</v>
      </c>
      <c r="B621" s="50">
        <v>44356.425000000003</v>
      </c>
      <c r="C621" s="37">
        <v>2021</v>
      </c>
      <c r="D621" s="37">
        <v>6</v>
      </c>
      <c r="E621" s="37">
        <v>9</v>
      </c>
      <c r="F621" s="72">
        <v>0.42499999999999999</v>
      </c>
      <c r="G621" t="s">
        <v>50</v>
      </c>
      <c r="H621" s="56" t="s">
        <v>15</v>
      </c>
      <c r="I621" s="56" t="s">
        <v>11</v>
      </c>
      <c r="J621" s="4">
        <v>1001</v>
      </c>
      <c r="K621" s="56" t="s">
        <v>80</v>
      </c>
      <c r="L621" s="37">
        <v>11</v>
      </c>
      <c r="M621" s="39" t="s">
        <v>55</v>
      </c>
      <c r="N621" t="s">
        <v>104</v>
      </c>
      <c r="O621" s="37">
        <v>4</v>
      </c>
      <c r="P621" s="37">
        <v>2</v>
      </c>
      <c r="Q621" s="37">
        <v>3</v>
      </c>
    </row>
    <row r="622" spans="1:17" x14ac:dyDescent="0.3">
      <c r="A622" s="37">
        <v>621</v>
      </c>
      <c r="B622" s="50">
        <v>44356.425000000003</v>
      </c>
      <c r="C622" s="37">
        <v>2021</v>
      </c>
      <c r="D622" s="37">
        <v>6</v>
      </c>
      <c r="E622" s="37">
        <v>9</v>
      </c>
      <c r="F622" s="72">
        <v>0.42499999999999999</v>
      </c>
      <c r="G622" t="s">
        <v>50</v>
      </c>
      <c r="H622" s="56" t="s">
        <v>15</v>
      </c>
      <c r="I622" s="56" t="s">
        <v>11</v>
      </c>
      <c r="J622" s="4">
        <v>1001</v>
      </c>
      <c r="K622" s="56" t="s">
        <v>80</v>
      </c>
      <c r="L622" s="37">
        <v>12</v>
      </c>
      <c r="M622" s="39" t="s">
        <v>55</v>
      </c>
      <c r="N622" t="s">
        <v>104</v>
      </c>
      <c r="O622" s="37">
        <v>4</v>
      </c>
      <c r="P622" s="37">
        <v>5</v>
      </c>
      <c r="Q622" s="37">
        <v>6</v>
      </c>
    </row>
    <row r="623" spans="1:17" x14ac:dyDescent="0.3">
      <c r="A623" s="37">
        <v>622</v>
      </c>
      <c r="B623" s="50">
        <v>44356.425000000003</v>
      </c>
      <c r="C623" s="37">
        <v>2021</v>
      </c>
      <c r="D623" s="37">
        <v>6</v>
      </c>
      <c r="E623" s="37">
        <v>9</v>
      </c>
      <c r="F623" s="72">
        <v>0.42499999999999999</v>
      </c>
      <c r="G623" t="s">
        <v>50</v>
      </c>
      <c r="H623" s="56" t="s">
        <v>15</v>
      </c>
      <c r="I623" s="56" t="s">
        <v>11</v>
      </c>
      <c r="J623" s="4">
        <v>1001</v>
      </c>
      <c r="K623" s="56" t="s">
        <v>80</v>
      </c>
      <c r="L623" s="37">
        <v>13</v>
      </c>
      <c r="M623" s="39" t="s">
        <v>55</v>
      </c>
      <c r="N623" t="s">
        <v>104</v>
      </c>
      <c r="O623" s="37">
        <v>15</v>
      </c>
      <c r="P623" s="37">
        <v>9</v>
      </c>
      <c r="Q623" s="37">
        <v>8</v>
      </c>
    </row>
    <row r="624" spans="1:17" x14ac:dyDescent="0.3">
      <c r="A624" s="37">
        <v>623</v>
      </c>
      <c r="B624" s="50">
        <v>44356.425000000003</v>
      </c>
      <c r="C624" s="37">
        <v>2021</v>
      </c>
      <c r="D624" s="37">
        <v>6</v>
      </c>
      <c r="E624" s="37">
        <v>9</v>
      </c>
      <c r="F624" s="72">
        <v>0.42499999999999999</v>
      </c>
      <c r="G624" t="s">
        <v>50</v>
      </c>
      <c r="H624" s="56" t="s">
        <v>15</v>
      </c>
      <c r="I624" s="56" t="s">
        <v>11</v>
      </c>
      <c r="J624" s="4">
        <v>1001</v>
      </c>
      <c r="K624" s="56" t="s">
        <v>80</v>
      </c>
      <c r="L624" s="37">
        <v>14</v>
      </c>
      <c r="M624" s="39" t="s">
        <v>55</v>
      </c>
      <c r="N624" t="s">
        <v>104</v>
      </c>
      <c r="O624" s="37">
        <v>0</v>
      </c>
      <c r="P624" s="37">
        <v>1</v>
      </c>
      <c r="Q624" s="37">
        <v>0</v>
      </c>
    </row>
    <row r="625" spans="1:17" x14ac:dyDescent="0.3">
      <c r="A625" s="37">
        <v>624</v>
      </c>
      <c r="B625" s="50">
        <v>44356.425000000003</v>
      </c>
      <c r="C625" s="37">
        <v>2021</v>
      </c>
      <c r="D625" s="37">
        <v>6</v>
      </c>
      <c r="E625" s="37">
        <v>9</v>
      </c>
      <c r="F625" s="72">
        <v>0.42499999999999999</v>
      </c>
      <c r="G625" t="s">
        <v>50</v>
      </c>
      <c r="H625" s="56" t="s">
        <v>15</v>
      </c>
      <c r="I625" s="56" t="s">
        <v>11</v>
      </c>
      <c r="J625" s="4">
        <v>1001</v>
      </c>
      <c r="K625" s="56" t="s">
        <v>80</v>
      </c>
      <c r="L625" s="37">
        <v>15</v>
      </c>
      <c r="M625" s="39" t="s">
        <v>55</v>
      </c>
      <c r="N625" t="s">
        <v>104</v>
      </c>
      <c r="O625" s="37">
        <v>6</v>
      </c>
      <c r="P625" s="37">
        <v>5</v>
      </c>
      <c r="Q625" s="37">
        <v>0</v>
      </c>
    </row>
    <row r="626" spans="1:17" x14ac:dyDescent="0.3">
      <c r="A626" s="37">
        <v>625</v>
      </c>
      <c r="B626" s="50">
        <v>44356.354166666664</v>
      </c>
      <c r="C626" s="37">
        <v>2021</v>
      </c>
      <c r="D626" s="37">
        <v>6</v>
      </c>
      <c r="E626" s="37">
        <v>9</v>
      </c>
      <c r="F626" s="72">
        <v>0.35416666666666669</v>
      </c>
      <c r="G626" t="s">
        <v>50</v>
      </c>
      <c r="H626" s="56" t="s">
        <v>15</v>
      </c>
      <c r="I626" s="56" t="s">
        <v>12</v>
      </c>
      <c r="J626" s="4">
        <v>1001</v>
      </c>
      <c r="K626" s="56" t="s">
        <v>86</v>
      </c>
      <c r="L626" s="37">
        <v>1</v>
      </c>
      <c r="M626" s="39" t="s">
        <v>55</v>
      </c>
      <c r="N626" t="s">
        <v>104</v>
      </c>
      <c r="O626" s="37">
        <v>55</v>
      </c>
      <c r="P626" s="37">
        <v>23</v>
      </c>
      <c r="Q626" s="37">
        <v>4</v>
      </c>
    </row>
    <row r="627" spans="1:17" x14ac:dyDescent="0.3">
      <c r="A627" s="37">
        <v>626</v>
      </c>
      <c r="B627" s="50">
        <v>44356.354166666664</v>
      </c>
      <c r="C627" s="37">
        <v>2021</v>
      </c>
      <c r="D627" s="37">
        <v>6</v>
      </c>
      <c r="E627" s="37">
        <v>9</v>
      </c>
      <c r="F627" s="72">
        <v>0.35416666666666669</v>
      </c>
      <c r="G627" t="s">
        <v>50</v>
      </c>
      <c r="H627" s="56" t="s">
        <v>15</v>
      </c>
      <c r="I627" s="56" t="s">
        <v>12</v>
      </c>
      <c r="J627" s="4">
        <v>1001</v>
      </c>
      <c r="K627" s="56" t="s">
        <v>86</v>
      </c>
      <c r="L627" s="37">
        <v>2</v>
      </c>
      <c r="M627" s="39" t="s">
        <v>55</v>
      </c>
      <c r="N627" t="s">
        <v>104</v>
      </c>
      <c r="O627" s="37">
        <v>60</v>
      </c>
      <c r="P627" s="37">
        <v>35</v>
      </c>
      <c r="Q627" s="37">
        <v>21</v>
      </c>
    </row>
    <row r="628" spans="1:17" x14ac:dyDescent="0.3">
      <c r="A628" s="37">
        <v>627</v>
      </c>
      <c r="B628" s="50">
        <v>44356.354166666664</v>
      </c>
      <c r="C628" s="37">
        <v>2021</v>
      </c>
      <c r="D628" s="37">
        <v>6</v>
      </c>
      <c r="E628" s="37">
        <v>9</v>
      </c>
      <c r="F628" s="72">
        <v>0.35416666666666669</v>
      </c>
      <c r="G628" t="s">
        <v>50</v>
      </c>
      <c r="H628" s="56" t="s">
        <v>15</v>
      </c>
      <c r="I628" s="56" t="s">
        <v>12</v>
      </c>
      <c r="J628" s="4">
        <v>1001</v>
      </c>
      <c r="K628" s="56" t="s">
        <v>86</v>
      </c>
      <c r="L628" s="37">
        <v>3</v>
      </c>
      <c r="M628" s="39" t="s">
        <v>55</v>
      </c>
      <c r="N628" t="s">
        <v>104</v>
      </c>
      <c r="O628" s="37">
        <v>58</v>
      </c>
      <c r="P628" s="37">
        <v>33</v>
      </c>
      <c r="Q628" s="37">
        <v>24</v>
      </c>
    </row>
    <row r="629" spans="1:17" x14ac:dyDescent="0.3">
      <c r="A629" s="37">
        <v>628</v>
      </c>
      <c r="B629" s="50">
        <v>44356.354166666664</v>
      </c>
      <c r="C629" s="37">
        <v>2021</v>
      </c>
      <c r="D629" s="37">
        <v>6</v>
      </c>
      <c r="E629" s="37">
        <v>9</v>
      </c>
      <c r="F629" s="72">
        <v>0.35416666666666669</v>
      </c>
      <c r="G629" t="s">
        <v>50</v>
      </c>
      <c r="H629" s="56" t="s">
        <v>15</v>
      </c>
      <c r="I629" s="56" t="s">
        <v>12</v>
      </c>
      <c r="J629" s="4">
        <v>1001</v>
      </c>
      <c r="K629" s="56" t="s">
        <v>86</v>
      </c>
      <c r="L629" s="37">
        <v>4</v>
      </c>
      <c r="M629" s="39" t="s">
        <v>55</v>
      </c>
      <c r="N629" t="s">
        <v>104</v>
      </c>
      <c r="O629" s="37">
        <v>50</v>
      </c>
      <c r="P629" s="37">
        <v>14</v>
      </c>
      <c r="Q629" s="37">
        <v>7</v>
      </c>
    </row>
    <row r="630" spans="1:17" x14ac:dyDescent="0.3">
      <c r="A630" s="37">
        <v>629</v>
      </c>
      <c r="B630" s="50">
        <v>44356.354166666664</v>
      </c>
      <c r="C630" s="37">
        <v>2021</v>
      </c>
      <c r="D630" s="37">
        <v>6</v>
      </c>
      <c r="E630" s="37">
        <v>9</v>
      </c>
      <c r="F630" s="72">
        <v>0.35416666666666669</v>
      </c>
      <c r="G630" t="s">
        <v>50</v>
      </c>
      <c r="H630" s="56" t="s">
        <v>15</v>
      </c>
      <c r="I630" s="56" t="s">
        <v>12</v>
      </c>
      <c r="J630" s="4">
        <v>1001</v>
      </c>
      <c r="K630" s="56" t="s">
        <v>86</v>
      </c>
      <c r="L630" s="37">
        <v>5</v>
      </c>
      <c r="M630" s="39" t="s">
        <v>55</v>
      </c>
      <c r="N630" t="s">
        <v>104</v>
      </c>
      <c r="O630" s="37">
        <v>67</v>
      </c>
      <c r="P630" s="37">
        <v>32</v>
      </c>
      <c r="Q630" s="37">
        <v>31</v>
      </c>
    </row>
    <row r="631" spans="1:17" x14ac:dyDescent="0.3">
      <c r="A631" s="37">
        <v>630</v>
      </c>
      <c r="B631" s="50">
        <v>44356.354166666664</v>
      </c>
      <c r="C631" s="37">
        <v>2021</v>
      </c>
      <c r="D631" s="37">
        <v>6</v>
      </c>
      <c r="E631" s="37">
        <v>9</v>
      </c>
      <c r="F631" s="72">
        <v>0.35416666666666669</v>
      </c>
      <c r="G631" t="s">
        <v>50</v>
      </c>
      <c r="H631" s="56" t="s">
        <v>15</v>
      </c>
      <c r="I631" s="56" t="s">
        <v>12</v>
      </c>
      <c r="J631" s="4">
        <v>1001</v>
      </c>
      <c r="K631" s="56" t="s">
        <v>86</v>
      </c>
      <c r="L631" s="37">
        <v>6</v>
      </c>
      <c r="M631" s="39" t="s">
        <v>55</v>
      </c>
      <c r="N631" t="s">
        <v>104</v>
      </c>
      <c r="O631" s="37">
        <v>68</v>
      </c>
      <c r="P631" s="37">
        <v>30</v>
      </c>
      <c r="Q631" s="37">
        <v>22</v>
      </c>
    </row>
    <row r="632" spans="1:17" x14ac:dyDescent="0.3">
      <c r="A632" s="37">
        <v>631</v>
      </c>
      <c r="B632" s="50">
        <v>44356.354166666664</v>
      </c>
      <c r="C632" s="37">
        <v>2021</v>
      </c>
      <c r="D632" s="37">
        <v>6</v>
      </c>
      <c r="E632" s="37">
        <v>9</v>
      </c>
      <c r="F632" s="72">
        <v>0.35416666666666669</v>
      </c>
      <c r="G632" t="s">
        <v>50</v>
      </c>
      <c r="H632" s="56" t="s">
        <v>15</v>
      </c>
      <c r="I632" s="56" t="s">
        <v>12</v>
      </c>
      <c r="J632" s="4">
        <v>1001</v>
      </c>
      <c r="K632" s="56" t="s">
        <v>86</v>
      </c>
      <c r="L632" s="37">
        <v>7</v>
      </c>
      <c r="M632" s="39" t="s">
        <v>55</v>
      </c>
      <c r="N632" t="s">
        <v>104</v>
      </c>
      <c r="O632" s="37">
        <v>36</v>
      </c>
      <c r="P632" s="37">
        <v>26</v>
      </c>
      <c r="Q632" s="37">
        <v>23</v>
      </c>
    </row>
    <row r="633" spans="1:17" x14ac:dyDescent="0.3">
      <c r="A633" s="37">
        <v>632</v>
      </c>
      <c r="B633" s="50">
        <v>44356.354166666664</v>
      </c>
      <c r="C633" s="37">
        <v>2021</v>
      </c>
      <c r="D633" s="37">
        <v>6</v>
      </c>
      <c r="E633" s="37">
        <v>9</v>
      </c>
      <c r="F633" s="72">
        <v>0.35416666666666669</v>
      </c>
      <c r="G633" t="s">
        <v>50</v>
      </c>
      <c r="H633" s="56" t="s">
        <v>15</v>
      </c>
      <c r="I633" s="56" t="s">
        <v>12</v>
      </c>
      <c r="J633" s="4">
        <v>1001</v>
      </c>
      <c r="K633" s="56" t="s">
        <v>86</v>
      </c>
      <c r="L633" s="37">
        <v>8</v>
      </c>
      <c r="M633" s="39" t="s">
        <v>55</v>
      </c>
      <c r="N633" t="s">
        <v>104</v>
      </c>
      <c r="O633" s="37">
        <v>49</v>
      </c>
      <c r="P633" s="37">
        <v>16</v>
      </c>
      <c r="Q633" s="37">
        <v>5</v>
      </c>
    </row>
    <row r="634" spans="1:17" x14ac:dyDescent="0.3">
      <c r="A634" s="37">
        <v>633</v>
      </c>
      <c r="B634" s="50">
        <v>44356.354166666664</v>
      </c>
      <c r="C634" s="37">
        <v>2021</v>
      </c>
      <c r="D634" s="37">
        <v>6</v>
      </c>
      <c r="E634" s="37">
        <v>9</v>
      </c>
      <c r="F634" s="72">
        <v>0.35416666666666669</v>
      </c>
      <c r="G634" t="s">
        <v>50</v>
      </c>
      <c r="H634" s="56" t="s">
        <v>15</v>
      </c>
      <c r="I634" s="56" t="s">
        <v>12</v>
      </c>
      <c r="J634" s="4">
        <v>1001</v>
      </c>
      <c r="K634" s="56" t="s">
        <v>86</v>
      </c>
      <c r="L634" s="37">
        <v>9</v>
      </c>
      <c r="M634" s="39" t="s">
        <v>55</v>
      </c>
      <c r="N634" t="s">
        <v>104</v>
      </c>
      <c r="O634" s="37">
        <v>25</v>
      </c>
      <c r="P634" s="37">
        <v>13</v>
      </c>
      <c r="Q634" s="37">
        <v>9</v>
      </c>
    </row>
    <row r="635" spans="1:17" x14ac:dyDescent="0.3">
      <c r="A635" s="37">
        <v>634</v>
      </c>
      <c r="B635" s="50">
        <v>44356.354166666664</v>
      </c>
      <c r="C635" s="37">
        <v>2021</v>
      </c>
      <c r="D635" s="37">
        <v>6</v>
      </c>
      <c r="E635" s="37">
        <v>9</v>
      </c>
      <c r="F635" s="72">
        <v>0.35416666666666669</v>
      </c>
      <c r="G635" t="s">
        <v>50</v>
      </c>
      <c r="H635" s="56" t="s">
        <v>15</v>
      </c>
      <c r="I635" s="56" t="s">
        <v>12</v>
      </c>
      <c r="J635" s="4">
        <v>1001</v>
      </c>
      <c r="K635" s="56" t="s">
        <v>86</v>
      </c>
      <c r="L635" s="37">
        <v>10</v>
      </c>
      <c r="M635" s="39" t="s">
        <v>55</v>
      </c>
      <c r="N635" t="s">
        <v>104</v>
      </c>
      <c r="O635" s="37">
        <v>19</v>
      </c>
      <c r="P635" s="37">
        <v>3</v>
      </c>
      <c r="Q635" s="37">
        <v>5</v>
      </c>
    </row>
    <row r="636" spans="1:17" x14ac:dyDescent="0.3">
      <c r="A636" s="37">
        <v>635</v>
      </c>
      <c r="B636" s="50">
        <v>44356.354166666664</v>
      </c>
      <c r="C636" s="37">
        <v>2021</v>
      </c>
      <c r="D636" s="37">
        <v>6</v>
      </c>
      <c r="E636" s="37">
        <v>9</v>
      </c>
      <c r="F636" s="72">
        <v>0.35416666666666669</v>
      </c>
      <c r="G636" t="s">
        <v>50</v>
      </c>
      <c r="H636" s="56" t="s">
        <v>15</v>
      </c>
      <c r="I636" s="56" t="s">
        <v>12</v>
      </c>
      <c r="J636" s="4">
        <v>1001</v>
      </c>
      <c r="K636" s="56" t="s">
        <v>86</v>
      </c>
      <c r="L636" s="37">
        <v>11</v>
      </c>
      <c r="M636" s="39" t="s">
        <v>55</v>
      </c>
      <c r="N636" t="s">
        <v>104</v>
      </c>
      <c r="O636" s="37">
        <v>25</v>
      </c>
      <c r="P636" s="37">
        <v>13</v>
      </c>
      <c r="Q636" s="37">
        <v>10</v>
      </c>
    </row>
    <row r="637" spans="1:17" x14ac:dyDescent="0.3">
      <c r="A637" s="37">
        <v>636</v>
      </c>
      <c r="B637" s="50">
        <v>44356.354166666664</v>
      </c>
      <c r="C637" s="37">
        <v>2021</v>
      </c>
      <c r="D637" s="37">
        <v>6</v>
      </c>
      <c r="E637" s="37">
        <v>9</v>
      </c>
      <c r="F637" s="72">
        <v>0.35416666666666669</v>
      </c>
      <c r="G637" t="s">
        <v>50</v>
      </c>
      <c r="H637" s="56" t="s">
        <v>15</v>
      </c>
      <c r="I637" s="56" t="s">
        <v>12</v>
      </c>
      <c r="J637" s="4">
        <v>1001</v>
      </c>
      <c r="K637" s="56" t="s">
        <v>86</v>
      </c>
      <c r="L637" s="37">
        <v>12</v>
      </c>
      <c r="M637" s="39" t="s">
        <v>55</v>
      </c>
      <c r="N637" t="s">
        <v>104</v>
      </c>
      <c r="O637" s="37">
        <v>50</v>
      </c>
      <c r="P637" s="37">
        <v>22</v>
      </c>
      <c r="Q637" s="37">
        <v>13</v>
      </c>
    </row>
    <row r="638" spans="1:17" x14ac:dyDescent="0.3">
      <c r="A638" s="37">
        <v>637</v>
      </c>
      <c r="B638" s="50">
        <v>44356.354166666664</v>
      </c>
      <c r="C638" s="37">
        <v>2021</v>
      </c>
      <c r="D638" s="37">
        <v>6</v>
      </c>
      <c r="E638" s="37">
        <v>9</v>
      </c>
      <c r="F638" s="72">
        <v>0.35416666666666669</v>
      </c>
      <c r="G638" t="s">
        <v>50</v>
      </c>
      <c r="H638" s="56" t="s">
        <v>15</v>
      </c>
      <c r="I638" s="56" t="s">
        <v>12</v>
      </c>
      <c r="J638" s="4">
        <v>1001</v>
      </c>
      <c r="K638" s="56" t="s">
        <v>86</v>
      </c>
      <c r="L638" s="37">
        <v>13</v>
      </c>
      <c r="M638" s="39" t="s">
        <v>55</v>
      </c>
      <c r="N638" t="s">
        <v>104</v>
      </c>
      <c r="O638" s="37">
        <v>25</v>
      </c>
      <c r="P638" s="37">
        <v>28</v>
      </c>
      <c r="Q638" s="37">
        <v>20</v>
      </c>
    </row>
    <row r="639" spans="1:17" x14ac:dyDescent="0.3">
      <c r="A639" s="37">
        <v>638</v>
      </c>
      <c r="B639" s="50">
        <v>44356.354166666664</v>
      </c>
      <c r="C639" s="37">
        <v>2021</v>
      </c>
      <c r="D639" s="37">
        <v>6</v>
      </c>
      <c r="E639" s="37">
        <v>9</v>
      </c>
      <c r="F639" s="72">
        <v>0.35416666666666669</v>
      </c>
      <c r="G639" t="s">
        <v>50</v>
      </c>
      <c r="H639" s="56" t="s">
        <v>15</v>
      </c>
      <c r="I639" s="56" t="s">
        <v>12</v>
      </c>
      <c r="J639" s="4">
        <v>1001</v>
      </c>
      <c r="K639" s="56" t="s">
        <v>86</v>
      </c>
      <c r="L639" s="37">
        <v>14</v>
      </c>
      <c r="M639" s="39" t="s">
        <v>55</v>
      </c>
      <c r="N639" t="s">
        <v>104</v>
      </c>
      <c r="O639" s="37">
        <v>20</v>
      </c>
      <c r="P639" s="37">
        <v>23</v>
      </c>
      <c r="Q639" s="37">
        <v>11</v>
      </c>
    </row>
    <row r="640" spans="1:17" x14ac:dyDescent="0.3">
      <c r="A640" s="37">
        <v>639</v>
      </c>
      <c r="B640" s="50">
        <v>44356.354166666664</v>
      </c>
      <c r="C640" s="37">
        <v>2021</v>
      </c>
      <c r="D640" s="37">
        <v>6</v>
      </c>
      <c r="E640" s="37">
        <v>9</v>
      </c>
      <c r="F640" s="72">
        <v>0.35416666666666669</v>
      </c>
      <c r="G640" t="s">
        <v>50</v>
      </c>
      <c r="H640" s="56" t="s">
        <v>15</v>
      </c>
      <c r="I640" s="56" t="s">
        <v>12</v>
      </c>
      <c r="J640" s="4">
        <v>1001</v>
      </c>
      <c r="K640" s="56" t="s">
        <v>86</v>
      </c>
      <c r="L640" s="37">
        <v>15</v>
      </c>
      <c r="M640" s="39" t="s">
        <v>55</v>
      </c>
      <c r="N640" t="s">
        <v>104</v>
      </c>
      <c r="O640" s="37">
        <v>8</v>
      </c>
      <c r="P640" s="37">
        <v>10</v>
      </c>
      <c r="Q640" s="37">
        <v>5</v>
      </c>
    </row>
    <row r="641" spans="1:17" x14ac:dyDescent="0.3">
      <c r="A641" s="37">
        <v>640</v>
      </c>
      <c r="B641" s="50">
        <v>44356.354166666664</v>
      </c>
      <c r="C641" s="37">
        <v>2021</v>
      </c>
      <c r="D641" s="37">
        <v>6</v>
      </c>
      <c r="E641" s="37">
        <v>9</v>
      </c>
      <c r="F641" s="72">
        <v>0.35416666666666669</v>
      </c>
      <c r="G641" t="s">
        <v>50</v>
      </c>
      <c r="H641" s="56" t="s">
        <v>15</v>
      </c>
      <c r="I641" s="56" t="s">
        <v>12</v>
      </c>
      <c r="J641" s="4">
        <v>1001</v>
      </c>
      <c r="K641" s="56" t="s">
        <v>86</v>
      </c>
      <c r="L641" s="37">
        <v>16</v>
      </c>
      <c r="M641" s="39" t="s">
        <v>55</v>
      </c>
      <c r="N641" t="s">
        <v>104</v>
      </c>
      <c r="O641" s="37">
        <v>37</v>
      </c>
      <c r="P641" s="37">
        <v>20</v>
      </c>
      <c r="Q641" s="37">
        <v>21</v>
      </c>
    </row>
    <row r="642" spans="1:17" x14ac:dyDescent="0.3">
      <c r="A642" s="37">
        <v>641</v>
      </c>
      <c r="B642" s="50">
        <v>44356.354166666664</v>
      </c>
      <c r="C642" s="37">
        <v>2021</v>
      </c>
      <c r="D642" s="37">
        <v>6</v>
      </c>
      <c r="E642" s="37">
        <v>9</v>
      </c>
      <c r="F642" s="72">
        <v>0.35416666666666669</v>
      </c>
      <c r="G642" t="s">
        <v>50</v>
      </c>
      <c r="H642" s="56" t="s">
        <v>15</v>
      </c>
      <c r="I642" s="56" t="s">
        <v>12</v>
      </c>
      <c r="J642" s="4">
        <v>1001</v>
      </c>
      <c r="K642" s="56" t="s">
        <v>86</v>
      </c>
      <c r="L642" s="37">
        <v>17</v>
      </c>
      <c r="M642" s="39" t="s">
        <v>55</v>
      </c>
      <c r="N642" t="s">
        <v>104</v>
      </c>
      <c r="O642" s="37">
        <v>17</v>
      </c>
      <c r="P642" s="37">
        <v>14</v>
      </c>
      <c r="Q642" s="37">
        <v>7</v>
      </c>
    </row>
    <row r="643" spans="1:17" x14ac:dyDescent="0.3">
      <c r="A643" s="37">
        <v>642</v>
      </c>
      <c r="B643" s="50">
        <v>44356.354166666664</v>
      </c>
      <c r="C643" s="37">
        <v>2021</v>
      </c>
      <c r="D643" s="37">
        <v>6</v>
      </c>
      <c r="E643" s="37">
        <v>9</v>
      </c>
      <c r="F643" s="72">
        <v>0.35416666666666669</v>
      </c>
      <c r="G643" t="s">
        <v>50</v>
      </c>
      <c r="H643" s="56" t="s">
        <v>15</v>
      </c>
      <c r="I643" s="56" t="s">
        <v>12</v>
      </c>
      <c r="J643" s="4">
        <v>1001</v>
      </c>
      <c r="K643" s="56" t="s">
        <v>86</v>
      </c>
      <c r="L643" s="37">
        <v>18</v>
      </c>
      <c r="M643" s="39" t="s">
        <v>55</v>
      </c>
      <c r="N643" t="s">
        <v>104</v>
      </c>
      <c r="O643" s="37">
        <v>13</v>
      </c>
      <c r="P643" s="37">
        <v>6</v>
      </c>
      <c r="Q643" s="37">
        <v>4</v>
      </c>
    </row>
    <row r="644" spans="1:17" x14ac:dyDescent="0.3">
      <c r="A644" s="37">
        <v>643</v>
      </c>
      <c r="B644" s="50">
        <v>44356.354166666664</v>
      </c>
      <c r="C644" s="37">
        <v>2021</v>
      </c>
      <c r="D644" s="37">
        <v>6</v>
      </c>
      <c r="E644" s="37">
        <v>9</v>
      </c>
      <c r="F644" s="72">
        <v>0.35416666666666669</v>
      </c>
      <c r="G644" t="s">
        <v>50</v>
      </c>
      <c r="H644" s="56" t="s">
        <v>15</v>
      </c>
      <c r="I644" s="56" t="s">
        <v>12</v>
      </c>
      <c r="J644" s="4">
        <v>1001</v>
      </c>
      <c r="K644" s="56" t="s">
        <v>86</v>
      </c>
      <c r="L644" s="37">
        <v>19</v>
      </c>
      <c r="M644" s="39" t="s">
        <v>55</v>
      </c>
      <c r="N644" t="s">
        <v>104</v>
      </c>
      <c r="O644" s="37">
        <v>14</v>
      </c>
      <c r="P644" s="37">
        <v>10</v>
      </c>
      <c r="Q644" s="37">
        <v>2</v>
      </c>
    </row>
    <row r="645" spans="1:17" x14ac:dyDescent="0.3">
      <c r="A645" s="37">
        <v>644</v>
      </c>
      <c r="B645" s="50">
        <v>44356.354166666664</v>
      </c>
      <c r="C645" s="37">
        <v>2021</v>
      </c>
      <c r="D645" s="37">
        <v>6</v>
      </c>
      <c r="E645" s="37">
        <v>9</v>
      </c>
      <c r="F645" s="72">
        <v>0.35416666666666669</v>
      </c>
      <c r="G645" t="s">
        <v>50</v>
      </c>
      <c r="H645" s="56" t="s">
        <v>15</v>
      </c>
      <c r="I645" s="56" t="s">
        <v>12</v>
      </c>
      <c r="J645" s="4">
        <v>1001</v>
      </c>
      <c r="K645" s="56" t="s">
        <v>86</v>
      </c>
      <c r="L645" s="37">
        <v>20</v>
      </c>
      <c r="M645" s="39" t="s">
        <v>55</v>
      </c>
      <c r="N645" t="s">
        <v>104</v>
      </c>
      <c r="O645" s="37">
        <v>51</v>
      </c>
      <c r="P645" s="37">
        <v>30</v>
      </c>
      <c r="Q645" s="37">
        <v>23</v>
      </c>
    </row>
    <row r="646" spans="1:17" x14ac:dyDescent="0.3">
      <c r="A646" s="37">
        <v>645</v>
      </c>
      <c r="B646" s="50">
        <v>44356.354166666664</v>
      </c>
      <c r="C646" s="37">
        <v>2021</v>
      </c>
      <c r="D646" s="37">
        <v>6</v>
      </c>
      <c r="E646" s="37">
        <v>9</v>
      </c>
      <c r="F646" s="72">
        <v>0.35416666666666669</v>
      </c>
      <c r="G646" t="s">
        <v>50</v>
      </c>
      <c r="H646" s="56" t="s">
        <v>15</v>
      </c>
      <c r="I646" s="56" t="s">
        <v>12</v>
      </c>
      <c r="J646" s="4">
        <v>1001</v>
      </c>
      <c r="K646" s="56" t="s">
        <v>86</v>
      </c>
      <c r="L646" s="37">
        <v>21</v>
      </c>
      <c r="M646" s="39" t="s">
        <v>55</v>
      </c>
      <c r="N646" t="s">
        <v>104</v>
      </c>
      <c r="O646" s="37">
        <v>33</v>
      </c>
      <c r="P646" s="37">
        <v>19</v>
      </c>
      <c r="Q646" s="37">
        <v>17</v>
      </c>
    </row>
    <row r="647" spans="1:17" x14ac:dyDescent="0.3">
      <c r="A647" s="37">
        <v>646</v>
      </c>
      <c r="B647" s="50">
        <v>44356.354166666664</v>
      </c>
      <c r="C647" s="37">
        <v>2021</v>
      </c>
      <c r="D647" s="37">
        <v>6</v>
      </c>
      <c r="E647" s="37">
        <v>9</v>
      </c>
      <c r="F647" s="72">
        <v>0.35416666666666669</v>
      </c>
      <c r="G647" t="s">
        <v>50</v>
      </c>
      <c r="H647" s="56" t="s">
        <v>15</v>
      </c>
      <c r="I647" s="56" t="s">
        <v>12</v>
      </c>
      <c r="J647" s="4">
        <v>1001</v>
      </c>
      <c r="K647" s="56" t="s">
        <v>86</v>
      </c>
      <c r="L647" s="37">
        <v>22</v>
      </c>
      <c r="M647" s="39" t="s">
        <v>55</v>
      </c>
      <c r="N647" t="s">
        <v>104</v>
      </c>
      <c r="O647" s="37">
        <v>36</v>
      </c>
      <c r="P647" s="37">
        <v>13</v>
      </c>
      <c r="Q647" s="37">
        <v>15</v>
      </c>
    </row>
    <row r="648" spans="1:17" x14ac:dyDescent="0.3">
      <c r="A648" s="37">
        <v>647</v>
      </c>
      <c r="B648" s="50">
        <v>44356.354166666664</v>
      </c>
      <c r="C648" s="37">
        <v>2021</v>
      </c>
      <c r="D648" s="37">
        <v>6</v>
      </c>
      <c r="E648" s="37">
        <v>9</v>
      </c>
      <c r="F648" s="72">
        <v>0.35416666666666669</v>
      </c>
      <c r="G648" t="s">
        <v>50</v>
      </c>
      <c r="H648" s="56" t="s">
        <v>15</v>
      </c>
      <c r="I648" s="56" t="s">
        <v>12</v>
      </c>
      <c r="J648" s="4">
        <v>1001</v>
      </c>
      <c r="K648" s="56" t="s">
        <v>86</v>
      </c>
      <c r="L648" s="37">
        <v>23</v>
      </c>
      <c r="M648" s="39" t="s">
        <v>55</v>
      </c>
      <c r="N648" t="s">
        <v>104</v>
      </c>
      <c r="O648" s="37">
        <v>87</v>
      </c>
      <c r="P648" s="37">
        <v>43</v>
      </c>
      <c r="Q648" s="37">
        <v>27</v>
      </c>
    </row>
    <row r="649" spans="1:17" x14ac:dyDescent="0.3">
      <c r="A649" s="37">
        <v>648</v>
      </c>
      <c r="B649" s="50">
        <v>44356.354166666664</v>
      </c>
      <c r="C649" s="37">
        <v>2021</v>
      </c>
      <c r="D649" s="37">
        <v>6</v>
      </c>
      <c r="E649" s="37">
        <v>9</v>
      </c>
      <c r="F649" s="72">
        <v>0.35416666666666669</v>
      </c>
      <c r="G649" t="s">
        <v>50</v>
      </c>
      <c r="H649" s="56" t="s">
        <v>15</v>
      </c>
      <c r="I649" s="56" t="s">
        <v>12</v>
      </c>
      <c r="J649" s="4">
        <v>1001</v>
      </c>
      <c r="K649" s="56" t="s">
        <v>86</v>
      </c>
      <c r="L649" s="37">
        <v>24</v>
      </c>
      <c r="M649" s="39" t="s">
        <v>55</v>
      </c>
      <c r="N649" t="s">
        <v>104</v>
      </c>
      <c r="O649" s="37">
        <v>27</v>
      </c>
      <c r="P649" s="37">
        <v>26</v>
      </c>
      <c r="Q649" s="37">
        <v>8</v>
      </c>
    </row>
    <row r="650" spans="1:17" x14ac:dyDescent="0.3">
      <c r="A650" s="37">
        <v>649</v>
      </c>
      <c r="B650" s="50">
        <v>44356.354166666664</v>
      </c>
      <c r="C650" s="37">
        <v>2021</v>
      </c>
      <c r="D650" s="37">
        <v>6</v>
      </c>
      <c r="E650" s="37">
        <v>9</v>
      </c>
      <c r="F650" s="72">
        <v>0.35416666666666669</v>
      </c>
      <c r="G650" t="s">
        <v>50</v>
      </c>
      <c r="H650" s="56" t="s">
        <v>15</v>
      </c>
      <c r="I650" s="56" t="s">
        <v>12</v>
      </c>
      <c r="J650" s="4">
        <v>1001</v>
      </c>
      <c r="K650" s="56" t="s">
        <v>86</v>
      </c>
      <c r="L650" s="37">
        <v>25</v>
      </c>
      <c r="M650" s="39" t="s">
        <v>55</v>
      </c>
      <c r="N650" t="s">
        <v>104</v>
      </c>
      <c r="O650" s="37">
        <v>35</v>
      </c>
      <c r="P650" s="37">
        <v>22</v>
      </c>
      <c r="Q650" s="37">
        <v>17</v>
      </c>
    </row>
    <row r="651" spans="1:17" x14ac:dyDescent="0.3">
      <c r="A651" s="37">
        <v>650</v>
      </c>
      <c r="B651" s="50">
        <v>44356.354166666664</v>
      </c>
      <c r="C651" s="37">
        <v>2021</v>
      </c>
      <c r="D651" s="37">
        <v>6</v>
      </c>
      <c r="E651" s="37">
        <v>9</v>
      </c>
      <c r="F651" s="72">
        <v>0.35416666666666669</v>
      </c>
      <c r="G651" t="s">
        <v>50</v>
      </c>
      <c r="H651" s="56" t="s">
        <v>15</v>
      </c>
      <c r="I651" s="56" t="s">
        <v>12</v>
      </c>
      <c r="J651" s="4">
        <v>1001</v>
      </c>
      <c r="K651" s="56" t="s">
        <v>86</v>
      </c>
      <c r="L651" s="37">
        <v>26</v>
      </c>
      <c r="M651" s="39" t="s">
        <v>55</v>
      </c>
      <c r="N651" t="s">
        <v>104</v>
      </c>
      <c r="O651" s="37">
        <v>45</v>
      </c>
      <c r="P651" s="37">
        <v>30</v>
      </c>
      <c r="Q651" s="37">
        <v>17</v>
      </c>
    </row>
    <row r="652" spans="1:17" x14ac:dyDescent="0.3">
      <c r="A652" s="37">
        <v>651</v>
      </c>
      <c r="B652" s="50">
        <v>44356.354166666664</v>
      </c>
      <c r="C652" s="37">
        <v>2021</v>
      </c>
      <c r="D652" s="37">
        <v>6</v>
      </c>
      <c r="E652" s="37">
        <v>9</v>
      </c>
      <c r="F652" s="72">
        <v>0.35416666666666669</v>
      </c>
      <c r="G652" t="s">
        <v>50</v>
      </c>
      <c r="H652" s="56" t="s">
        <v>15</v>
      </c>
      <c r="I652" s="56" t="s">
        <v>12</v>
      </c>
      <c r="J652" s="4">
        <v>1001</v>
      </c>
      <c r="K652" s="56" t="s">
        <v>86</v>
      </c>
      <c r="L652" s="37">
        <v>27</v>
      </c>
      <c r="M652" s="39" t="s">
        <v>55</v>
      </c>
      <c r="N652" t="s">
        <v>104</v>
      </c>
      <c r="O652" s="37">
        <v>37</v>
      </c>
      <c r="P652" s="37">
        <v>17</v>
      </c>
      <c r="Q652" s="37">
        <v>14</v>
      </c>
    </row>
    <row r="653" spans="1:17" x14ac:dyDescent="0.3">
      <c r="A653" s="37">
        <v>652</v>
      </c>
      <c r="B653" s="50">
        <v>44356.354166666664</v>
      </c>
      <c r="C653" s="37">
        <v>2021</v>
      </c>
      <c r="D653" s="37">
        <v>6</v>
      </c>
      <c r="E653" s="37">
        <v>9</v>
      </c>
      <c r="F653" s="72">
        <v>0.35416666666666669</v>
      </c>
      <c r="G653" t="s">
        <v>50</v>
      </c>
      <c r="H653" s="56" t="s">
        <v>15</v>
      </c>
      <c r="I653" s="56" t="s">
        <v>12</v>
      </c>
      <c r="J653" s="4">
        <v>1001</v>
      </c>
      <c r="K653" s="56" t="s">
        <v>86</v>
      </c>
      <c r="L653" s="37">
        <v>28</v>
      </c>
      <c r="M653" s="39" t="s">
        <v>55</v>
      </c>
      <c r="N653" t="s">
        <v>104</v>
      </c>
      <c r="O653" s="37">
        <v>9</v>
      </c>
      <c r="P653" s="37">
        <v>3</v>
      </c>
      <c r="Q653" s="37">
        <v>2</v>
      </c>
    </row>
    <row r="654" spans="1:17" x14ac:dyDescent="0.3">
      <c r="A654" s="37">
        <v>653</v>
      </c>
      <c r="B654" s="50">
        <v>44356.354166666664</v>
      </c>
      <c r="C654" s="37">
        <v>2021</v>
      </c>
      <c r="D654" s="37">
        <v>6</v>
      </c>
      <c r="E654" s="37">
        <v>9</v>
      </c>
      <c r="F654" s="72">
        <v>0.35416666666666669</v>
      </c>
      <c r="G654" t="s">
        <v>50</v>
      </c>
      <c r="H654" s="56" t="s">
        <v>15</v>
      </c>
      <c r="I654" s="56" t="s">
        <v>12</v>
      </c>
      <c r="J654" s="4">
        <v>1001</v>
      </c>
      <c r="K654" s="56" t="s">
        <v>86</v>
      </c>
      <c r="L654" s="37">
        <v>29</v>
      </c>
      <c r="M654" s="39" t="s">
        <v>55</v>
      </c>
      <c r="N654" t="s">
        <v>104</v>
      </c>
      <c r="O654" s="37">
        <v>41</v>
      </c>
      <c r="P654" s="37">
        <v>28</v>
      </c>
      <c r="Q654" s="37">
        <v>17</v>
      </c>
    </row>
    <row r="655" spans="1:17" x14ac:dyDescent="0.3">
      <c r="A655" s="37">
        <v>654</v>
      </c>
      <c r="B655" s="50">
        <v>44356.354166666664</v>
      </c>
      <c r="C655" s="37">
        <v>2021</v>
      </c>
      <c r="D655" s="37">
        <v>6</v>
      </c>
      <c r="E655" s="37">
        <v>9</v>
      </c>
      <c r="F655" s="72">
        <v>0.35416666666666669</v>
      </c>
      <c r="G655" t="s">
        <v>50</v>
      </c>
      <c r="H655" s="56" t="s">
        <v>15</v>
      </c>
      <c r="I655" s="56" t="s">
        <v>12</v>
      </c>
      <c r="J655" s="4">
        <v>1001</v>
      </c>
      <c r="K655" s="56" t="s">
        <v>86</v>
      </c>
      <c r="L655" s="37">
        <v>30</v>
      </c>
      <c r="M655" s="39" t="s">
        <v>55</v>
      </c>
      <c r="N655" t="s">
        <v>104</v>
      </c>
      <c r="O655" s="37">
        <v>41</v>
      </c>
      <c r="P655" s="37">
        <v>20</v>
      </c>
      <c r="Q655" s="37">
        <v>14</v>
      </c>
    </row>
    <row r="656" spans="1:17" x14ac:dyDescent="0.3">
      <c r="A656" s="37">
        <v>655</v>
      </c>
      <c r="B656" s="50">
        <v>44357.340277777781</v>
      </c>
      <c r="C656" s="37">
        <v>2021</v>
      </c>
      <c r="D656" s="37">
        <v>6</v>
      </c>
      <c r="E656" s="37">
        <v>10</v>
      </c>
      <c r="F656" s="72">
        <v>0.34027777777777773</v>
      </c>
      <c r="G656" t="s">
        <v>50</v>
      </c>
      <c r="H656" s="56" t="s">
        <v>13</v>
      </c>
      <c r="I656" s="56" t="s">
        <v>12</v>
      </c>
      <c r="J656" s="4">
        <v>1004</v>
      </c>
      <c r="K656" s="56" t="s">
        <v>90</v>
      </c>
      <c r="L656" s="37">
        <v>1</v>
      </c>
      <c r="M656" s="39" t="s">
        <v>55</v>
      </c>
      <c r="N656" t="s">
        <v>104</v>
      </c>
      <c r="O656" s="37">
        <v>20</v>
      </c>
      <c r="P656" s="37">
        <v>10</v>
      </c>
      <c r="Q656" s="37">
        <v>3</v>
      </c>
    </row>
    <row r="657" spans="1:17" x14ac:dyDescent="0.3">
      <c r="A657" s="37">
        <v>656</v>
      </c>
      <c r="B657" s="50">
        <v>44357.340277777781</v>
      </c>
      <c r="C657" s="37">
        <v>2021</v>
      </c>
      <c r="D657" s="37">
        <v>6</v>
      </c>
      <c r="E657" s="37">
        <v>10</v>
      </c>
      <c r="F657" s="72">
        <v>0.34027777777777773</v>
      </c>
      <c r="G657" t="s">
        <v>50</v>
      </c>
      <c r="H657" s="56" t="s">
        <v>13</v>
      </c>
      <c r="I657" s="56" t="s">
        <v>12</v>
      </c>
      <c r="J657" s="4">
        <v>1004</v>
      </c>
      <c r="K657" s="56" t="s">
        <v>90</v>
      </c>
      <c r="L657" s="37">
        <v>2</v>
      </c>
      <c r="M657" s="39" t="s">
        <v>55</v>
      </c>
      <c r="N657" t="s">
        <v>104</v>
      </c>
      <c r="O657" s="37">
        <v>25</v>
      </c>
      <c r="P657" s="37">
        <v>11</v>
      </c>
      <c r="Q657" s="37">
        <v>5</v>
      </c>
    </row>
    <row r="658" spans="1:17" x14ac:dyDescent="0.3">
      <c r="A658" s="37">
        <v>657</v>
      </c>
      <c r="B658" s="50">
        <v>44357.340277777781</v>
      </c>
      <c r="C658" s="37">
        <v>2021</v>
      </c>
      <c r="D658" s="37">
        <v>6</v>
      </c>
      <c r="E658" s="37">
        <v>10</v>
      </c>
      <c r="F658" s="72">
        <v>0.34027777777777773</v>
      </c>
      <c r="G658" t="s">
        <v>50</v>
      </c>
      <c r="H658" s="56" t="s">
        <v>13</v>
      </c>
      <c r="I658" s="56" t="s">
        <v>12</v>
      </c>
      <c r="J658" s="4">
        <v>1004</v>
      </c>
      <c r="K658" s="56" t="s">
        <v>90</v>
      </c>
      <c r="L658" s="37">
        <v>3</v>
      </c>
      <c r="M658" s="39" t="s">
        <v>55</v>
      </c>
      <c r="N658" t="s">
        <v>104</v>
      </c>
      <c r="O658" s="37">
        <v>35</v>
      </c>
      <c r="P658" s="37">
        <v>12</v>
      </c>
      <c r="Q658" s="37">
        <v>5</v>
      </c>
    </row>
    <row r="659" spans="1:17" x14ac:dyDescent="0.3">
      <c r="A659" s="37">
        <v>658</v>
      </c>
      <c r="B659" s="50">
        <v>44357.340277777781</v>
      </c>
      <c r="C659" s="37">
        <v>2021</v>
      </c>
      <c r="D659" s="37">
        <v>6</v>
      </c>
      <c r="E659" s="37">
        <v>10</v>
      </c>
      <c r="F659" s="72">
        <v>0.34027777777777773</v>
      </c>
      <c r="G659" t="s">
        <v>50</v>
      </c>
      <c r="H659" s="56" t="s">
        <v>13</v>
      </c>
      <c r="I659" s="56" t="s">
        <v>12</v>
      </c>
      <c r="J659" s="4">
        <v>1004</v>
      </c>
      <c r="K659" s="56" t="s">
        <v>90</v>
      </c>
      <c r="L659" s="37">
        <v>4</v>
      </c>
      <c r="M659" s="39" t="s">
        <v>55</v>
      </c>
      <c r="N659" t="s">
        <v>104</v>
      </c>
      <c r="O659" s="37">
        <v>13</v>
      </c>
      <c r="P659" s="37">
        <v>4</v>
      </c>
      <c r="Q659" s="37">
        <v>3</v>
      </c>
    </row>
    <row r="660" spans="1:17" x14ac:dyDescent="0.3">
      <c r="A660" s="37">
        <v>659</v>
      </c>
      <c r="B660" s="50">
        <v>44357.340277777781</v>
      </c>
      <c r="C660" s="37">
        <v>2021</v>
      </c>
      <c r="D660" s="37">
        <v>6</v>
      </c>
      <c r="E660" s="37">
        <v>10</v>
      </c>
      <c r="F660" s="72">
        <v>0.34027777777777773</v>
      </c>
      <c r="G660" t="s">
        <v>50</v>
      </c>
      <c r="H660" s="56" t="s">
        <v>13</v>
      </c>
      <c r="I660" s="56" t="s">
        <v>12</v>
      </c>
      <c r="J660" s="4">
        <v>1004</v>
      </c>
      <c r="K660" s="56" t="s">
        <v>90</v>
      </c>
      <c r="L660" s="37">
        <v>5</v>
      </c>
      <c r="M660" s="39" t="s">
        <v>55</v>
      </c>
      <c r="N660" t="s">
        <v>104</v>
      </c>
      <c r="O660" s="37">
        <v>30</v>
      </c>
      <c r="P660" s="37">
        <v>17</v>
      </c>
      <c r="Q660" s="37">
        <v>7</v>
      </c>
    </row>
    <row r="661" spans="1:17" x14ac:dyDescent="0.3">
      <c r="A661" s="37">
        <v>660</v>
      </c>
      <c r="B661" s="50">
        <v>44357.340277777781</v>
      </c>
      <c r="C661" s="37">
        <v>2021</v>
      </c>
      <c r="D661" s="37">
        <v>6</v>
      </c>
      <c r="E661" s="37">
        <v>10</v>
      </c>
      <c r="F661" s="72">
        <v>0.34027777777777773</v>
      </c>
      <c r="G661" t="s">
        <v>50</v>
      </c>
      <c r="H661" s="56" t="s">
        <v>13</v>
      </c>
      <c r="I661" s="56" t="s">
        <v>12</v>
      </c>
      <c r="J661" s="4">
        <v>1004</v>
      </c>
      <c r="K661" s="56" t="s">
        <v>90</v>
      </c>
      <c r="L661" s="37">
        <v>6</v>
      </c>
      <c r="M661" s="39" t="s">
        <v>55</v>
      </c>
      <c r="N661" t="s">
        <v>104</v>
      </c>
      <c r="O661" s="37">
        <v>18</v>
      </c>
      <c r="P661" s="37">
        <v>2</v>
      </c>
      <c r="Q661" s="37">
        <v>1</v>
      </c>
    </row>
    <row r="662" spans="1:17" x14ac:dyDescent="0.3">
      <c r="A662" s="37">
        <v>661</v>
      </c>
      <c r="B662" s="50">
        <v>44357.340277777781</v>
      </c>
      <c r="C662" s="37">
        <v>2021</v>
      </c>
      <c r="D662" s="37">
        <v>6</v>
      </c>
      <c r="E662" s="37">
        <v>10</v>
      </c>
      <c r="F662" s="72">
        <v>0.34027777777777773</v>
      </c>
      <c r="G662" t="s">
        <v>50</v>
      </c>
      <c r="H662" s="56" t="s">
        <v>13</v>
      </c>
      <c r="I662" s="56" t="s">
        <v>12</v>
      </c>
      <c r="J662" s="4">
        <v>1004</v>
      </c>
      <c r="K662" s="56" t="s">
        <v>90</v>
      </c>
      <c r="L662" s="37">
        <v>7</v>
      </c>
      <c r="M662" s="39" t="s">
        <v>55</v>
      </c>
      <c r="N662" t="s">
        <v>104</v>
      </c>
      <c r="O662" s="37">
        <v>6</v>
      </c>
      <c r="P662" s="37">
        <v>0</v>
      </c>
      <c r="Q662" s="37">
        <v>0</v>
      </c>
    </row>
    <row r="663" spans="1:17" x14ac:dyDescent="0.3">
      <c r="A663" s="37">
        <v>662</v>
      </c>
      <c r="B663" s="50">
        <v>44357.340277777781</v>
      </c>
      <c r="C663" s="37">
        <v>2021</v>
      </c>
      <c r="D663" s="37">
        <v>6</v>
      </c>
      <c r="E663" s="37">
        <v>10</v>
      </c>
      <c r="F663" s="72">
        <v>0.34027777777777773</v>
      </c>
      <c r="G663" t="s">
        <v>50</v>
      </c>
      <c r="H663" s="56" t="s">
        <v>13</v>
      </c>
      <c r="I663" s="56" t="s">
        <v>12</v>
      </c>
      <c r="J663" s="4">
        <v>1004</v>
      </c>
      <c r="K663" s="56" t="s">
        <v>90</v>
      </c>
      <c r="L663" s="37">
        <v>8</v>
      </c>
      <c r="M663" s="39" t="s">
        <v>55</v>
      </c>
      <c r="N663" t="s">
        <v>104</v>
      </c>
      <c r="O663" s="37">
        <v>14</v>
      </c>
      <c r="P663" s="37">
        <v>6</v>
      </c>
      <c r="Q663" s="37">
        <v>5</v>
      </c>
    </row>
    <row r="664" spans="1:17" x14ac:dyDescent="0.3">
      <c r="A664" s="37">
        <v>663</v>
      </c>
      <c r="B664" s="50">
        <v>44357.340277777781</v>
      </c>
      <c r="C664" s="37">
        <v>2021</v>
      </c>
      <c r="D664" s="37">
        <v>6</v>
      </c>
      <c r="E664" s="37">
        <v>10</v>
      </c>
      <c r="F664" s="72">
        <v>0.34027777777777773</v>
      </c>
      <c r="G664" t="s">
        <v>50</v>
      </c>
      <c r="H664" s="56" t="s">
        <v>13</v>
      </c>
      <c r="I664" s="56" t="s">
        <v>12</v>
      </c>
      <c r="J664" s="4">
        <v>1004</v>
      </c>
      <c r="K664" s="56" t="s">
        <v>90</v>
      </c>
      <c r="L664" s="37">
        <v>9</v>
      </c>
      <c r="M664" s="39" t="s">
        <v>55</v>
      </c>
      <c r="N664" t="s">
        <v>104</v>
      </c>
      <c r="O664" s="37">
        <v>5</v>
      </c>
      <c r="P664" s="37">
        <v>2</v>
      </c>
      <c r="Q664" s="37">
        <v>0</v>
      </c>
    </row>
    <row r="665" spans="1:17" x14ac:dyDescent="0.3">
      <c r="A665" s="37">
        <v>664</v>
      </c>
      <c r="B665" s="50">
        <v>44357.340277777781</v>
      </c>
      <c r="C665" s="37">
        <v>2021</v>
      </c>
      <c r="D665" s="37">
        <v>6</v>
      </c>
      <c r="E665" s="37">
        <v>10</v>
      </c>
      <c r="F665" s="72">
        <v>0.34027777777777773</v>
      </c>
      <c r="G665" t="s">
        <v>50</v>
      </c>
      <c r="H665" s="56" t="s">
        <v>13</v>
      </c>
      <c r="I665" s="56" t="s">
        <v>12</v>
      </c>
      <c r="J665" s="4">
        <v>1004</v>
      </c>
      <c r="K665" s="56" t="s">
        <v>90</v>
      </c>
      <c r="L665" s="37">
        <v>10</v>
      </c>
      <c r="M665" s="39" t="s">
        <v>55</v>
      </c>
      <c r="N665" t="s">
        <v>104</v>
      </c>
      <c r="O665" s="37">
        <v>5</v>
      </c>
      <c r="P665" s="37">
        <v>3</v>
      </c>
      <c r="Q665" s="37">
        <v>1</v>
      </c>
    </row>
    <row r="666" spans="1:17" x14ac:dyDescent="0.3">
      <c r="A666" s="37">
        <v>665</v>
      </c>
      <c r="B666" s="50">
        <v>44357.340277777781</v>
      </c>
      <c r="C666" s="37">
        <v>2021</v>
      </c>
      <c r="D666" s="37">
        <v>6</v>
      </c>
      <c r="E666" s="37">
        <v>10</v>
      </c>
      <c r="F666" s="72">
        <v>0.34027777777777773</v>
      </c>
      <c r="G666" t="s">
        <v>50</v>
      </c>
      <c r="H666" s="56" t="s">
        <v>13</v>
      </c>
      <c r="I666" s="56" t="s">
        <v>12</v>
      </c>
      <c r="J666" s="4">
        <v>1004</v>
      </c>
      <c r="K666" s="56" t="s">
        <v>90</v>
      </c>
      <c r="L666" s="37">
        <v>11</v>
      </c>
      <c r="M666" s="39" t="s">
        <v>55</v>
      </c>
      <c r="N666" t="s">
        <v>104</v>
      </c>
      <c r="O666" s="37">
        <v>10</v>
      </c>
      <c r="P666" s="37">
        <v>8</v>
      </c>
      <c r="Q666" s="37">
        <v>3</v>
      </c>
    </row>
    <row r="667" spans="1:17" x14ac:dyDescent="0.3">
      <c r="A667" s="37">
        <v>666</v>
      </c>
      <c r="B667" s="50">
        <v>44357.340277777781</v>
      </c>
      <c r="C667" s="37">
        <v>2021</v>
      </c>
      <c r="D667" s="37">
        <v>6</v>
      </c>
      <c r="E667" s="37">
        <v>10</v>
      </c>
      <c r="F667" s="72">
        <v>0.34027777777777773</v>
      </c>
      <c r="G667" t="s">
        <v>50</v>
      </c>
      <c r="H667" s="56" t="s">
        <v>13</v>
      </c>
      <c r="I667" s="56" t="s">
        <v>12</v>
      </c>
      <c r="J667" s="4">
        <v>1004</v>
      </c>
      <c r="K667" s="56" t="s">
        <v>90</v>
      </c>
      <c r="L667" s="37">
        <v>12</v>
      </c>
      <c r="M667" s="39" t="s">
        <v>55</v>
      </c>
      <c r="N667" t="s">
        <v>104</v>
      </c>
      <c r="O667" s="37">
        <v>9</v>
      </c>
      <c r="P667" s="37">
        <v>10</v>
      </c>
      <c r="Q667" s="37">
        <v>3</v>
      </c>
    </row>
    <row r="668" spans="1:17" x14ac:dyDescent="0.3">
      <c r="A668" s="37">
        <v>667</v>
      </c>
      <c r="B668" s="50">
        <v>44357.340277777781</v>
      </c>
      <c r="C668" s="37">
        <v>2021</v>
      </c>
      <c r="D668" s="37">
        <v>6</v>
      </c>
      <c r="E668" s="37">
        <v>10</v>
      </c>
      <c r="F668" s="72">
        <v>0.34027777777777773</v>
      </c>
      <c r="G668" t="s">
        <v>50</v>
      </c>
      <c r="H668" s="56" t="s">
        <v>13</v>
      </c>
      <c r="I668" s="56" t="s">
        <v>12</v>
      </c>
      <c r="J668" s="4">
        <v>1004</v>
      </c>
      <c r="K668" s="56" t="s">
        <v>90</v>
      </c>
      <c r="L668" s="37">
        <v>13</v>
      </c>
      <c r="M668" s="39" t="s">
        <v>55</v>
      </c>
      <c r="N668" t="s">
        <v>104</v>
      </c>
      <c r="O668" s="37">
        <v>3</v>
      </c>
      <c r="P668" s="37">
        <v>4</v>
      </c>
      <c r="Q668" s="37">
        <v>0</v>
      </c>
    </row>
    <row r="669" spans="1:17" x14ac:dyDescent="0.3">
      <c r="A669" s="37">
        <v>668</v>
      </c>
      <c r="B669" s="50">
        <v>44357.340277777781</v>
      </c>
      <c r="C669" s="37">
        <v>2021</v>
      </c>
      <c r="D669" s="37">
        <v>6</v>
      </c>
      <c r="E669" s="37">
        <v>10</v>
      </c>
      <c r="F669" s="72">
        <v>0.34027777777777773</v>
      </c>
      <c r="G669" t="s">
        <v>50</v>
      </c>
      <c r="H669" s="56" t="s">
        <v>13</v>
      </c>
      <c r="I669" s="56" t="s">
        <v>12</v>
      </c>
      <c r="J669" s="4">
        <v>1004</v>
      </c>
      <c r="K669" s="56" t="s">
        <v>90</v>
      </c>
      <c r="L669" s="37">
        <v>14</v>
      </c>
      <c r="M669" s="39" t="s">
        <v>55</v>
      </c>
      <c r="N669" t="s">
        <v>104</v>
      </c>
      <c r="O669" s="37">
        <v>8</v>
      </c>
      <c r="P669" s="37">
        <v>3</v>
      </c>
      <c r="Q669" s="37">
        <v>2</v>
      </c>
    </row>
    <row r="670" spans="1:17" x14ac:dyDescent="0.3">
      <c r="A670" s="37">
        <v>669</v>
      </c>
      <c r="B670" s="50">
        <v>44357.340277777781</v>
      </c>
      <c r="C670" s="37">
        <v>2021</v>
      </c>
      <c r="D670" s="37">
        <v>6</v>
      </c>
      <c r="E670" s="37">
        <v>10</v>
      </c>
      <c r="F670" s="72">
        <v>0.34027777777777773</v>
      </c>
      <c r="G670" t="s">
        <v>50</v>
      </c>
      <c r="H670" s="56" t="s">
        <v>13</v>
      </c>
      <c r="I670" s="56" t="s">
        <v>12</v>
      </c>
      <c r="J670" s="4">
        <v>1004</v>
      </c>
      <c r="K670" s="56" t="s">
        <v>90</v>
      </c>
      <c r="L670" s="37">
        <v>15</v>
      </c>
      <c r="M670" s="39" t="s">
        <v>55</v>
      </c>
      <c r="N670" t="s">
        <v>104</v>
      </c>
      <c r="O670" s="37">
        <v>10</v>
      </c>
      <c r="P670" s="37">
        <v>7</v>
      </c>
      <c r="Q670" s="37">
        <v>3</v>
      </c>
    </row>
    <row r="671" spans="1:17" x14ac:dyDescent="0.3">
      <c r="A671" s="37">
        <v>670</v>
      </c>
      <c r="B671" s="50">
        <v>44357.340277777781</v>
      </c>
      <c r="C671" s="37">
        <v>2021</v>
      </c>
      <c r="D671" s="37">
        <v>6</v>
      </c>
      <c r="E671" s="37">
        <v>10</v>
      </c>
      <c r="F671" s="72">
        <v>0.34027777777777773</v>
      </c>
      <c r="G671" t="s">
        <v>50</v>
      </c>
      <c r="H671" s="56" t="s">
        <v>13</v>
      </c>
      <c r="I671" s="56" t="s">
        <v>12</v>
      </c>
      <c r="J671" s="4">
        <v>1004</v>
      </c>
      <c r="K671" s="56" t="s">
        <v>90</v>
      </c>
      <c r="L671" s="37">
        <v>16</v>
      </c>
      <c r="M671" s="39" t="s">
        <v>55</v>
      </c>
      <c r="N671" t="s">
        <v>104</v>
      </c>
      <c r="O671" s="37">
        <v>11</v>
      </c>
      <c r="P671" s="37">
        <v>7</v>
      </c>
      <c r="Q671" s="37">
        <v>3</v>
      </c>
    </row>
    <row r="672" spans="1:17" x14ac:dyDescent="0.3">
      <c r="A672" s="37">
        <v>671</v>
      </c>
      <c r="B672" s="50">
        <v>44357.340277777781</v>
      </c>
      <c r="C672" s="37">
        <v>2021</v>
      </c>
      <c r="D672" s="37">
        <v>6</v>
      </c>
      <c r="E672" s="37">
        <v>10</v>
      </c>
      <c r="F672" s="72">
        <v>0.34027777777777773</v>
      </c>
      <c r="G672" t="s">
        <v>50</v>
      </c>
      <c r="H672" s="56" t="s">
        <v>13</v>
      </c>
      <c r="I672" s="56" t="s">
        <v>12</v>
      </c>
      <c r="J672" s="4">
        <v>1004</v>
      </c>
      <c r="K672" s="56" t="s">
        <v>90</v>
      </c>
      <c r="L672" s="37">
        <v>17</v>
      </c>
      <c r="M672" s="39" t="s">
        <v>55</v>
      </c>
      <c r="N672" t="s">
        <v>104</v>
      </c>
      <c r="O672" s="37">
        <v>3</v>
      </c>
      <c r="P672" s="37">
        <v>3</v>
      </c>
      <c r="Q672" s="37">
        <v>0</v>
      </c>
    </row>
    <row r="673" spans="1:17" x14ac:dyDescent="0.3">
      <c r="A673" s="37">
        <v>672</v>
      </c>
      <c r="B673" s="50">
        <v>44357.340277777781</v>
      </c>
      <c r="C673" s="37">
        <v>2021</v>
      </c>
      <c r="D673" s="37">
        <v>6</v>
      </c>
      <c r="E673" s="37">
        <v>10</v>
      </c>
      <c r="F673" s="72">
        <v>0.34027777777777773</v>
      </c>
      <c r="G673" t="s">
        <v>50</v>
      </c>
      <c r="H673" s="56" t="s">
        <v>13</v>
      </c>
      <c r="I673" s="56" t="s">
        <v>12</v>
      </c>
      <c r="J673" s="4">
        <v>1004</v>
      </c>
      <c r="K673" s="56" t="s">
        <v>90</v>
      </c>
      <c r="L673" s="37">
        <v>18</v>
      </c>
      <c r="M673" s="39" t="s">
        <v>55</v>
      </c>
      <c r="N673" t="s">
        <v>104</v>
      </c>
      <c r="O673" s="37">
        <v>10</v>
      </c>
      <c r="P673" s="37">
        <v>7</v>
      </c>
      <c r="Q673" s="37">
        <v>1</v>
      </c>
    </row>
    <row r="674" spans="1:17" x14ac:dyDescent="0.3">
      <c r="A674" s="37">
        <v>673</v>
      </c>
      <c r="B674" s="50">
        <v>44357.340277777781</v>
      </c>
      <c r="C674" s="37">
        <v>2021</v>
      </c>
      <c r="D674" s="37">
        <v>6</v>
      </c>
      <c r="E674" s="37">
        <v>10</v>
      </c>
      <c r="F674" s="72">
        <v>0.34027777777777773</v>
      </c>
      <c r="G674" t="s">
        <v>50</v>
      </c>
      <c r="H674" s="56" t="s">
        <v>13</v>
      </c>
      <c r="I674" s="56" t="s">
        <v>12</v>
      </c>
      <c r="J674" s="4">
        <v>1004</v>
      </c>
      <c r="K674" s="56" t="s">
        <v>90</v>
      </c>
      <c r="L674" s="37">
        <v>19</v>
      </c>
      <c r="M674" s="39" t="s">
        <v>55</v>
      </c>
      <c r="N674" t="s">
        <v>104</v>
      </c>
      <c r="O674" s="37">
        <v>12</v>
      </c>
      <c r="P674" s="37">
        <v>11</v>
      </c>
      <c r="Q674" s="37">
        <v>2</v>
      </c>
    </row>
    <row r="675" spans="1:17" x14ac:dyDescent="0.3">
      <c r="A675" s="37">
        <v>674</v>
      </c>
      <c r="B675" s="50">
        <v>44357.340277777781</v>
      </c>
      <c r="C675" s="37">
        <v>2021</v>
      </c>
      <c r="D675" s="37">
        <v>6</v>
      </c>
      <c r="E675" s="37">
        <v>10</v>
      </c>
      <c r="F675" s="72">
        <v>0.34027777777777773</v>
      </c>
      <c r="G675" t="s">
        <v>50</v>
      </c>
      <c r="H675" s="56" t="s">
        <v>13</v>
      </c>
      <c r="I675" s="56" t="s">
        <v>12</v>
      </c>
      <c r="J675" s="4">
        <v>1004</v>
      </c>
      <c r="K675" s="56" t="s">
        <v>90</v>
      </c>
      <c r="L675" s="37">
        <v>20</v>
      </c>
      <c r="M675" s="39" t="s">
        <v>55</v>
      </c>
      <c r="N675" t="s">
        <v>104</v>
      </c>
      <c r="O675" s="37">
        <v>11</v>
      </c>
      <c r="P675" s="37">
        <v>9</v>
      </c>
      <c r="Q675" s="37">
        <v>7</v>
      </c>
    </row>
    <row r="676" spans="1:17" x14ac:dyDescent="0.3">
      <c r="A676" s="37">
        <v>675</v>
      </c>
      <c r="B676" s="50">
        <v>44357.340277777781</v>
      </c>
      <c r="C676" s="37">
        <v>2021</v>
      </c>
      <c r="D676" s="37">
        <v>6</v>
      </c>
      <c r="E676" s="37">
        <v>10</v>
      </c>
      <c r="F676" s="72">
        <v>0.34027777777777773</v>
      </c>
      <c r="G676" t="s">
        <v>50</v>
      </c>
      <c r="H676" s="56" t="s">
        <v>13</v>
      </c>
      <c r="I676" s="56" t="s">
        <v>12</v>
      </c>
      <c r="J676" s="4">
        <v>1004</v>
      </c>
      <c r="K676" s="56" t="s">
        <v>90</v>
      </c>
      <c r="L676" s="37">
        <v>21</v>
      </c>
      <c r="M676" s="39" t="s">
        <v>55</v>
      </c>
      <c r="N676" t="s">
        <v>104</v>
      </c>
      <c r="O676" s="37">
        <v>12</v>
      </c>
      <c r="P676" s="37">
        <v>10</v>
      </c>
      <c r="Q676" s="37">
        <v>2</v>
      </c>
    </row>
    <row r="677" spans="1:17" x14ac:dyDescent="0.3">
      <c r="A677" s="37">
        <v>676</v>
      </c>
      <c r="B677" s="50">
        <v>44357.340277777781</v>
      </c>
      <c r="C677" s="37">
        <v>2021</v>
      </c>
      <c r="D677" s="37">
        <v>6</v>
      </c>
      <c r="E677" s="37">
        <v>10</v>
      </c>
      <c r="F677" s="72">
        <v>0.34027777777777773</v>
      </c>
      <c r="G677" t="s">
        <v>50</v>
      </c>
      <c r="H677" s="56" t="s">
        <v>13</v>
      </c>
      <c r="I677" s="56" t="s">
        <v>12</v>
      </c>
      <c r="J677" s="4">
        <v>1004</v>
      </c>
      <c r="K677" s="56" t="s">
        <v>90</v>
      </c>
      <c r="L677" s="37">
        <v>22</v>
      </c>
      <c r="M677" s="39" t="s">
        <v>55</v>
      </c>
      <c r="N677" t="s">
        <v>104</v>
      </c>
      <c r="O677" s="37">
        <v>9</v>
      </c>
      <c r="P677" s="37">
        <v>9</v>
      </c>
      <c r="Q677" s="37">
        <v>3</v>
      </c>
    </row>
    <row r="678" spans="1:17" x14ac:dyDescent="0.3">
      <c r="A678" s="37">
        <v>677</v>
      </c>
      <c r="B678" s="50">
        <v>44357.340277777781</v>
      </c>
      <c r="C678" s="37">
        <v>2021</v>
      </c>
      <c r="D678" s="37">
        <v>6</v>
      </c>
      <c r="E678" s="37">
        <v>10</v>
      </c>
      <c r="F678" s="72">
        <v>0.34027777777777773</v>
      </c>
      <c r="G678" t="s">
        <v>50</v>
      </c>
      <c r="H678" s="56" t="s">
        <v>13</v>
      </c>
      <c r="I678" s="56" t="s">
        <v>12</v>
      </c>
      <c r="J678" s="4">
        <v>1004</v>
      </c>
      <c r="K678" s="56" t="s">
        <v>90</v>
      </c>
      <c r="L678" s="37">
        <v>23</v>
      </c>
      <c r="M678" s="39" t="s">
        <v>55</v>
      </c>
      <c r="N678" t="s">
        <v>104</v>
      </c>
      <c r="O678" s="37">
        <v>14</v>
      </c>
      <c r="P678" s="37">
        <v>14</v>
      </c>
      <c r="Q678" s="37">
        <v>3</v>
      </c>
    </row>
    <row r="679" spans="1:17" x14ac:dyDescent="0.3">
      <c r="A679" s="37">
        <v>678</v>
      </c>
      <c r="B679" s="50">
        <v>44357.340277777781</v>
      </c>
      <c r="C679" s="37">
        <v>2021</v>
      </c>
      <c r="D679" s="37">
        <v>6</v>
      </c>
      <c r="E679" s="37">
        <v>10</v>
      </c>
      <c r="F679" s="72">
        <v>0.34027777777777773</v>
      </c>
      <c r="G679" t="s">
        <v>50</v>
      </c>
      <c r="H679" s="56" t="s">
        <v>13</v>
      </c>
      <c r="I679" s="56" t="s">
        <v>12</v>
      </c>
      <c r="J679" s="4">
        <v>1004</v>
      </c>
      <c r="K679" s="56" t="s">
        <v>90</v>
      </c>
      <c r="L679" s="37">
        <v>24</v>
      </c>
      <c r="M679" s="39" t="s">
        <v>55</v>
      </c>
      <c r="N679" t="s">
        <v>104</v>
      </c>
      <c r="O679" s="37">
        <v>3</v>
      </c>
      <c r="P679" s="37">
        <v>5</v>
      </c>
      <c r="Q679" s="37">
        <v>4</v>
      </c>
    </row>
    <row r="680" spans="1:17" x14ac:dyDescent="0.3">
      <c r="A680" s="37">
        <v>679</v>
      </c>
      <c r="B680" s="50">
        <v>44357.340277777781</v>
      </c>
      <c r="C680" s="37">
        <v>2021</v>
      </c>
      <c r="D680" s="37">
        <v>6</v>
      </c>
      <c r="E680" s="37">
        <v>10</v>
      </c>
      <c r="F680" s="72">
        <v>0.34027777777777773</v>
      </c>
      <c r="G680" t="s">
        <v>50</v>
      </c>
      <c r="H680" s="56" t="s">
        <v>13</v>
      </c>
      <c r="I680" s="56" t="s">
        <v>12</v>
      </c>
      <c r="J680" s="4">
        <v>1004</v>
      </c>
      <c r="K680" s="56" t="s">
        <v>90</v>
      </c>
      <c r="L680" s="37">
        <v>25</v>
      </c>
      <c r="M680" s="39" t="s">
        <v>55</v>
      </c>
      <c r="N680" t="s">
        <v>104</v>
      </c>
      <c r="O680" s="37">
        <v>7</v>
      </c>
      <c r="P680" s="37">
        <v>10</v>
      </c>
      <c r="Q680" s="37">
        <v>3</v>
      </c>
    </row>
    <row r="681" spans="1:17" x14ac:dyDescent="0.3">
      <c r="A681" s="37">
        <v>680</v>
      </c>
      <c r="B681" s="50">
        <v>44357.340277777781</v>
      </c>
      <c r="C681" s="37">
        <v>2021</v>
      </c>
      <c r="D681" s="37">
        <v>6</v>
      </c>
      <c r="E681" s="37">
        <v>10</v>
      </c>
      <c r="F681" s="72">
        <v>0.34027777777777773</v>
      </c>
      <c r="G681" t="s">
        <v>50</v>
      </c>
      <c r="H681" s="56" t="s">
        <v>13</v>
      </c>
      <c r="I681" s="56" t="s">
        <v>12</v>
      </c>
      <c r="J681" s="4">
        <v>1004</v>
      </c>
      <c r="K681" s="56" t="s">
        <v>90</v>
      </c>
      <c r="L681" s="37">
        <v>26</v>
      </c>
      <c r="M681" s="39" t="s">
        <v>55</v>
      </c>
      <c r="N681" t="s">
        <v>104</v>
      </c>
      <c r="O681" s="37">
        <v>10</v>
      </c>
      <c r="P681" s="37">
        <v>9</v>
      </c>
      <c r="Q681" s="37">
        <v>4</v>
      </c>
    </row>
    <row r="682" spans="1:17" x14ac:dyDescent="0.3">
      <c r="A682" s="37">
        <v>681</v>
      </c>
      <c r="B682" s="50">
        <v>44357.340277777781</v>
      </c>
      <c r="C682" s="37">
        <v>2021</v>
      </c>
      <c r="D682" s="37">
        <v>6</v>
      </c>
      <c r="E682" s="37">
        <v>10</v>
      </c>
      <c r="F682" s="72">
        <v>0.34027777777777773</v>
      </c>
      <c r="G682" t="s">
        <v>50</v>
      </c>
      <c r="H682" s="56" t="s">
        <v>13</v>
      </c>
      <c r="I682" s="56" t="s">
        <v>12</v>
      </c>
      <c r="J682" s="4">
        <v>1004</v>
      </c>
      <c r="K682" s="56" t="s">
        <v>90</v>
      </c>
      <c r="L682" s="37">
        <v>27</v>
      </c>
      <c r="M682" s="39" t="s">
        <v>55</v>
      </c>
      <c r="N682" t="s">
        <v>104</v>
      </c>
      <c r="O682" s="37">
        <v>7</v>
      </c>
      <c r="P682" s="37">
        <v>2</v>
      </c>
      <c r="Q682" s="37">
        <v>1</v>
      </c>
    </row>
    <row r="683" spans="1:17" x14ac:dyDescent="0.3">
      <c r="A683" s="37">
        <v>682</v>
      </c>
      <c r="B683" s="50">
        <v>44357.340277777781</v>
      </c>
      <c r="C683" s="37">
        <v>2021</v>
      </c>
      <c r="D683" s="37">
        <v>6</v>
      </c>
      <c r="E683" s="37">
        <v>10</v>
      </c>
      <c r="F683" s="72">
        <v>0.34027777777777773</v>
      </c>
      <c r="G683" t="s">
        <v>50</v>
      </c>
      <c r="H683" s="56" t="s">
        <v>13</v>
      </c>
      <c r="I683" s="56" t="s">
        <v>12</v>
      </c>
      <c r="J683" s="4">
        <v>1004</v>
      </c>
      <c r="K683" s="56" t="s">
        <v>90</v>
      </c>
      <c r="L683" s="37">
        <v>28</v>
      </c>
      <c r="M683" s="39" t="s">
        <v>55</v>
      </c>
      <c r="N683" t="s">
        <v>104</v>
      </c>
      <c r="O683" s="37">
        <v>5</v>
      </c>
      <c r="P683" s="37">
        <v>5</v>
      </c>
      <c r="Q683" s="37">
        <v>0</v>
      </c>
    </row>
    <row r="684" spans="1:17" x14ac:dyDescent="0.3">
      <c r="A684" s="37">
        <v>683</v>
      </c>
      <c r="B684" s="50">
        <v>44357.340277777781</v>
      </c>
      <c r="C684" s="37">
        <v>2021</v>
      </c>
      <c r="D684" s="37">
        <v>6</v>
      </c>
      <c r="E684" s="37">
        <v>10</v>
      </c>
      <c r="F684" s="72">
        <v>0.34027777777777773</v>
      </c>
      <c r="G684" t="s">
        <v>50</v>
      </c>
      <c r="H684" s="56" t="s">
        <v>13</v>
      </c>
      <c r="I684" s="56" t="s">
        <v>12</v>
      </c>
      <c r="J684" s="4">
        <v>1004</v>
      </c>
      <c r="K684" s="56" t="s">
        <v>90</v>
      </c>
      <c r="L684" s="37">
        <v>29</v>
      </c>
      <c r="M684" s="39" t="s">
        <v>55</v>
      </c>
      <c r="N684" t="s">
        <v>104</v>
      </c>
      <c r="O684" s="37">
        <v>4</v>
      </c>
      <c r="P684" s="37">
        <v>6</v>
      </c>
      <c r="Q684" s="37">
        <v>3</v>
      </c>
    </row>
    <row r="685" spans="1:17" x14ac:dyDescent="0.3">
      <c r="A685" s="37">
        <v>684</v>
      </c>
      <c r="B685" s="50">
        <v>44357.340277777781</v>
      </c>
      <c r="C685" s="37">
        <v>2021</v>
      </c>
      <c r="D685" s="37">
        <v>6</v>
      </c>
      <c r="E685" s="37">
        <v>10</v>
      </c>
      <c r="F685" s="72">
        <v>0.34027777777777773</v>
      </c>
      <c r="G685" t="s">
        <v>50</v>
      </c>
      <c r="H685" s="56" t="s">
        <v>13</v>
      </c>
      <c r="I685" s="56" t="s">
        <v>12</v>
      </c>
      <c r="J685" s="4">
        <v>1004</v>
      </c>
      <c r="K685" s="56" t="s">
        <v>90</v>
      </c>
      <c r="L685" s="37">
        <v>30</v>
      </c>
      <c r="M685" s="39" t="s">
        <v>55</v>
      </c>
      <c r="N685" t="s">
        <v>104</v>
      </c>
      <c r="O685" s="37">
        <v>6</v>
      </c>
      <c r="P685" s="37">
        <v>7</v>
      </c>
      <c r="Q685" s="37">
        <v>6</v>
      </c>
    </row>
    <row r="686" spans="1:17" x14ac:dyDescent="0.3">
      <c r="A686" s="37">
        <v>685</v>
      </c>
      <c r="B686" s="50">
        <v>44357.388888888891</v>
      </c>
      <c r="C686" s="37">
        <v>2021</v>
      </c>
      <c r="D686" s="37">
        <v>6</v>
      </c>
      <c r="E686" s="37">
        <v>10</v>
      </c>
      <c r="F686" s="72">
        <v>0.3888888888888889</v>
      </c>
      <c r="G686" t="s">
        <v>50</v>
      </c>
      <c r="H686" s="56" t="s">
        <v>13</v>
      </c>
      <c r="I686" s="56" t="s">
        <v>11</v>
      </c>
      <c r="J686" s="4">
        <v>1003</v>
      </c>
      <c r="K686" s="56" t="s">
        <v>108</v>
      </c>
      <c r="L686" s="37">
        <v>1</v>
      </c>
      <c r="M686" s="39" t="s">
        <v>55</v>
      </c>
      <c r="N686" t="s">
        <v>104</v>
      </c>
      <c r="O686" s="37">
        <v>2</v>
      </c>
      <c r="P686" s="37">
        <v>5</v>
      </c>
      <c r="Q686" s="37">
        <v>2</v>
      </c>
    </row>
    <row r="687" spans="1:17" x14ac:dyDescent="0.3">
      <c r="A687" s="37">
        <v>686</v>
      </c>
      <c r="B687" s="50">
        <v>44357.388888888891</v>
      </c>
      <c r="C687" s="37">
        <v>2021</v>
      </c>
      <c r="D687" s="37">
        <v>6</v>
      </c>
      <c r="E687" s="37">
        <v>10</v>
      </c>
      <c r="F687" s="72">
        <v>0.3888888888888889</v>
      </c>
      <c r="G687" t="s">
        <v>50</v>
      </c>
      <c r="H687" s="56" t="s">
        <v>13</v>
      </c>
      <c r="I687" s="56" t="s">
        <v>11</v>
      </c>
      <c r="J687" s="4">
        <v>1003</v>
      </c>
      <c r="K687" s="56" t="s">
        <v>108</v>
      </c>
      <c r="L687" s="37">
        <v>2</v>
      </c>
      <c r="M687" s="39" t="s">
        <v>55</v>
      </c>
      <c r="N687" t="s">
        <v>104</v>
      </c>
      <c r="O687" s="37">
        <v>2</v>
      </c>
      <c r="P687" s="37">
        <v>0</v>
      </c>
      <c r="Q687" s="37">
        <v>1</v>
      </c>
    </row>
    <row r="688" spans="1:17" x14ac:dyDescent="0.3">
      <c r="A688" s="37">
        <v>687</v>
      </c>
      <c r="B688" s="50">
        <v>44357.388888888891</v>
      </c>
      <c r="C688" s="37">
        <v>2021</v>
      </c>
      <c r="D688" s="37">
        <v>6</v>
      </c>
      <c r="E688" s="37">
        <v>10</v>
      </c>
      <c r="F688" s="72">
        <v>0.3888888888888889</v>
      </c>
      <c r="G688" t="s">
        <v>50</v>
      </c>
      <c r="H688" s="56" t="s">
        <v>13</v>
      </c>
      <c r="I688" s="56" t="s">
        <v>11</v>
      </c>
      <c r="J688" s="4">
        <v>1003</v>
      </c>
      <c r="K688" s="56" t="s">
        <v>108</v>
      </c>
      <c r="L688" s="37">
        <v>3</v>
      </c>
      <c r="M688" s="39" t="s">
        <v>55</v>
      </c>
      <c r="N688" t="s">
        <v>104</v>
      </c>
      <c r="O688" s="37">
        <v>5</v>
      </c>
      <c r="P688" s="37">
        <v>3</v>
      </c>
      <c r="Q688" s="37">
        <v>2</v>
      </c>
    </row>
    <row r="689" spans="1:17" x14ac:dyDescent="0.3">
      <c r="A689" s="37">
        <v>688</v>
      </c>
      <c r="B689" s="50">
        <v>44357.388888888891</v>
      </c>
      <c r="C689" s="37">
        <v>2021</v>
      </c>
      <c r="D689" s="37">
        <v>6</v>
      </c>
      <c r="E689" s="37">
        <v>10</v>
      </c>
      <c r="F689" s="72">
        <v>0.3888888888888889</v>
      </c>
      <c r="G689" t="s">
        <v>50</v>
      </c>
      <c r="H689" s="56" t="s">
        <v>13</v>
      </c>
      <c r="I689" s="56" t="s">
        <v>11</v>
      </c>
      <c r="J689" s="4">
        <v>1003</v>
      </c>
      <c r="K689" s="56" t="s">
        <v>108</v>
      </c>
      <c r="L689" s="37">
        <v>4</v>
      </c>
      <c r="M689" s="39" t="s">
        <v>55</v>
      </c>
      <c r="N689" t="s">
        <v>104</v>
      </c>
      <c r="O689" s="37">
        <v>3</v>
      </c>
      <c r="P689" s="37">
        <v>1</v>
      </c>
      <c r="Q689" s="37">
        <v>3</v>
      </c>
    </row>
    <row r="690" spans="1:17" x14ac:dyDescent="0.3">
      <c r="A690" s="37">
        <v>689</v>
      </c>
      <c r="B690" s="50">
        <v>44357.388888888891</v>
      </c>
      <c r="C690" s="37">
        <v>2021</v>
      </c>
      <c r="D690" s="37">
        <v>6</v>
      </c>
      <c r="E690" s="37">
        <v>10</v>
      </c>
      <c r="F690" s="72">
        <v>0.3888888888888889</v>
      </c>
      <c r="G690" t="s">
        <v>50</v>
      </c>
      <c r="H690" s="56" t="s">
        <v>13</v>
      </c>
      <c r="I690" s="56" t="s">
        <v>11</v>
      </c>
      <c r="J690" s="4">
        <v>1003</v>
      </c>
      <c r="K690" s="56" t="s">
        <v>108</v>
      </c>
      <c r="L690" s="37">
        <v>5</v>
      </c>
      <c r="M690" s="39" t="s">
        <v>55</v>
      </c>
      <c r="N690" t="s">
        <v>104</v>
      </c>
      <c r="O690" s="37">
        <v>6</v>
      </c>
      <c r="P690" s="37">
        <v>5</v>
      </c>
      <c r="Q690" s="37">
        <v>4</v>
      </c>
    </row>
    <row r="691" spans="1:17" x14ac:dyDescent="0.3">
      <c r="A691" s="37">
        <v>690</v>
      </c>
      <c r="B691" s="50">
        <v>44357.388888888891</v>
      </c>
      <c r="C691" s="37">
        <v>2021</v>
      </c>
      <c r="D691" s="37">
        <v>6</v>
      </c>
      <c r="E691" s="37">
        <v>10</v>
      </c>
      <c r="F691" s="72">
        <v>0.3888888888888889</v>
      </c>
      <c r="G691" t="s">
        <v>50</v>
      </c>
      <c r="H691" s="56" t="s">
        <v>13</v>
      </c>
      <c r="I691" s="56" t="s">
        <v>11</v>
      </c>
      <c r="J691" s="4">
        <v>1003</v>
      </c>
      <c r="K691" s="56" t="s">
        <v>108</v>
      </c>
      <c r="L691" s="37">
        <v>6</v>
      </c>
      <c r="M691" s="39" t="s">
        <v>55</v>
      </c>
      <c r="N691" t="s">
        <v>104</v>
      </c>
      <c r="O691" s="37">
        <v>5</v>
      </c>
      <c r="P691" s="37">
        <v>2</v>
      </c>
      <c r="Q691" s="37">
        <v>1</v>
      </c>
    </row>
    <row r="692" spans="1:17" x14ac:dyDescent="0.3">
      <c r="A692" s="37">
        <v>691</v>
      </c>
      <c r="B692" s="50">
        <v>44357.388888888891</v>
      </c>
      <c r="C692" s="37">
        <v>2021</v>
      </c>
      <c r="D692" s="37">
        <v>6</v>
      </c>
      <c r="E692" s="37">
        <v>10</v>
      </c>
      <c r="F692" s="72">
        <v>0.3888888888888889</v>
      </c>
      <c r="G692" t="s">
        <v>50</v>
      </c>
      <c r="H692" s="56" t="s">
        <v>13</v>
      </c>
      <c r="I692" s="56" t="s">
        <v>11</v>
      </c>
      <c r="J692" s="4">
        <v>1003</v>
      </c>
      <c r="K692" s="56" t="s">
        <v>108</v>
      </c>
      <c r="L692" s="37">
        <v>7</v>
      </c>
      <c r="M692" s="39" t="s">
        <v>55</v>
      </c>
      <c r="N692" t="s">
        <v>104</v>
      </c>
      <c r="O692" s="37">
        <v>3</v>
      </c>
      <c r="P692" s="37">
        <v>0</v>
      </c>
      <c r="Q692" s="37">
        <v>0</v>
      </c>
    </row>
    <row r="693" spans="1:17" x14ac:dyDescent="0.3">
      <c r="A693" s="37">
        <v>692</v>
      </c>
      <c r="B693" s="50">
        <v>44357.388888888891</v>
      </c>
      <c r="C693" s="37">
        <v>2021</v>
      </c>
      <c r="D693" s="37">
        <v>6</v>
      </c>
      <c r="E693" s="37">
        <v>10</v>
      </c>
      <c r="F693" s="72">
        <v>0.3888888888888889</v>
      </c>
      <c r="G693" t="s">
        <v>50</v>
      </c>
      <c r="H693" s="56" t="s">
        <v>13</v>
      </c>
      <c r="I693" s="56" t="s">
        <v>11</v>
      </c>
      <c r="J693" s="4">
        <v>1003</v>
      </c>
      <c r="K693" s="56" t="s">
        <v>108</v>
      </c>
      <c r="L693" s="37">
        <v>8</v>
      </c>
      <c r="M693" s="39" t="s">
        <v>55</v>
      </c>
      <c r="N693" t="s">
        <v>104</v>
      </c>
      <c r="O693" s="37">
        <v>1</v>
      </c>
      <c r="P693" s="37">
        <v>1</v>
      </c>
      <c r="Q693" s="37">
        <v>0</v>
      </c>
    </row>
    <row r="694" spans="1:17" x14ac:dyDescent="0.3">
      <c r="A694" s="37">
        <v>693</v>
      </c>
      <c r="B694" s="50">
        <v>44357.388888888891</v>
      </c>
      <c r="C694" s="37">
        <v>2021</v>
      </c>
      <c r="D694" s="37">
        <v>6</v>
      </c>
      <c r="E694" s="37">
        <v>10</v>
      </c>
      <c r="F694" s="72">
        <v>0.3888888888888889</v>
      </c>
      <c r="G694" t="s">
        <v>50</v>
      </c>
      <c r="H694" s="56" t="s">
        <v>13</v>
      </c>
      <c r="I694" s="56" t="s">
        <v>11</v>
      </c>
      <c r="J694" s="4">
        <v>1003</v>
      </c>
      <c r="K694" s="56" t="s">
        <v>108</v>
      </c>
      <c r="L694" s="37">
        <v>9</v>
      </c>
      <c r="M694" s="39" t="s">
        <v>55</v>
      </c>
      <c r="N694" t="s">
        <v>104</v>
      </c>
      <c r="O694" s="37">
        <v>4</v>
      </c>
      <c r="P694" s="37">
        <v>6</v>
      </c>
      <c r="Q694" s="37">
        <v>0</v>
      </c>
    </row>
    <row r="695" spans="1:17" x14ac:dyDescent="0.3">
      <c r="A695" s="37">
        <v>694</v>
      </c>
      <c r="B695" s="50">
        <v>44357.388888888891</v>
      </c>
      <c r="C695" s="37">
        <v>2021</v>
      </c>
      <c r="D695" s="37">
        <v>6</v>
      </c>
      <c r="E695" s="37">
        <v>10</v>
      </c>
      <c r="F695" s="72">
        <v>0.3888888888888889</v>
      </c>
      <c r="G695" t="s">
        <v>50</v>
      </c>
      <c r="H695" s="56" t="s">
        <v>13</v>
      </c>
      <c r="I695" s="56" t="s">
        <v>11</v>
      </c>
      <c r="J695" s="4">
        <v>1003</v>
      </c>
      <c r="K695" s="56" t="s">
        <v>108</v>
      </c>
      <c r="L695" s="37">
        <v>10</v>
      </c>
      <c r="M695" s="39" t="s">
        <v>55</v>
      </c>
      <c r="N695" t="s">
        <v>104</v>
      </c>
      <c r="O695" s="37">
        <v>13</v>
      </c>
      <c r="P695" s="37">
        <v>2</v>
      </c>
      <c r="Q695" s="37">
        <v>0</v>
      </c>
    </row>
    <row r="696" spans="1:17" x14ac:dyDescent="0.3">
      <c r="A696" s="37">
        <v>695</v>
      </c>
      <c r="B696" s="50">
        <v>44357.395833333336</v>
      </c>
      <c r="C696" s="37">
        <v>2021</v>
      </c>
      <c r="D696" s="37">
        <v>6</v>
      </c>
      <c r="E696" s="37">
        <v>10</v>
      </c>
      <c r="F696" s="72">
        <v>0.39583333333333331</v>
      </c>
      <c r="G696" t="s">
        <v>50</v>
      </c>
      <c r="H696" s="56" t="s">
        <v>13</v>
      </c>
      <c r="I696" s="56" t="s">
        <v>11</v>
      </c>
      <c r="J696" s="4">
        <v>1001</v>
      </c>
      <c r="K696" s="56" t="s">
        <v>106</v>
      </c>
      <c r="L696" s="37">
        <v>1</v>
      </c>
      <c r="M696" s="39" t="s">
        <v>55</v>
      </c>
      <c r="N696" t="s">
        <v>104</v>
      </c>
      <c r="O696" s="37">
        <v>8</v>
      </c>
      <c r="P696" s="37">
        <v>2</v>
      </c>
      <c r="Q696" s="37">
        <v>0</v>
      </c>
    </row>
    <row r="697" spans="1:17" x14ac:dyDescent="0.3">
      <c r="A697" s="37">
        <v>696</v>
      </c>
      <c r="B697" s="50">
        <v>44357.395833333336</v>
      </c>
      <c r="C697" s="37">
        <v>2021</v>
      </c>
      <c r="D697" s="37">
        <v>6</v>
      </c>
      <c r="E697" s="37">
        <v>10</v>
      </c>
      <c r="F697" s="72">
        <v>0.39583333333333331</v>
      </c>
      <c r="G697" t="s">
        <v>50</v>
      </c>
      <c r="H697" s="56" t="s">
        <v>13</v>
      </c>
      <c r="I697" s="56" t="s">
        <v>11</v>
      </c>
      <c r="J697" s="4">
        <v>1001</v>
      </c>
      <c r="K697" s="56" t="s">
        <v>106</v>
      </c>
      <c r="L697" s="37">
        <v>2</v>
      </c>
      <c r="M697" s="39" t="s">
        <v>55</v>
      </c>
      <c r="N697" t="s">
        <v>104</v>
      </c>
      <c r="O697" s="37">
        <v>6</v>
      </c>
      <c r="P697" s="37">
        <v>7</v>
      </c>
      <c r="Q697" s="37">
        <v>6</v>
      </c>
    </row>
    <row r="698" spans="1:17" x14ac:dyDescent="0.3">
      <c r="A698" s="37">
        <v>697</v>
      </c>
      <c r="B698" s="50">
        <v>44357.395833333336</v>
      </c>
      <c r="C698" s="37">
        <v>2021</v>
      </c>
      <c r="D698" s="37">
        <v>6</v>
      </c>
      <c r="E698" s="37">
        <v>10</v>
      </c>
      <c r="F698" s="72">
        <v>0.39583333333333331</v>
      </c>
      <c r="G698" t="s">
        <v>50</v>
      </c>
      <c r="H698" s="56" t="s">
        <v>13</v>
      </c>
      <c r="I698" s="56" t="s">
        <v>11</v>
      </c>
      <c r="J698" s="4">
        <v>1001</v>
      </c>
      <c r="K698" s="56" t="s">
        <v>106</v>
      </c>
      <c r="L698" s="37">
        <v>3</v>
      </c>
      <c r="M698" s="39" t="s">
        <v>55</v>
      </c>
      <c r="N698" t="s">
        <v>104</v>
      </c>
      <c r="O698" s="37">
        <v>8</v>
      </c>
      <c r="P698" s="37">
        <v>11</v>
      </c>
      <c r="Q698" s="37">
        <v>7</v>
      </c>
    </row>
    <row r="699" spans="1:17" x14ac:dyDescent="0.3">
      <c r="A699" s="37">
        <v>698</v>
      </c>
      <c r="B699" s="50">
        <v>44357.395833333336</v>
      </c>
      <c r="C699" s="37">
        <v>2021</v>
      </c>
      <c r="D699" s="37">
        <v>6</v>
      </c>
      <c r="E699" s="37">
        <v>10</v>
      </c>
      <c r="F699" s="72">
        <v>0.39583333333333331</v>
      </c>
      <c r="G699" t="s">
        <v>50</v>
      </c>
      <c r="H699" s="56" t="s">
        <v>13</v>
      </c>
      <c r="I699" s="56" t="s">
        <v>11</v>
      </c>
      <c r="J699" s="4">
        <v>1001</v>
      </c>
      <c r="K699" s="56" t="s">
        <v>106</v>
      </c>
      <c r="L699" s="37">
        <v>4</v>
      </c>
      <c r="M699" s="39" t="s">
        <v>55</v>
      </c>
      <c r="N699" t="s">
        <v>104</v>
      </c>
      <c r="O699" s="37">
        <v>12</v>
      </c>
      <c r="P699" s="37">
        <v>7</v>
      </c>
      <c r="Q699" s="37">
        <v>0</v>
      </c>
    </row>
    <row r="700" spans="1:17" x14ac:dyDescent="0.3">
      <c r="A700" s="37">
        <v>699</v>
      </c>
      <c r="B700" s="50">
        <v>44357.395833333336</v>
      </c>
      <c r="C700" s="37">
        <v>2021</v>
      </c>
      <c r="D700" s="37">
        <v>6</v>
      </c>
      <c r="E700" s="37">
        <v>10</v>
      </c>
      <c r="F700" s="72">
        <v>0.39583333333333331</v>
      </c>
      <c r="G700" t="s">
        <v>50</v>
      </c>
      <c r="H700" s="56" t="s">
        <v>13</v>
      </c>
      <c r="I700" s="56" t="s">
        <v>11</v>
      </c>
      <c r="J700" s="4">
        <v>1001</v>
      </c>
      <c r="K700" s="56" t="s">
        <v>106</v>
      </c>
      <c r="L700" s="37">
        <v>5</v>
      </c>
      <c r="M700" s="39" t="s">
        <v>55</v>
      </c>
      <c r="N700" t="s">
        <v>104</v>
      </c>
      <c r="O700" s="37">
        <v>13</v>
      </c>
      <c r="P700" s="37">
        <v>8</v>
      </c>
      <c r="Q700" s="37">
        <v>0</v>
      </c>
    </row>
    <row r="701" spans="1:17" x14ac:dyDescent="0.3">
      <c r="A701" s="37">
        <v>700</v>
      </c>
      <c r="B701" s="50">
        <v>44357.395833333336</v>
      </c>
      <c r="C701" s="37">
        <v>2021</v>
      </c>
      <c r="D701" s="37">
        <v>6</v>
      </c>
      <c r="E701" s="37">
        <v>10</v>
      </c>
      <c r="F701" s="72">
        <v>0.39583333333333331</v>
      </c>
      <c r="G701" t="s">
        <v>50</v>
      </c>
      <c r="H701" s="56" t="s">
        <v>13</v>
      </c>
      <c r="I701" s="56" t="s">
        <v>11</v>
      </c>
      <c r="J701" s="4">
        <v>1001</v>
      </c>
      <c r="K701" s="56" t="s">
        <v>106</v>
      </c>
      <c r="L701" s="37">
        <v>6</v>
      </c>
      <c r="M701" s="39" t="s">
        <v>55</v>
      </c>
      <c r="N701" t="s">
        <v>104</v>
      </c>
      <c r="O701" s="37">
        <v>18</v>
      </c>
      <c r="P701" s="37">
        <v>13</v>
      </c>
      <c r="Q701" s="37">
        <v>2</v>
      </c>
    </row>
    <row r="702" spans="1:17" x14ac:dyDescent="0.3">
      <c r="A702" s="37">
        <v>701</v>
      </c>
      <c r="B702" s="50">
        <v>44357.395833333336</v>
      </c>
      <c r="C702" s="37">
        <v>2021</v>
      </c>
      <c r="D702" s="37">
        <v>6</v>
      </c>
      <c r="E702" s="37">
        <v>10</v>
      </c>
      <c r="F702" s="72">
        <v>0.39583333333333331</v>
      </c>
      <c r="G702" t="s">
        <v>50</v>
      </c>
      <c r="H702" s="56" t="s">
        <v>13</v>
      </c>
      <c r="I702" s="56" t="s">
        <v>11</v>
      </c>
      <c r="J702" s="4">
        <v>1001</v>
      </c>
      <c r="K702" s="56" t="s">
        <v>106</v>
      </c>
      <c r="L702" s="37">
        <v>7</v>
      </c>
      <c r="M702" s="39" t="s">
        <v>55</v>
      </c>
      <c r="N702" t="s">
        <v>104</v>
      </c>
      <c r="O702" s="37">
        <v>15</v>
      </c>
      <c r="P702" s="37">
        <v>7</v>
      </c>
      <c r="Q702" s="37">
        <v>4</v>
      </c>
    </row>
    <row r="703" spans="1:17" x14ac:dyDescent="0.3">
      <c r="A703" s="37">
        <v>702</v>
      </c>
      <c r="B703" s="50">
        <v>44357.395833333336</v>
      </c>
      <c r="C703" s="37">
        <v>2021</v>
      </c>
      <c r="D703" s="37">
        <v>6</v>
      </c>
      <c r="E703" s="37">
        <v>10</v>
      </c>
      <c r="F703" s="72">
        <v>0.39583333333333331</v>
      </c>
      <c r="G703" t="s">
        <v>50</v>
      </c>
      <c r="H703" s="56" t="s">
        <v>13</v>
      </c>
      <c r="I703" s="56" t="s">
        <v>11</v>
      </c>
      <c r="J703" s="4">
        <v>1001</v>
      </c>
      <c r="K703" s="56" t="s">
        <v>106</v>
      </c>
      <c r="L703" s="37">
        <v>8</v>
      </c>
      <c r="M703" s="39" t="s">
        <v>55</v>
      </c>
      <c r="N703" t="s">
        <v>104</v>
      </c>
      <c r="O703" s="37">
        <v>4</v>
      </c>
      <c r="P703" s="37">
        <v>8</v>
      </c>
      <c r="Q703" s="37">
        <v>5</v>
      </c>
    </row>
    <row r="704" spans="1:17" x14ac:dyDescent="0.3">
      <c r="A704" s="37">
        <v>703</v>
      </c>
      <c r="B704" s="50">
        <v>44357.395833333336</v>
      </c>
      <c r="C704" s="37">
        <v>2021</v>
      </c>
      <c r="D704" s="37">
        <v>6</v>
      </c>
      <c r="E704" s="37">
        <v>10</v>
      </c>
      <c r="F704" s="72">
        <v>0.39583333333333331</v>
      </c>
      <c r="G704" t="s">
        <v>50</v>
      </c>
      <c r="H704" s="56" t="s">
        <v>13</v>
      </c>
      <c r="I704" s="56" t="s">
        <v>11</v>
      </c>
      <c r="J704" s="4">
        <v>1001</v>
      </c>
      <c r="K704" s="56" t="s">
        <v>106</v>
      </c>
      <c r="L704" s="37">
        <v>9</v>
      </c>
      <c r="M704" s="39" t="s">
        <v>55</v>
      </c>
      <c r="N704" t="s">
        <v>104</v>
      </c>
      <c r="O704" s="37">
        <v>13</v>
      </c>
      <c r="P704" s="37">
        <v>16</v>
      </c>
      <c r="Q704" s="37">
        <v>9</v>
      </c>
    </row>
    <row r="705" spans="1:17" x14ac:dyDescent="0.3">
      <c r="A705" s="37">
        <v>704</v>
      </c>
      <c r="B705" s="50">
        <v>44357.395833333336</v>
      </c>
      <c r="C705" s="37">
        <v>2021</v>
      </c>
      <c r="D705" s="37">
        <v>6</v>
      </c>
      <c r="E705" s="37">
        <v>10</v>
      </c>
      <c r="F705" s="72">
        <v>0.39583333333333331</v>
      </c>
      <c r="G705" t="s">
        <v>50</v>
      </c>
      <c r="H705" s="56" t="s">
        <v>13</v>
      </c>
      <c r="I705" s="56" t="s">
        <v>11</v>
      </c>
      <c r="J705" s="4">
        <v>1001</v>
      </c>
      <c r="K705" s="56" t="s">
        <v>106</v>
      </c>
      <c r="L705" s="37">
        <v>10</v>
      </c>
      <c r="M705" s="39" t="s">
        <v>55</v>
      </c>
      <c r="N705" t="s">
        <v>104</v>
      </c>
      <c r="O705" s="37">
        <v>18</v>
      </c>
      <c r="P705" s="37">
        <v>11</v>
      </c>
      <c r="Q705" s="37">
        <v>7</v>
      </c>
    </row>
    <row r="706" spans="1:17" x14ac:dyDescent="0.3">
      <c r="A706" s="37">
        <v>705</v>
      </c>
      <c r="B706" s="50">
        <v>44357.395833333336</v>
      </c>
      <c r="C706" s="37">
        <v>2021</v>
      </c>
      <c r="D706" s="37">
        <v>6</v>
      </c>
      <c r="E706" s="37">
        <v>10</v>
      </c>
      <c r="F706" s="72">
        <v>0.39583333333333331</v>
      </c>
      <c r="G706" t="s">
        <v>50</v>
      </c>
      <c r="H706" s="56" t="s">
        <v>13</v>
      </c>
      <c r="I706" s="56" t="s">
        <v>11</v>
      </c>
      <c r="J706" s="4">
        <v>1001</v>
      </c>
      <c r="K706" s="56" t="s">
        <v>106</v>
      </c>
      <c r="L706" s="37">
        <v>11</v>
      </c>
      <c r="M706" s="39" t="s">
        <v>55</v>
      </c>
      <c r="N706" t="s">
        <v>104</v>
      </c>
      <c r="O706" s="37">
        <v>4</v>
      </c>
      <c r="P706" s="37">
        <v>6</v>
      </c>
      <c r="Q706" s="37">
        <v>4</v>
      </c>
    </row>
    <row r="707" spans="1:17" x14ac:dyDescent="0.3">
      <c r="A707" s="37">
        <v>706</v>
      </c>
      <c r="B707" s="50">
        <v>44357.395833333336</v>
      </c>
      <c r="C707" s="37">
        <v>2021</v>
      </c>
      <c r="D707" s="37">
        <v>6</v>
      </c>
      <c r="E707" s="37">
        <v>10</v>
      </c>
      <c r="F707" s="72">
        <v>0.39583333333333331</v>
      </c>
      <c r="G707" t="s">
        <v>50</v>
      </c>
      <c r="H707" s="56" t="s">
        <v>13</v>
      </c>
      <c r="I707" s="56" t="s">
        <v>11</v>
      </c>
      <c r="J707" s="4">
        <v>1001</v>
      </c>
      <c r="K707" s="56" t="s">
        <v>106</v>
      </c>
      <c r="L707" s="37">
        <v>12</v>
      </c>
      <c r="M707" s="39" t="s">
        <v>55</v>
      </c>
      <c r="N707" t="s">
        <v>104</v>
      </c>
      <c r="O707" s="37">
        <v>8</v>
      </c>
      <c r="P707" s="37">
        <v>5</v>
      </c>
      <c r="Q707" s="37">
        <v>3</v>
      </c>
    </row>
    <row r="708" spans="1:17" x14ac:dyDescent="0.3">
      <c r="A708" s="37">
        <v>707</v>
      </c>
      <c r="B708" s="50">
        <v>44357.395833333336</v>
      </c>
      <c r="C708" s="37">
        <v>2021</v>
      </c>
      <c r="D708" s="37">
        <v>6</v>
      </c>
      <c r="E708" s="37">
        <v>10</v>
      </c>
      <c r="F708" s="72">
        <v>0.39583333333333331</v>
      </c>
      <c r="G708" t="s">
        <v>50</v>
      </c>
      <c r="H708" s="56" t="s">
        <v>13</v>
      </c>
      <c r="I708" s="56" t="s">
        <v>11</v>
      </c>
      <c r="J708" s="4">
        <v>1001</v>
      </c>
      <c r="K708" s="56" t="s">
        <v>106</v>
      </c>
      <c r="L708" s="37">
        <v>13</v>
      </c>
      <c r="M708" s="39" t="s">
        <v>55</v>
      </c>
      <c r="N708" t="s">
        <v>104</v>
      </c>
      <c r="O708" s="37">
        <v>0</v>
      </c>
      <c r="P708" s="37">
        <v>1</v>
      </c>
      <c r="Q708" s="37">
        <v>0</v>
      </c>
    </row>
    <row r="709" spans="1:17" x14ac:dyDescent="0.3">
      <c r="A709" s="37">
        <v>708</v>
      </c>
      <c r="B709" s="50">
        <v>44357.395833333336</v>
      </c>
      <c r="C709" s="37">
        <v>2021</v>
      </c>
      <c r="D709" s="37">
        <v>6</v>
      </c>
      <c r="E709" s="37">
        <v>10</v>
      </c>
      <c r="F709" s="72">
        <v>0.39583333333333331</v>
      </c>
      <c r="G709" t="s">
        <v>50</v>
      </c>
      <c r="H709" s="56" t="s">
        <v>13</v>
      </c>
      <c r="I709" s="56" t="s">
        <v>11</v>
      </c>
      <c r="J709" s="4">
        <v>1001</v>
      </c>
      <c r="K709" s="56" t="s">
        <v>106</v>
      </c>
      <c r="L709" s="37">
        <v>14</v>
      </c>
      <c r="M709" s="39" t="s">
        <v>55</v>
      </c>
      <c r="N709" t="s">
        <v>104</v>
      </c>
      <c r="O709" s="37">
        <v>3</v>
      </c>
      <c r="P709" s="37">
        <v>4</v>
      </c>
      <c r="Q709" s="37">
        <v>1</v>
      </c>
    </row>
    <row r="710" spans="1:17" x14ac:dyDescent="0.3">
      <c r="A710" s="37">
        <v>709</v>
      </c>
      <c r="B710" s="50">
        <v>44357.395833333336</v>
      </c>
      <c r="C710" s="37">
        <v>2021</v>
      </c>
      <c r="D710" s="37">
        <v>6</v>
      </c>
      <c r="E710" s="37">
        <v>10</v>
      </c>
      <c r="F710" s="72">
        <v>0.39583333333333331</v>
      </c>
      <c r="G710" t="s">
        <v>50</v>
      </c>
      <c r="H710" s="56" t="s">
        <v>13</v>
      </c>
      <c r="I710" s="56" t="s">
        <v>11</v>
      </c>
      <c r="J710" s="4">
        <v>1001</v>
      </c>
      <c r="K710" s="56" t="s">
        <v>106</v>
      </c>
      <c r="L710" s="37">
        <v>15</v>
      </c>
      <c r="M710" s="39" t="s">
        <v>55</v>
      </c>
      <c r="N710" t="s">
        <v>104</v>
      </c>
      <c r="O710" s="37">
        <v>11</v>
      </c>
      <c r="P710" s="37">
        <v>18</v>
      </c>
      <c r="Q710" s="37">
        <v>8</v>
      </c>
    </row>
    <row r="711" spans="1:17" x14ac:dyDescent="0.3">
      <c r="A711" s="37">
        <v>710</v>
      </c>
      <c r="B711" s="50">
        <v>44357.395833333336</v>
      </c>
      <c r="C711" s="37">
        <v>2021</v>
      </c>
      <c r="D711" s="37">
        <v>6</v>
      </c>
      <c r="E711" s="37">
        <v>10</v>
      </c>
      <c r="F711" s="72">
        <v>0.39583333333333331</v>
      </c>
      <c r="G711" t="s">
        <v>50</v>
      </c>
      <c r="H711" s="56" t="s">
        <v>13</v>
      </c>
      <c r="I711" s="56" t="s">
        <v>11</v>
      </c>
      <c r="J711" s="4">
        <v>1001</v>
      </c>
      <c r="K711" s="56" t="s">
        <v>106</v>
      </c>
      <c r="L711" s="37">
        <v>16</v>
      </c>
      <c r="M711" s="39" t="s">
        <v>55</v>
      </c>
      <c r="N711" t="s">
        <v>104</v>
      </c>
      <c r="O711" s="37">
        <v>2</v>
      </c>
      <c r="P711" s="37">
        <v>4</v>
      </c>
      <c r="Q711" s="37">
        <v>5</v>
      </c>
    </row>
    <row r="712" spans="1:17" x14ac:dyDescent="0.3">
      <c r="A712" s="37">
        <v>711</v>
      </c>
      <c r="B712" s="50">
        <v>44357.395833333336</v>
      </c>
      <c r="C712" s="37">
        <v>2021</v>
      </c>
      <c r="D712" s="37">
        <v>6</v>
      </c>
      <c r="E712" s="37">
        <v>10</v>
      </c>
      <c r="F712" s="72">
        <v>0.39583333333333331</v>
      </c>
      <c r="G712" t="s">
        <v>50</v>
      </c>
      <c r="H712" s="56" t="s">
        <v>13</v>
      </c>
      <c r="I712" s="56" t="s">
        <v>11</v>
      </c>
      <c r="J712" s="4">
        <v>1001</v>
      </c>
      <c r="K712" s="56" t="s">
        <v>106</v>
      </c>
      <c r="L712" s="37">
        <v>17</v>
      </c>
      <c r="M712" s="39" t="s">
        <v>55</v>
      </c>
      <c r="N712" t="s">
        <v>104</v>
      </c>
      <c r="O712" s="37">
        <v>15</v>
      </c>
      <c r="P712" s="37">
        <v>9</v>
      </c>
      <c r="Q712" s="37">
        <v>7</v>
      </c>
    </row>
    <row r="713" spans="1:17" x14ac:dyDescent="0.3">
      <c r="A713" s="37">
        <v>712</v>
      </c>
      <c r="B713" s="50">
        <v>44357.395833333336</v>
      </c>
      <c r="C713" s="37">
        <v>2021</v>
      </c>
      <c r="D713" s="37">
        <v>6</v>
      </c>
      <c r="E713" s="37">
        <v>10</v>
      </c>
      <c r="F713" s="72">
        <v>0.39583333333333331</v>
      </c>
      <c r="G713" t="s">
        <v>50</v>
      </c>
      <c r="H713" s="56" t="s">
        <v>13</v>
      </c>
      <c r="I713" s="56" t="s">
        <v>11</v>
      </c>
      <c r="J713" s="4">
        <v>1001</v>
      </c>
      <c r="K713" s="56" t="s">
        <v>106</v>
      </c>
      <c r="L713" s="37">
        <v>18</v>
      </c>
      <c r="M713" s="39" t="s">
        <v>55</v>
      </c>
      <c r="N713" t="s">
        <v>104</v>
      </c>
      <c r="O713" s="37">
        <v>13</v>
      </c>
      <c r="P713" s="37">
        <v>9</v>
      </c>
      <c r="Q713" s="37">
        <v>6</v>
      </c>
    </row>
    <row r="714" spans="1:17" x14ac:dyDescent="0.3">
      <c r="A714" s="37">
        <v>713</v>
      </c>
      <c r="B714" s="50">
        <v>44357.395833333336</v>
      </c>
      <c r="C714" s="37">
        <v>2021</v>
      </c>
      <c r="D714" s="37">
        <v>6</v>
      </c>
      <c r="E714" s="37">
        <v>10</v>
      </c>
      <c r="F714" s="72">
        <v>0.39583333333333331</v>
      </c>
      <c r="G714" t="s">
        <v>50</v>
      </c>
      <c r="H714" s="56" t="s">
        <v>13</v>
      </c>
      <c r="I714" s="56" t="s">
        <v>11</v>
      </c>
      <c r="J714" s="4">
        <v>1001</v>
      </c>
      <c r="K714" s="56" t="s">
        <v>106</v>
      </c>
      <c r="L714" s="37">
        <v>19</v>
      </c>
      <c r="M714" s="39" t="s">
        <v>55</v>
      </c>
      <c r="N714" t="s">
        <v>104</v>
      </c>
      <c r="O714" s="37">
        <v>7</v>
      </c>
      <c r="P714" s="37">
        <v>7</v>
      </c>
      <c r="Q714" s="37">
        <v>3</v>
      </c>
    </row>
    <row r="715" spans="1:17" x14ac:dyDescent="0.3">
      <c r="A715" s="37">
        <v>714</v>
      </c>
      <c r="B715" s="50">
        <v>44357.395833333336</v>
      </c>
      <c r="C715" s="37">
        <v>2021</v>
      </c>
      <c r="D715" s="37">
        <v>6</v>
      </c>
      <c r="E715" s="37">
        <v>10</v>
      </c>
      <c r="F715" s="72">
        <v>0.39583333333333331</v>
      </c>
      <c r="G715" t="s">
        <v>50</v>
      </c>
      <c r="H715" s="56" t="s">
        <v>13</v>
      </c>
      <c r="I715" s="56" t="s">
        <v>11</v>
      </c>
      <c r="J715" s="4">
        <v>1001</v>
      </c>
      <c r="K715" s="56" t="s">
        <v>106</v>
      </c>
      <c r="L715" s="37">
        <v>20</v>
      </c>
      <c r="M715" s="39" t="s">
        <v>55</v>
      </c>
      <c r="N715" t="s">
        <v>104</v>
      </c>
      <c r="O715" s="37">
        <v>2</v>
      </c>
      <c r="P715" s="37">
        <v>2</v>
      </c>
      <c r="Q715" s="37">
        <v>0</v>
      </c>
    </row>
    <row r="716" spans="1:17" x14ac:dyDescent="0.3">
      <c r="A716" s="37">
        <v>715</v>
      </c>
      <c r="B716" s="50">
        <v>44357.395833333336</v>
      </c>
      <c r="C716" s="37">
        <v>2021</v>
      </c>
      <c r="D716" s="37">
        <v>6</v>
      </c>
      <c r="E716" s="37">
        <v>10</v>
      </c>
      <c r="F716" s="72">
        <v>0.39583333333333331</v>
      </c>
      <c r="G716" t="s">
        <v>50</v>
      </c>
      <c r="H716" s="56" t="s">
        <v>13</v>
      </c>
      <c r="I716" s="56" t="s">
        <v>11</v>
      </c>
      <c r="J716" s="4">
        <v>1001</v>
      </c>
      <c r="K716" s="56" t="s">
        <v>106</v>
      </c>
      <c r="L716" s="37">
        <v>21</v>
      </c>
      <c r="M716" s="39" t="s">
        <v>55</v>
      </c>
      <c r="N716" t="s">
        <v>104</v>
      </c>
      <c r="O716" s="37">
        <v>2</v>
      </c>
      <c r="P716" s="37">
        <v>5</v>
      </c>
      <c r="Q716" s="37">
        <v>1</v>
      </c>
    </row>
    <row r="717" spans="1:17" x14ac:dyDescent="0.3">
      <c r="A717" s="37">
        <v>716</v>
      </c>
      <c r="B717" s="50">
        <v>44357.395833333336</v>
      </c>
      <c r="C717" s="37">
        <v>2021</v>
      </c>
      <c r="D717" s="37">
        <v>6</v>
      </c>
      <c r="E717" s="37">
        <v>10</v>
      </c>
      <c r="F717" s="72">
        <v>0.39583333333333331</v>
      </c>
      <c r="G717" t="s">
        <v>50</v>
      </c>
      <c r="H717" s="56" t="s">
        <v>13</v>
      </c>
      <c r="I717" s="56" t="s">
        <v>11</v>
      </c>
      <c r="J717" s="4">
        <v>1001</v>
      </c>
      <c r="K717" s="56" t="s">
        <v>106</v>
      </c>
      <c r="L717" s="37">
        <v>22</v>
      </c>
      <c r="M717" s="39" t="s">
        <v>55</v>
      </c>
      <c r="N717" t="s">
        <v>104</v>
      </c>
      <c r="O717" s="37">
        <v>3</v>
      </c>
      <c r="P717" s="37">
        <v>6</v>
      </c>
      <c r="Q717" s="37">
        <v>3</v>
      </c>
    </row>
    <row r="718" spans="1:17" x14ac:dyDescent="0.3">
      <c r="A718" s="37">
        <v>717</v>
      </c>
      <c r="B718" s="50">
        <v>44357.395833333336</v>
      </c>
      <c r="C718" s="37">
        <v>2021</v>
      </c>
      <c r="D718" s="37">
        <v>6</v>
      </c>
      <c r="E718" s="37">
        <v>10</v>
      </c>
      <c r="F718" s="72">
        <v>0.39583333333333331</v>
      </c>
      <c r="G718" t="s">
        <v>50</v>
      </c>
      <c r="H718" s="56" t="s">
        <v>13</v>
      </c>
      <c r="I718" s="56" t="s">
        <v>11</v>
      </c>
      <c r="J718" s="4">
        <v>1001</v>
      </c>
      <c r="K718" s="56" t="s">
        <v>106</v>
      </c>
      <c r="L718" s="37">
        <v>23</v>
      </c>
      <c r="M718" s="39" t="s">
        <v>55</v>
      </c>
      <c r="N718" t="s">
        <v>104</v>
      </c>
      <c r="O718" s="37">
        <v>9</v>
      </c>
      <c r="P718" s="37">
        <v>7</v>
      </c>
      <c r="Q718" s="37">
        <v>10</v>
      </c>
    </row>
    <row r="719" spans="1:17" x14ac:dyDescent="0.3">
      <c r="A719" s="37">
        <v>718</v>
      </c>
      <c r="B719" s="50">
        <v>44357.395833333336</v>
      </c>
      <c r="C719" s="37">
        <v>2021</v>
      </c>
      <c r="D719" s="37">
        <v>6</v>
      </c>
      <c r="E719" s="37">
        <v>10</v>
      </c>
      <c r="F719" s="72">
        <v>0.39583333333333331</v>
      </c>
      <c r="G719" t="s">
        <v>50</v>
      </c>
      <c r="H719" s="56" t="s">
        <v>13</v>
      </c>
      <c r="I719" s="56" t="s">
        <v>11</v>
      </c>
      <c r="J719" s="4">
        <v>1001</v>
      </c>
      <c r="K719" s="56" t="s">
        <v>106</v>
      </c>
      <c r="L719" s="37">
        <v>24</v>
      </c>
      <c r="M719" s="39" t="s">
        <v>55</v>
      </c>
      <c r="N719" t="s">
        <v>104</v>
      </c>
      <c r="O719" s="37">
        <v>14</v>
      </c>
      <c r="P719" s="37">
        <v>7</v>
      </c>
      <c r="Q719" s="37">
        <v>3</v>
      </c>
    </row>
    <row r="720" spans="1:17" x14ac:dyDescent="0.3">
      <c r="A720" s="37">
        <v>719</v>
      </c>
      <c r="B720" s="50">
        <v>44357.395833333336</v>
      </c>
      <c r="C720" s="37">
        <v>2021</v>
      </c>
      <c r="D720" s="37">
        <v>6</v>
      </c>
      <c r="E720" s="37">
        <v>10</v>
      </c>
      <c r="F720" s="72">
        <v>0.39583333333333331</v>
      </c>
      <c r="G720" t="s">
        <v>50</v>
      </c>
      <c r="H720" s="56" t="s">
        <v>13</v>
      </c>
      <c r="I720" s="56" t="s">
        <v>11</v>
      </c>
      <c r="J720" s="4">
        <v>1001</v>
      </c>
      <c r="K720" s="56" t="s">
        <v>106</v>
      </c>
      <c r="L720" s="37">
        <v>25</v>
      </c>
      <c r="M720" s="39" t="s">
        <v>55</v>
      </c>
      <c r="N720" t="s">
        <v>104</v>
      </c>
      <c r="O720" s="37">
        <v>1</v>
      </c>
      <c r="P720" s="37">
        <v>1</v>
      </c>
      <c r="Q720" s="37">
        <v>0</v>
      </c>
    </row>
    <row r="721" spans="1:17" x14ac:dyDescent="0.3">
      <c r="A721" s="37">
        <v>720</v>
      </c>
      <c r="B721" s="50">
        <v>44357.395833333336</v>
      </c>
      <c r="C721" s="37">
        <v>2021</v>
      </c>
      <c r="D721" s="37">
        <v>6</v>
      </c>
      <c r="E721" s="37">
        <v>10</v>
      </c>
      <c r="F721" s="72">
        <v>0.39583333333333331</v>
      </c>
      <c r="G721" t="s">
        <v>50</v>
      </c>
      <c r="H721" s="56" t="s">
        <v>13</v>
      </c>
      <c r="I721" s="56" t="s">
        <v>11</v>
      </c>
      <c r="J721" s="4">
        <v>1001</v>
      </c>
      <c r="K721" s="56" t="s">
        <v>106</v>
      </c>
      <c r="L721" s="37">
        <v>26</v>
      </c>
      <c r="M721" s="39" t="s">
        <v>55</v>
      </c>
      <c r="N721" t="s">
        <v>104</v>
      </c>
      <c r="O721" s="37">
        <v>11</v>
      </c>
      <c r="P721" s="37">
        <v>5</v>
      </c>
      <c r="Q721" s="37">
        <v>6</v>
      </c>
    </row>
    <row r="722" spans="1:17" x14ac:dyDescent="0.3">
      <c r="A722" s="37">
        <v>721</v>
      </c>
      <c r="B722" s="50">
        <v>44357.395833333336</v>
      </c>
      <c r="C722" s="37">
        <v>2021</v>
      </c>
      <c r="D722" s="37">
        <v>6</v>
      </c>
      <c r="E722" s="37">
        <v>10</v>
      </c>
      <c r="F722" s="72">
        <v>0.39583333333333331</v>
      </c>
      <c r="G722" t="s">
        <v>50</v>
      </c>
      <c r="H722" s="56" t="s">
        <v>13</v>
      </c>
      <c r="I722" s="56" t="s">
        <v>11</v>
      </c>
      <c r="J722" s="4">
        <v>1001</v>
      </c>
      <c r="K722" s="56" t="s">
        <v>106</v>
      </c>
      <c r="L722" s="37">
        <v>27</v>
      </c>
      <c r="M722" s="39" t="s">
        <v>55</v>
      </c>
      <c r="N722" t="s">
        <v>104</v>
      </c>
      <c r="O722" s="37">
        <v>4</v>
      </c>
      <c r="P722" s="37">
        <v>1</v>
      </c>
      <c r="Q722" s="37">
        <v>2</v>
      </c>
    </row>
    <row r="723" spans="1:17" x14ac:dyDescent="0.3">
      <c r="A723" s="37">
        <v>722</v>
      </c>
      <c r="B723" s="50">
        <v>44357.395833333336</v>
      </c>
      <c r="C723" s="37">
        <v>2021</v>
      </c>
      <c r="D723" s="37">
        <v>6</v>
      </c>
      <c r="E723" s="37">
        <v>10</v>
      </c>
      <c r="F723" s="72">
        <v>0.39583333333333331</v>
      </c>
      <c r="G723" t="s">
        <v>50</v>
      </c>
      <c r="H723" s="56" t="s">
        <v>13</v>
      </c>
      <c r="I723" s="56" t="s">
        <v>11</v>
      </c>
      <c r="J723" s="4">
        <v>1001</v>
      </c>
      <c r="K723" s="56" t="s">
        <v>106</v>
      </c>
      <c r="L723" s="37">
        <v>28</v>
      </c>
      <c r="M723" s="39" t="s">
        <v>55</v>
      </c>
      <c r="N723" t="s">
        <v>104</v>
      </c>
      <c r="O723" s="37">
        <v>7</v>
      </c>
      <c r="P723" s="37">
        <v>9</v>
      </c>
      <c r="Q723" s="37">
        <v>0</v>
      </c>
    </row>
    <row r="724" spans="1:17" x14ac:dyDescent="0.3">
      <c r="A724" s="37">
        <v>723</v>
      </c>
      <c r="B724" s="50">
        <v>44357.395833333336</v>
      </c>
      <c r="C724" s="37">
        <v>2021</v>
      </c>
      <c r="D724" s="37">
        <v>6</v>
      </c>
      <c r="E724" s="37">
        <v>10</v>
      </c>
      <c r="F724" s="72">
        <v>0.39583333333333331</v>
      </c>
      <c r="G724" t="s">
        <v>50</v>
      </c>
      <c r="H724" s="56" t="s">
        <v>13</v>
      </c>
      <c r="I724" s="56" t="s">
        <v>11</v>
      </c>
      <c r="J724" s="4">
        <v>1001</v>
      </c>
      <c r="K724" s="56" t="s">
        <v>106</v>
      </c>
      <c r="L724" s="37">
        <v>29</v>
      </c>
      <c r="M724" s="39" t="s">
        <v>55</v>
      </c>
      <c r="N724" t="s">
        <v>104</v>
      </c>
      <c r="O724" s="37">
        <v>14</v>
      </c>
      <c r="P724" s="37">
        <v>8</v>
      </c>
      <c r="Q724" s="37">
        <v>8</v>
      </c>
    </row>
    <row r="725" spans="1:17" x14ac:dyDescent="0.3">
      <c r="A725" s="37">
        <v>724</v>
      </c>
      <c r="B725" s="50">
        <v>44357.395833333336</v>
      </c>
      <c r="C725" s="37">
        <v>2021</v>
      </c>
      <c r="D725" s="37">
        <v>6</v>
      </c>
      <c r="E725" s="37">
        <v>10</v>
      </c>
      <c r="F725" s="72">
        <v>0.39583333333333331</v>
      </c>
      <c r="G725" t="s">
        <v>50</v>
      </c>
      <c r="H725" s="56" t="s">
        <v>13</v>
      </c>
      <c r="I725" s="56" t="s">
        <v>11</v>
      </c>
      <c r="J725" s="4">
        <v>1001</v>
      </c>
      <c r="K725" s="56" t="s">
        <v>106</v>
      </c>
      <c r="L725" s="37">
        <v>30</v>
      </c>
      <c r="M725" s="39" t="s">
        <v>55</v>
      </c>
      <c r="N725" t="s">
        <v>104</v>
      </c>
      <c r="O725" s="37">
        <v>10</v>
      </c>
      <c r="P725" s="37">
        <v>10</v>
      </c>
      <c r="Q725" s="37">
        <v>5</v>
      </c>
    </row>
    <row r="726" spans="1:17" x14ac:dyDescent="0.3">
      <c r="A726" s="37">
        <v>725</v>
      </c>
      <c r="B726" s="50">
        <v>44356.4375</v>
      </c>
      <c r="C726" s="37">
        <v>2021</v>
      </c>
      <c r="D726" s="37">
        <v>6</v>
      </c>
      <c r="E726" s="37">
        <v>9</v>
      </c>
      <c r="F726" s="72">
        <v>0.4375</v>
      </c>
      <c r="G726" t="s">
        <v>50</v>
      </c>
      <c r="H726" s="56" t="s">
        <v>15</v>
      </c>
      <c r="I726" s="56" t="s">
        <v>11</v>
      </c>
      <c r="J726" s="4">
        <v>1004</v>
      </c>
      <c r="K726" s="56" t="s">
        <v>83</v>
      </c>
      <c r="L726" s="37">
        <v>1</v>
      </c>
      <c r="M726" s="39" t="s">
        <v>57</v>
      </c>
      <c r="N726" t="s">
        <v>102</v>
      </c>
      <c r="O726" s="37">
        <v>2</v>
      </c>
      <c r="P726" s="37">
        <v>9</v>
      </c>
      <c r="Q726" s="37">
        <v>0</v>
      </c>
    </row>
    <row r="727" spans="1:17" x14ac:dyDescent="0.3">
      <c r="A727" s="37">
        <v>726</v>
      </c>
      <c r="B727" s="50">
        <v>44356.4375</v>
      </c>
      <c r="C727" s="37">
        <v>2021</v>
      </c>
      <c r="D727" s="37">
        <v>6</v>
      </c>
      <c r="E727" s="37">
        <v>9</v>
      </c>
      <c r="F727" s="72">
        <v>0.4375</v>
      </c>
      <c r="G727" t="s">
        <v>50</v>
      </c>
      <c r="H727" s="56" t="s">
        <v>15</v>
      </c>
      <c r="I727" s="56" t="s">
        <v>11</v>
      </c>
      <c r="J727" s="4">
        <v>1004</v>
      </c>
      <c r="K727" s="56" t="s">
        <v>83</v>
      </c>
      <c r="L727" s="37">
        <v>2</v>
      </c>
      <c r="M727" s="39" t="s">
        <v>57</v>
      </c>
      <c r="N727" t="s">
        <v>102</v>
      </c>
      <c r="O727" s="37">
        <v>5</v>
      </c>
      <c r="P727" s="37">
        <v>21</v>
      </c>
      <c r="Q727" s="37">
        <v>3</v>
      </c>
    </row>
    <row r="728" spans="1:17" x14ac:dyDescent="0.3">
      <c r="A728" s="37">
        <v>727</v>
      </c>
      <c r="B728" s="50">
        <v>44356.4375</v>
      </c>
      <c r="C728" s="37">
        <v>2021</v>
      </c>
      <c r="D728" s="37">
        <v>6</v>
      </c>
      <c r="E728" s="37">
        <v>9</v>
      </c>
      <c r="F728" s="72">
        <v>0.4375</v>
      </c>
      <c r="G728" t="s">
        <v>50</v>
      </c>
      <c r="H728" s="56" t="s">
        <v>15</v>
      </c>
      <c r="I728" s="56" t="s">
        <v>11</v>
      </c>
      <c r="J728" s="4">
        <v>1004</v>
      </c>
      <c r="K728" s="56" t="s">
        <v>83</v>
      </c>
      <c r="L728" s="37">
        <v>3</v>
      </c>
      <c r="M728" s="39" t="s">
        <v>57</v>
      </c>
      <c r="N728" t="s">
        <v>102</v>
      </c>
      <c r="O728" s="37">
        <v>10</v>
      </c>
      <c r="P728" s="37">
        <v>17</v>
      </c>
      <c r="Q728" s="37">
        <v>0</v>
      </c>
    </row>
    <row r="729" spans="1:17" x14ac:dyDescent="0.3">
      <c r="A729" s="37">
        <v>728</v>
      </c>
      <c r="B729" s="50">
        <v>44356.4375</v>
      </c>
      <c r="C729" s="37">
        <v>2021</v>
      </c>
      <c r="D729" s="37">
        <v>6</v>
      </c>
      <c r="E729" s="37">
        <v>9</v>
      </c>
      <c r="F729" s="72">
        <v>0.4375</v>
      </c>
      <c r="G729" t="s">
        <v>50</v>
      </c>
      <c r="H729" s="56" t="s">
        <v>15</v>
      </c>
      <c r="I729" s="56" t="s">
        <v>11</v>
      </c>
      <c r="J729" s="4">
        <v>1004</v>
      </c>
      <c r="K729" s="56" t="s">
        <v>83</v>
      </c>
      <c r="L729" s="37">
        <v>4</v>
      </c>
      <c r="M729" s="39" t="s">
        <v>57</v>
      </c>
      <c r="N729" t="s">
        <v>102</v>
      </c>
      <c r="O729" s="37">
        <v>8</v>
      </c>
      <c r="P729" s="37">
        <v>26</v>
      </c>
      <c r="Q729" s="37">
        <v>1</v>
      </c>
    </row>
    <row r="730" spans="1:17" x14ac:dyDescent="0.3">
      <c r="A730" s="37">
        <v>729</v>
      </c>
      <c r="B730" s="50">
        <v>44356.4375</v>
      </c>
      <c r="C730" s="37">
        <v>2021</v>
      </c>
      <c r="D730" s="37">
        <v>6</v>
      </c>
      <c r="E730" s="37">
        <v>9</v>
      </c>
      <c r="F730" s="72">
        <v>0.4375</v>
      </c>
      <c r="G730" t="s">
        <v>50</v>
      </c>
      <c r="H730" s="56" t="s">
        <v>15</v>
      </c>
      <c r="I730" s="56" t="s">
        <v>11</v>
      </c>
      <c r="J730" s="4">
        <v>1004</v>
      </c>
      <c r="K730" s="56" t="s">
        <v>83</v>
      </c>
      <c r="L730" s="37">
        <v>5</v>
      </c>
      <c r="M730" s="39" t="s">
        <v>57</v>
      </c>
      <c r="N730" t="s">
        <v>102</v>
      </c>
      <c r="O730" s="37">
        <v>3</v>
      </c>
      <c r="P730" s="37">
        <v>7</v>
      </c>
      <c r="Q730" s="37">
        <v>1</v>
      </c>
    </row>
    <row r="731" spans="1:17" x14ac:dyDescent="0.3">
      <c r="A731" s="37">
        <v>730</v>
      </c>
      <c r="B731" s="50">
        <v>44356.4375</v>
      </c>
      <c r="C731" s="37">
        <v>2021</v>
      </c>
      <c r="D731" s="37">
        <v>6</v>
      </c>
      <c r="E731" s="37">
        <v>9</v>
      </c>
      <c r="F731" s="72">
        <v>0.4375</v>
      </c>
      <c r="G731" t="s">
        <v>50</v>
      </c>
      <c r="H731" s="56" t="s">
        <v>15</v>
      </c>
      <c r="I731" s="56" t="s">
        <v>11</v>
      </c>
      <c r="J731" s="4">
        <v>1004</v>
      </c>
      <c r="K731" s="56" t="s">
        <v>83</v>
      </c>
      <c r="L731" s="37">
        <v>6</v>
      </c>
      <c r="M731" s="39" t="s">
        <v>57</v>
      </c>
      <c r="N731" t="s">
        <v>102</v>
      </c>
      <c r="O731" s="37">
        <v>5</v>
      </c>
      <c r="P731" s="37">
        <v>10</v>
      </c>
      <c r="Q731" s="37">
        <v>2</v>
      </c>
    </row>
    <row r="732" spans="1:17" x14ac:dyDescent="0.3">
      <c r="A732" s="37">
        <v>731</v>
      </c>
      <c r="B732" s="50">
        <v>44356.4375</v>
      </c>
      <c r="C732" s="37">
        <v>2021</v>
      </c>
      <c r="D732" s="37">
        <v>6</v>
      </c>
      <c r="E732" s="37">
        <v>9</v>
      </c>
      <c r="F732" s="72">
        <v>0.4375</v>
      </c>
      <c r="G732" t="s">
        <v>50</v>
      </c>
      <c r="H732" s="56" t="s">
        <v>15</v>
      </c>
      <c r="I732" s="56" t="s">
        <v>11</v>
      </c>
      <c r="J732" s="4">
        <v>1004</v>
      </c>
      <c r="K732" s="56" t="s">
        <v>83</v>
      </c>
      <c r="L732" s="37">
        <v>7</v>
      </c>
      <c r="M732" s="39" t="s">
        <v>57</v>
      </c>
      <c r="N732" t="s">
        <v>102</v>
      </c>
      <c r="O732" s="37">
        <v>4</v>
      </c>
      <c r="P732" s="37">
        <v>3</v>
      </c>
      <c r="Q732" s="37">
        <v>2</v>
      </c>
    </row>
    <row r="733" spans="1:17" x14ac:dyDescent="0.3">
      <c r="A733" s="37">
        <v>732</v>
      </c>
      <c r="B733" s="50">
        <v>44356.4375</v>
      </c>
      <c r="C733" s="37">
        <v>2021</v>
      </c>
      <c r="D733" s="37">
        <v>6</v>
      </c>
      <c r="E733" s="37">
        <v>9</v>
      </c>
      <c r="F733" s="72">
        <v>0.4375</v>
      </c>
      <c r="G733" t="s">
        <v>50</v>
      </c>
      <c r="H733" s="56" t="s">
        <v>15</v>
      </c>
      <c r="I733" s="56" t="s">
        <v>11</v>
      </c>
      <c r="J733" s="4">
        <v>1004</v>
      </c>
      <c r="K733" s="56" t="s">
        <v>83</v>
      </c>
      <c r="L733" s="37">
        <v>8</v>
      </c>
      <c r="M733" s="39" t="s">
        <v>57</v>
      </c>
      <c r="N733" t="s">
        <v>102</v>
      </c>
      <c r="O733" s="37">
        <v>3</v>
      </c>
      <c r="P733" s="37">
        <v>2</v>
      </c>
      <c r="Q733" s="37">
        <v>1</v>
      </c>
    </row>
    <row r="734" spans="1:17" x14ac:dyDescent="0.3">
      <c r="A734" s="37">
        <v>733</v>
      </c>
      <c r="B734" s="50">
        <v>44356.4375</v>
      </c>
      <c r="C734" s="37">
        <v>2021</v>
      </c>
      <c r="D734" s="37">
        <v>6</v>
      </c>
      <c r="E734" s="37">
        <v>9</v>
      </c>
      <c r="F734" s="72">
        <v>0.4375</v>
      </c>
      <c r="G734" t="s">
        <v>50</v>
      </c>
      <c r="H734" s="56" t="s">
        <v>15</v>
      </c>
      <c r="I734" s="56" t="s">
        <v>11</v>
      </c>
      <c r="J734" s="4">
        <v>1004</v>
      </c>
      <c r="K734" s="56" t="s">
        <v>83</v>
      </c>
      <c r="L734" s="37">
        <v>9</v>
      </c>
      <c r="M734" s="39" t="s">
        <v>57</v>
      </c>
      <c r="N734" t="s">
        <v>102</v>
      </c>
      <c r="O734" s="37">
        <v>3</v>
      </c>
      <c r="P734" s="37">
        <v>6</v>
      </c>
      <c r="Q734" s="37">
        <v>1</v>
      </c>
    </row>
    <row r="735" spans="1:17" x14ac:dyDescent="0.3">
      <c r="A735" s="37">
        <v>734</v>
      </c>
      <c r="B735" s="50">
        <v>44356.4375</v>
      </c>
      <c r="C735" s="37">
        <v>2021</v>
      </c>
      <c r="D735" s="37">
        <v>6</v>
      </c>
      <c r="E735" s="37">
        <v>9</v>
      </c>
      <c r="F735" s="72">
        <v>0.4375</v>
      </c>
      <c r="G735" t="s">
        <v>50</v>
      </c>
      <c r="H735" s="56" t="s">
        <v>15</v>
      </c>
      <c r="I735" s="56" t="s">
        <v>11</v>
      </c>
      <c r="J735" s="4">
        <v>1004</v>
      </c>
      <c r="K735" s="56" t="s">
        <v>83</v>
      </c>
      <c r="L735" s="37">
        <v>10</v>
      </c>
      <c r="M735" s="39" t="s">
        <v>57</v>
      </c>
      <c r="N735" t="s">
        <v>102</v>
      </c>
      <c r="O735" s="37">
        <v>0</v>
      </c>
      <c r="P735" s="37">
        <v>2</v>
      </c>
      <c r="Q735" s="37">
        <v>2</v>
      </c>
    </row>
    <row r="736" spans="1:17" x14ac:dyDescent="0.3">
      <c r="A736" s="37">
        <v>735</v>
      </c>
      <c r="B736" s="50">
        <v>44356.4375</v>
      </c>
      <c r="C736" s="37">
        <v>2021</v>
      </c>
      <c r="D736" s="37">
        <v>6</v>
      </c>
      <c r="E736" s="37">
        <v>9</v>
      </c>
      <c r="F736" s="72">
        <v>0.4375</v>
      </c>
      <c r="G736" t="s">
        <v>50</v>
      </c>
      <c r="H736" s="56" t="s">
        <v>15</v>
      </c>
      <c r="I736" s="56" t="s">
        <v>11</v>
      </c>
      <c r="J736" s="4">
        <v>1004</v>
      </c>
      <c r="K736" s="56" t="s">
        <v>83</v>
      </c>
      <c r="L736" s="37">
        <v>11</v>
      </c>
      <c r="M736" s="39" t="s">
        <v>57</v>
      </c>
      <c r="N736" t="s">
        <v>102</v>
      </c>
      <c r="O736" s="37">
        <v>8</v>
      </c>
      <c r="P736" s="37">
        <v>19</v>
      </c>
      <c r="Q736" s="37">
        <v>1</v>
      </c>
    </row>
    <row r="737" spans="1:17" x14ac:dyDescent="0.3">
      <c r="A737" s="37">
        <v>736</v>
      </c>
      <c r="B737" s="50">
        <v>44356.4375</v>
      </c>
      <c r="C737" s="37">
        <v>2021</v>
      </c>
      <c r="D737" s="37">
        <v>6</v>
      </c>
      <c r="E737" s="37">
        <v>9</v>
      </c>
      <c r="F737" s="72">
        <v>0.4375</v>
      </c>
      <c r="G737" t="s">
        <v>50</v>
      </c>
      <c r="H737" s="56" t="s">
        <v>15</v>
      </c>
      <c r="I737" s="56" t="s">
        <v>11</v>
      </c>
      <c r="J737" s="4">
        <v>1004</v>
      </c>
      <c r="K737" s="56" t="s">
        <v>83</v>
      </c>
      <c r="L737" s="37">
        <v>12</v>
      </c>
      <c r="M737" s="39" t="s">
        <v>57</v>
      </c>
      <c r="N737" t="s">
        <v>102</v>
      </c>
      <c r="O737" s="37">
        <v>8</v>
      </c>
      <c r="P737" s="37">
        <v>19</v>
      </c>
      <c r="Q737" s="37">
        <v>3</v>
      </c>
    </row>
    <row r="738" spans="1:17" x14ac:dyDescent="0.3">
      <c r="A738" s="37">
        <v>737</v>
      </c>
      <c r="B738" s="50">
        <v>44356.4375</v>
      </c>
      <c r="C738" s="37">
        <v>2021</v>
      </c>
      <c r="D738" s="37">
        <v>6</v>
      </c>
      <c r="E738" s="37">
        <v>9</v>
      </c>
      <c r="F738" s="72">
        <v>0.4375</v>
      </c>
      <c r="G738" t="s">
        <v>50</v>
      </c>
      <c r="H738" s="56" t="s">
        <v>15</v>
      </c>
      <c r="I738" s="56" t="s">
        <v>11</v>
      </c>
      <c r="J738" s="4">
        <v>1004</v>
      </c>
      <c r="K738" s="56" t="s">
        <v>83</v>
      </c>
      <c r="L738" s="37">
        <v>13</v>
      </c>
      <c r="M738" s="39" t="s">
        <v>57</v>
      </c>
      <c r="N738" t="s">
        <v>102</v>
      </c>
      <c r="O738" s="37">
        <v>0</v>
      </c>
      <c r="P738" s="37">
        <v>7</v>
      </c>
      <c r="Q738" s="37">
        <v>1</v>
      </c>
    </row>
    <row r="739" spans="1:17" x14ac:dyDescent="0.3">
      <c r="A739" s="37">
        <v>738</v>
      </c>
      <c r="B739" s="50">
        <v>44356.4375</v>
      </c>
      <c r="C739" s="37">
        <v>2021</v>
      </c>
      <c r="D739" s="37">
        <v>6</v>
      </c>
      <c r="E739" s="37">
        <v>9</v>
      </c>
      <c r="F739" s="72">
        <v>0.4375</v>
      </c>
      <c r="G739" t="s">
        <v>50</v>
      </c>
      <c r="H739" s="56" t="s">
        <v>15</v>
      </c>
      <c r="I739" s="56" t="s">
        <v>11</v>
      </c>
      <c r="J739" s="4">
        <v>1004</v>
      </c>
      <c r="K739" s="56" t="s">
        <v>83</v>
      </c>
      <c r="L739" s="37">
        <v>14</v>
      </c>
      <c r="M739" s="39" t="s">
        <v>57</v>
      </c>
      <c r="N739" t="s">
        <v>102</v>
      </c>
      <c r="O739" s="37">
        <v>2</v>
      </c>
      <c r="P739" s="37">
        <v>5</v>
      </c>
      <c r="Q739" s="37">
        <v>2</v>
      </c>
    </row>
    <row r="740" spans="1:17" x14ac:dyDescent="0.3">
      <c r="A740" s="37">
        <v>739</v>
      </c>
      <c r="B740" s="50">
        <v>44356.4375</v>
      </c>
      <c r="C740" s="37">
        <v>2021</v>
      </c>
      <c r="D740" s="37">
        <v>6</v>
      </c>
      <c r="E740" s="37">
        <v>9</v>
      </c>
      <c r="F740" s="72">
        <v>0.4375</v>
      </c>
      <c r="G740" t="s">
        <v>50</v>
      </c>
      <c r="H740" s="56" t="s">
        <v>15</v>
      </c>
      <c r="I740" s="56" t="s">
        <v>11</v>
      </c>
      <c r="J740" s="4">
        <v>1004</v>
      </c>
      <c r="K740" s="56" t="s">
        <v>83</v>
      </c>
      <c r="L740" s="37">
        <v>15</v>
      </c>
      <c r="M740" s="39" t="s">
        <v>57</v>
      </c>
      <c r="N740" t="s">
        <v>102</v>
      </c>
      <c r="O740" s="37">
        <v>1</v>
      </c>
      <c r="P740" s="37">
        <v>7</v>
      </c>
      <c r="Q740" s="37">
        <v>0</v>
      </c>
    </row>
    <row r="741" spans="1:17" x14ac:dyDescent="0.3">
      <c r="A741" s="37">
        <v>740</v>
      </c>
      <c r="B741" s="50">
        <v>44356.4375</v>
      </c>
      <c r="C741" s="37">
        <v>2021</v>
      </c>
      <c r="D741" s="37">
        <v>6</v>
      </c>
      <c r="E741" s="37">
        <v>9</v>
      </c>
      <c r="F741" s="72">
        <v>0.4375</v>
      </c>
      <c r="G741" t="s">
        <v>50</v>
      </c>
      <c r="H741" s="56" t="s">
        <v>15</v>
      </c>
      <c r="I741" s="56" t="s">
        <v>11</v>
      </c>
      <c r="J741" s="4">
        <v>1004</v>
      </c>
      <c r="K741" s="56" t="s">
        <v>83</v>
      </c>
      <c r="L741" s="37">
        <v>16</v>
      </c>
      <c r="M741" s="39" t="s">
        <v>57</v>
      </c>
      <c r="N741" t="s">
        <v>102</v>
      </c>
      <c r="O741" s="37">
        <v>2</v>
      </c>
      <c r="P741" s="37">
        <v>8</v>
      </c>
      <c r="Q741" s="37">
        <v>3</v>
      </c>
    </row>
    <row r="742" spans="1:17" x14ac:dyDescent="0.3">
      <c r="A742" s="37">
        <v>741</v>
      </c>
      <c r="B742" s="50">
        <v>44356.4375</v>
      </c>
      <c r="C742" s="37">
        <v>2021</v>
      </c>
      <c r="D742" s="37">
        <v>6</v>
      </c>
      <c r="E742" s="37">
        <v>9</v>
      </c>
      <c r="F742" s="72">
        <v>0.4375</v>
      </c>
      <c r="G742" t="s">
        <v>50</v>
      </c>
      <c r="H742" s="56" t="s">
        <v>15</v>
      </c>
      <c r="I742" s="56" t="s">
        <v>11</v>
      </c>
      <c r="J742" s="4">
        <v>1004</v>
      </c>
      <c r="K742" s="56" t="s">
        <v>83</v>
      </c>
      <c r="L742" s="37">
        <v>17</v>
      </c>
      <c r="M742" s="39" t="s">
        <v>57</v>
      </c>
      <c r="N742" t="s">
        <v>102</v>
      </c>
      <c r="O742" s="37">
        <v>0</v>
      </c>
      <c r="P742" s="37">
        <v>1</v>
      </c>
      <c r="Q742" s="37">
        <v>1</v>
      </c>
    </row>
    <row r="743" spans="1:17" x14ac:dyDescent="0.3">
      <c r="A743" s="37">
        <v>742</v>
      </c>
      <c r="B743" s="50">
        <v>44356.4375</v>
      </c>
      <c r="C743" s="37">
        <v>2021</v>
      </c>
      <c r="D743" s="37">
        <v>6</v>
      </c>
      <c r="E743" s="37">
        <v>9</v>
      </c>
      <c r="F743" s="72">
        <v>0.4375</v>
      </c>
      <c r="G743" t="s">
        <v>50</v>
      </c>
      <c r="H743" s="56" t="s">
        <v>15</v>
      </c>
      <c r="I743" s="56" t="s">
        <v>11</v>
      </c>
      <c r="J743" s="4">
        <v>1004</v>
      </c>
      <c r="K743" s="56" t="s">
        <v>83</v>
      </c>
      <c r="L743" s="37">
        <v>18</v>
      </c>
      <c r="M743" s="39" t="s">
        <v>57</v>
      </c>
      <c r="N743" t="s">
        <v>102</v>
      </c>
      <c r="O743" s="37">
        <v>0</v>
      </c>
      <c r="P743" s="37">
        <v>1</v>
      </c>
      <c r="Q743" s="37">
        <v>0</v>
      </c>
    </row>
    <row r="744" spans="1:17" x14ac:dyDescent="0.3">
      <c r="A744" s="37">
        <v>743</v>
      </c>
      <c r="B744" s="50">
        <v>44356.4375</v>
      </c>
      <c r="C744" s="37">
        <v>2021</v>
      </c>
      <c r="D744" s="37">
        <v>6</v>
      </c>
      <c r="E744" s="37">
        <v>9</v>
      </c>
      <c r="F744" s="72">
        <v>0.4375</v>
      </c>
      <c r="G744" t="s">
        <v>50</v>
      </c>
      <c r="H744" s="56" t="s">
        <v>15</v>
      </c>
      <c r="I744" s="56" t="s">
        <v>11</v>
      </c>
      <c r="J744" s="4">
        <v>1004</v>
      </c>
      <c r="K744" s="56" t="s">
        <v>83</v>
      </c>
      <c r="L744" s="37">
        <v>19</v>
      </c>
      <c r="M744" s="39" t="s">
        <v>57</v>
      </c>
      <c r="N744" t="s">
        <v>102</v>
      </c>
      <c r="O744" s="37">
        <v>0</v>
      </c>
      <c r="P744" s="37">
        <v>5</v>
      </c>
      <c r="Q744" s="37">
        <v>0</v>
      </c>
    </row>
    <row r="745" spans="1:17" x14ac:dyDescent="0.3">
      <c r="A745" s="37">
        <v>744</v>
      </c>
      <c r="B745" s="50">
        <v>44356.4375</v>
      </c>
      <c r="C745" s="37">
        <v>2021</v>
      </c>
      <c r="D745" s="37">
        <v>6</v>
      </c>
      <c r="E745" s="37">
        <v>9</v>
      </c>
      <c r="F745" s="72">
        <v>0.4375</v>
      </c>
      <c r="G745" t="s">
        <v>50</v>
      </c>
      <c r="H745" s="56" t="s">
        <v>15</v>
      </c>
      <c r="I745" s="56" t="s">
        <v>11</v>
      </c>
      <c r="J745" s="4">
        <v>1004</v>
      </c>
      <c r="K745" s="56" t="s">
        <v>83</v>
      </c>
      <c r="L745" s="37">
        <v>20</v>
      </c>
      <c r="M745" s="39" t="s">
        <v>57</v>
      </c>
      <c r="N745" t="s">
        <v>102</v>
      </c>
      <c r="O745" s="37">
        <v>0</v>
      </c>
      <c r="P745" s="37">
        <v>1</v>
      </c>
      <c r="Q745" s="37">
        <v>1</v>
      </c>
    </row>
    <row r="746" spans="1:17" x14ac:dyDescent="0.3">
      <c r="A746" s="37">
        <v>745</v>
      </c>
      <c r="B746" s="50">
        <v>44356.4375</v>
      </c>
      <c r="C746" s="37">
        <v>2021</v>
      </c>
      <c r="D746" s="37">
        <v>6</v>
      </c>
      <c r="E746" s="37">
        <v>9</v>
      </c>
      <c r="F746" s="72">
        <v>0.4375</v>
      </c>
      <c r="G746" t="s">
        <v>50</v>
      </c>
      <c r="H746" s="56" t="s">
        <v>15</v>
      </c>
      <c r="I746" s="56" t="s">
        <v>11</v>
      </c>
      <c r="J746" s="4">
        <v>1004</v>
      </c>
      <c r="K746" s="56" t="s">
        <v>83</v>
      </c>
      <c r="L746" s="37">
        <v>21</v>
      </c>
      <c r="M746" s="39" t="s">
        <v>57</v>
      </c>
      <c r="N746" t="s">
        <v>102</v>
      </c>
      <c r="O746" s="37">
        <v>4</v>
      </c>
      <c r="P746" s="37">
        <v>7</v>
      </c>
      <c r="Q746" s="37">
        <v>1</v>
      </c>
    </row>
    <row r="747" spans="1:17" x14ac:dyDescent="0.3">
      <c r="A747" s="37">
        <v>746</v>
      </c>
      <c r="B747" s="50">
        <v>44356.4375</v>
      </c>
      <c r="C747" s="37">
        <v>2021</v>
      </c>
      <c r="D747" s="37">
        <v>6</v>
      </c>
      <c r="E747" s="37">
        <v>9</v>
      </c>
      <c r="F747" s="72">
        <v>0.4375</v>
      </c>
      <c r="G747" t="s">
        <v>50</v>
      </c>
      <c r="H747" s="56" t="s">
        <v>15</v>
      </c>
      <c r="I747" s="56" t="s">
        <v>11</v>
      </c>
      <c r="J747" s="4">
        <v>1004</v>
      </c>
      <c r="K747" s="56" t="s">
        <v>83</v>
      </c>
      <c r="L747" s="37">
        <v>22</v>
      </c>
      <c r="M747" s="39" t="s">
        <v>57</v>
      </c>
      <c r="N747" t="s">
        <v>102</v>
      </c>
      <c r="O747" s="37">
        <v>1</v>
      </c>
      <c r="P747" s="37">
        <v>3</v>
      </c>
      <c r="Q747" s="37">
        <v>1</v>
      </c>
    </row>
    <row r="748" spans="1:17" x14ac:dyDescent="0.3">
      <c r="A748" s="37">
        <v>747</v>
      </c>
      <c r="B748" s="50">
        <v>44356.4375</v>
      </c>
      <c r="C748" s="37">
        <v>2021</v>
      </c>
      <c r="D748" s="37">
        <v>6</v>
      </c>
      <c r="E748" s="37">
        <v>9</v>
      </c>
      <c r="F748" s="72">
        <v>0.4375</v>
      </c>
      <c r="G748" t="s">
        <v>50</v>
      </c>
      <c r="H748" s="56" t="s">
        <v>15</v>
      </c>
      <c r="I748" s="56" t="s">
        <v>11</v>
      </c>
      <c r="J748" s="4">
        <v>1004</v>
      </c>
      <c r="K748" s="56" t="s">
        <v>83</v>
      </c>
      <c r="L748" s="37">
        <v>23</v>
      </c>
      <c r="M748" s="39" t="s">
        <v>57</v>
      </c>
      <c r="N748" t="s">
        <v>102</v>
      </c>
      <c r="O748" s="37">
        <v>5</v>
      </c>
      <c r="P748" s="37">
        <v>4</v>
      </c>
      <c r="Q748" s="37">
        <v>0</v>
      </c>
    </row>
    <row r="749" spans="1:17" x14ac:dyDescent="0.3">
      <c r="A749" s="37">
        <v>748</v>
      </c>
      <c r="B749" s="50">
        <v>44356.4375</v>
      </c>
      <c r="C749" s="37">
        <v>2021</v>
      </c>
      <c r="D749" s="37">
        <v>6</v>
      </c>
      <c r="E749" s="37">
        <v>9</v>
      </c>
      <c r="F749" s="72">
        <v>0.4375</v>
      </c>
      <c r="G749" t="s">
        <v>50</v>
      </c>
      <c r="H749" s="56" t="s">
        <v>15</v>
      </c>
      <c r="I749" s="56" t="s">
        <v>11</v>
      </c>
      <c r="J749" s="4">
        <v>1004</v>
      </c>
      <c r="K749" s="56" t="s">
        <v>83</v>
      </c>
      <c r="L749" s="37">
        <v>24</v>
      </c>
      <c r="M749" s="39" t="s">
        <v>57</v>
      </c>
      <c r="N749" t="s">
        <v>102</v>
      </c>
      <c r="O749" s="37">
        <v>3</v>
      </c>
      <c r="P749" s="37">
        <v>3</v>
      </c>
      <c r="Q749" s="37">
        <v>2</v>
      </c>
    </row>
    <row r="750" spans="1:17" x14ac:dyDescent="0.3">
      <c r="A750" s="37">
        <v>749</v>
      </c>
      <c r="B750" s="50">
        <v>44356.4375</v>
      </c>
      <c r="C750" s="37">
        <v>2021</v>
      </c>
      <c r="D750" s="37">
        <v>6</v>
      </c>
      <c r="E750" s="37">
        <v>9</v>
      </c>
      <c r="F750" s="72">
        <v>0.4375</v>
      </c>
      <c r="G750" t="s">
        <v>50</v>
      </c>
      <c r="H750" s="56" t="s">
        <v>15</v>
      </c>
      <c r="I750" s="56" t="s">
        <v>11</v>
      </c>
      <c r="J750" s="4">
        <v>1004</v>
      </c>
      <c r="K750" s="56" t="s">
        <v>83</v>
      </c>
      <c r="L750" s="37">
        <v>25</v>
      </c>
      <c r="M750" s="39" t="s">
        <v>57</v>
      </c>
      <c r="N750" t="s">
        <v>102</v>
      </c>
      <c r="O750" s="37">
        <v>0</v>
      </c>
      <c r="P750" s="37">
        <v>3</v>
      </c>
      <c r="Q750" s="37">
        <v>1</v>
      </c>
    </row>
    <row r="751" spans="1:17" x14ac:dyDescent="0.3">
      <c r="A751" s="37">
        <v>750</v>
      </c>
      <c r="B751" s="50">
        <v>44356.4375</v>
      </c>
      <c r="C751" s="37">
        <v>2021</v>
      </c>
      <c r="D751" s="37">
        <v>6</v>
      </c>
      <c r="E751" s="37">
        <v>9</v>
      </c>
      <c r="F751" s="72">
        <v>0.4375</v>
      </c>
      <c r="G751" t="s">
        <v>50</v>
      </c>
      <c r="H751" s="56" t="s">
        <v>15</v>
      </c>
      <c r="I751" s="56" t="s">
        <v>11</v>
      </c>
      <c r="J751" s="4">
        <v>1004</v>
      </c>
      <c r="K751" s="56" t="s">
        <v>83</v>
      </c>
      <c r="L751" s="37">
        <v>26</v>
      </c>
      <c r="M751" s="39" t="s">
        <v>57</v>
      </c>
      <c r="N751" t="s">
        <v>102</v>
      </c>
      <c r="O751" s="37">
        <v>1</v>
      </c>
      <c r="P751" s="37">
        <v>4</v>
      </c>
      <c r="Q751" s="37">
        <v>0</v>
      </c>
    </row>
    <row r="752" spans="1:17" x14ac:dyDescent="0.3">
      <c r="A752" s="37">
        <v>751</v>
      </c>
      <c r="B752" s="50">
        <v>44356.4375</v>
      </c>
      <c r="C752" s="37">
        <v>2021</v>
      </c>
      <c r="D752" s="37">
        <v>6</v>
      </c>
      <c r="E752" s="37">
        <v>9</v>
      </c>
      <c r="F752" s="72">
        <v>0.4375</v>
      </c>
      <c r="G752" t="s">
        <v>50</v>
      </c>
      <c r="H752" s="56" t="s">
        <v>15</v>
      </c>
      <c r="I752" s="56" t="s">
        <v>11</v>
      </c>
      <c r="J752" s="4">
        <v>1004</v>
      </c>
      <c r="K752" s="56" t="s">
        <v>83</v>
      </c>
      <c r="L752" s="37">
        <v>27</v>
      </c>
      <c r="M752" s="39" t="s">
        <v>57</v>
      </c>
      <c r="N752" t="s">
        <v>102</v>
      </c>
      <c r="O752" s="37">
        <v>2</v>
      </c>
      <c r="P752" s="37">
        <v>3</v>
      </c>
      <c r="Q752" s="37">
        <v>1</v>
      </c>
    </row>
    <row r="753" spans="1:17" x14ac:dyDescent="0.3">
      <c r="A753" s="37">
        <v>752</v>
      </c>
      <c r="B753" s="50">
        <v>44356.4375</v>
      </c>
      <c r="C753" s="37">
        <v>2021</v>
      </c>
      <c r="D753" s="37">
        <v>6</v>
      </c>
      <c r="E753" s="37">
        <v>9</v>
      </c>
      <c r="F753" s="72">
        <v>0.4375</v>
      </c>
      <c r="G753" t="s">
        <v>50</v>
      </c>
      <c r="H753" s="56" t="s">
        <v>15</v>
      </c>
      <c r="I753" s="56" t="s">
        <v>11</v>
      </c>
      <c r="J753" s="4">
        <v>1004</v>
      </c>
      <c r="K753" s="56" t="s">
        <v>83</v>
      </c>
      <c r="L753" s="37">
        <v>28</v>
      </c>
      <c r="M753" s="39" t="s">
        <v>57</v>
      </c>
      <c r="N753" t="s">
        <v>102</v>
      </c>
      <c r="O753" s="37">
        <v>0</v>
      </c>
      <c r="P753" s="37">
        <v>3</v>
      </c>
      <c r="Q753" s="37">
        <v>3</v>
      </c>
    </row>
    <row r="754" spans="1:17" x14ac:dyDescent="0.3">
      <c r="A754" s="37">
        <v>753</v>
      </c>
      <c r="B754" s="50">
        <v>44356.4375</v>
      </c>
      <c r="C754" s="37">
        <v>2021</v>
      </c>
      <c r="D754" s="37">
        <v>6</v>
      </c>
      <c r="E754" s="37">
        <v>9</v>
      </c>
      <c r="F754" s="72">
        <v>0.4375</v>
      </c>
      <c r="G754" t="s">
        <v>50</v>
      </c>
      <c r="H754" s="56" t="s">
        <v>15</v>
      </c>
      <c r="I754" s="56" t="s">
        <v>11</v>
      </c>
      <c r="J754" s="4">
        <v>1004</v>
      </c>
      <c r="K754" s="56" t="s">
        <v>83</v>
      </c>
      <c r="L754" s="37">
        <v>29</v>
      </c>
      <c r="M754" s="39" t="s">
        <v>57</v>
      </c>
      <c r="N754" t="s">
        <v>102</v>
      </c>
      <c r="O754" s="37">
        <v>3</v>
      </c>
      <c r="P754" s="37">
        <v>10</v>
      </c>
      <c r="Q754" s="37">
        <v>1</v>
      </c>
    </row>
    <row r="755" spans="1:17" x14ac:dyDescent="0.3">
      <c r="A755" s="37">
        <v>754</v>
      </c>
      <c r="B755" s="50">
        <v>44356.4375</v>
      </c>
      <c r="C755" s="37">
        <v>2021</v>
      </c>
      <c r="D755" s="37">
        <v>6</v>
      </c>
      <c r="E755" s="37">
        <v>9</v>
      </c>
      <c r="F755" s="72">
        <v>0.4375</v>
      </c>
      <c r="G755" t="s">
        <v>50</v>
      </c>
      <c r="H755" s="56" t="s">
        <v>15</v>
      </c>
      <c r="I755" s="56" t="s">
        <v>11</v>
      </c>
      <c r="J755" s="4">
        <v>1004</v>
      </c>
      <c r="K755" s="56" t="s">
        <v>83</v>
      </c>
      <c r="L755" s="37">
        <v>30</v>
      </c>
      <c r="M755" s="39" t="s">
        <v>57</v>
      </c>
      <c r="N755" t="s">
        <v>102</v>
      </c>
      <c r="O755" s="37">
        <v>0</v>
      </c>
      <c r="P755" s="37">
        <v>2</v>
      </c>
      <c r="Q755" s="37">
        <v>2</v>
      </c>
    </row>
    <row r="756" spans="1:17" x14ac:dyDescent="0.3">
      <c r="A756" s="37">
        <v>755</v>
      </c>
      <c r="B756" s="50">
        <v>44356.352777777778</v>
      </c>
      <c r="C756" s="37">
        <v>2021</v>
      </c>
      <c r="D756" s="37">
        <v>6</v>
      </c>
      <c r="E756" s="37">
        <v>9</v>
      </c>
      <c r="F756" s="72">
        <v>0.3527777777777778</v>
      </c>
      <c r="G756" t="s">
        <v>50</v>
      </c>
      <c r="H756" s="56" t="s">
        <v>15</v>
      </c>
      <c r="I756" s="56" t="s">
        <v>12</v>
      </c>
      <c r="J756" s="4">
        <v>1001</v>
      </c>
      <c r="K756" s="56" t="s">
        <v>86</v>
      </c>
      <c r="L756" s="37">
        <v>1</v>
      </c>
      <c r="M756" s="39" t="s">
        <v>57</v>
      </c>
      <c r="N756" t="s">
        <v>102</v>
      </c>
      <c r="O756" s="37">
        <v>8</v>
      </c>
      <c r="P756" s="37">
        <v>30</v>
      </c>
      <c r="Q756" s="37">
        <v>12</v>
      </c>
    </row>
    <row r="757" spans="1:17" x14ac:dyDescent="0.3">
      <c r="A757" s="37">
        <v>756</v>
      </c>
      <c r="B757" s="50">
        <v>44356.352777777778</v>
      </c>
      <c r="C757" s="37">
        <v>2021</v>
      </c>
      <c r="D757" s="37">
        <v>6</v>
      </c>
      <c r="E757" s="37">
        <v>9</v>
      </c>
      <c r="F757" s="72">
        <v>0.3527777777777778</v>
      </c>
      <c r="G757" t="s">
        <v>50</v>
      </c>
      <c r="H757" s="56" t="s">
        <v>15</v>
      </c>
      <c r="I757" s="56" t="s">
        <v>12</v>
      </c>
      <c r="J757" s="4">
        <v>1001</v>
      </c>
      <c r="K757" s="56" t="s">
        <v>86</v>
      </c>
      <c r="L757" s="37">
        <v>2</v>
      </c>
      <c r="M757" s="39" t="s">
        <v>57</v>
      </c>
      <c r="N757" t="s">
        <v>102</v>
      </c>
      <c r="O757" s="37">
        <v>6</v>
      </c>
      <c r="P757" s="37">
        <v>6</v>
      </c>
      <c r="Q757" s="37">
        <v>8</v>
      </c>
    </row>
    <row r="758" spans="1:17" x14ac:dyDescent="0.3">
      <c r="A758" s="37">
        <v>757</v>
      </c>
      <c r="B758" s="50">
        <v>44356.352777777778</v>
      </c>
      <c r="C758" s="37">
        <v>2021</v>
      </c>
      <c r="D758" s="37">
        <v>6</v>
      </c>
      <c r="E758" s="37">
        <v>9</v>
      </c>
      <c r="F758" s="72">
        <v>0.3527777777777778</v>
      </c>
      <c r="G758" t="s">
        <v>50</v>
      </c>
      <c r="H758" s="56" t="s">
        <v>15</v>
      </c>
      <c r="I758" s="56" t="s">
        <v>12</v>
      </c>
      <c r="J758" s="4">
        <v>1001</v>
      </c>
      <c r="K758" s="56" t="s">
        <v>86</v>
      </c>
      <c r="L758" s="37">
        <v>3</v>
      </c>
      <c r="M758" s="39" t="s">
        <v>57</v>
      </c>
      <c r="N758" t="s">
        <v>102</v>
      </c>
      <c r="O758" s="37">
        <v>24</v>
      </c>
      <c r="P758" s="37">
        <v>51</v>
      </c>
      <c r="Q758" s="37">
        <v>22</v>
      </c>
    </row>
    <row r="759" spans="1:17" x14ac:dyDescent="0.3">
      <c r="A759" s="37">
        <v>758</v>
      </c>
      <c r="B759" s="50">
        <v>44356.352777777778</v>
      </c>
      <c r="C759" s="37">
        <v>2021</v>
      </c>
      <c r="D759" s="37">
        <v>6</v>
      </c>
      <c r="E759" s="37">
        <v>9</v>
      </c>
      <c r="F759" s="72">
        <v>0.3527777777777778</v>
      </c>
      <c r="G759" t="s">
        <v>50</v>
      </c>
      <c r="H759" s="56" t="s">
        <v>15</v>
      </c>
      <c r="I759" s="56" t="s">
        <v>12</v>
      </c>
      <c r="J759" s="4">
        <v>1001</v>
      </c>
      <c r="K759" s="56" t="s">
        <v>86</v>
      </c>
      <c r="L759" s="37">
        <v>4</v>
      </c>
      <c r="M759" s="39" t="s">
        <v>57</v>
      </c>
      <c r="N759" t="s">
        <v>102</v>
      </c>
      <c r="O759" s="37">
        <v>46</v>
      </c>
      <c r="P759" s="37">
        <v>62</v>
      </c>
      <c r="Q759" s="37">
        <v>31</v>
      </c>
    </row>
    <row r="760" spans="1:17" x14ac:dyDescent="0.3">
      <c r="A760" s="37">
        <v>759</v>
      </c>
      <c r="B760" s="50">
        <v>44356.352777777778</v>
      </c>
      <c r="C760" s="37">
        <v>2021</v>
      </c>
      <c r="D760" s="37">
        <v>6</v>
      </c>
      <c r="E760" s="37">
        <v>9</v>
      </c>
      <c r="F760" s="72">
        <v>0.3527777777777778</v>
      </c>
      <c r="G760" t="s">
        <v>50</v>
      </c>
      <c r="H760" s="56" t="s">
        <v>15</v>
      </c>
      <c r="I760" s="56" t="s">
        <v>12</v>
      </c>
      <c r="J760" s="4">
        <v>1001</v>
      </c>
      <c r="K760" s="56" t="s">
        <v>86</v>
      </c>
      <c r="L760" s="37">
        <v>5</v>
      </c>
      <c r="M760" s="39" t="s">
        <v>57</v>
      </c>
      <c r="N760" t="s">
        <v>102</v>
      </c>
      <c r="O760" s="37">
        <v>16</v>
      </c>
      <c r="P760" s="37">
        <v>28</v>
      </c>
      <c r="Q760" s="37">
        <v>3</v>
      </c>
    </row>
    <row r="761" spans="1:17" x14ac:dyDescent="0.3">
      <c r="A761" s="37">
        <v>760</v>
      </c>
      <c r="B761" s="50">
        <v>44356.352777777778</v>
      </c>
      <c r="C761" s="37">
        <v>2021</v>
      </c>
      <c r="D761" s="37">
        <v>6</v>
      </c>
      <c r="E761" s="37">
        <v>9</v>
      </c>
      <c r="F761" s="72">
        <v>0.3527777777777778</v>
      </c>
      <c r="G761" t="s">
        <v>50</v>
      </c>
      <c r="H761" s="56" t="s">
        <v>15</v>
      </c>
      <c r="I761" s="56" t="s">
        <v>12</v>
      </c>
      <c r="J761" s="4">
        <v>1001</v>
      </c>
      <c r="K761" s="56" t="s">
        <v>86</v>
      </c>
      <c r="L761" s="37">
        <v>6</v>
      </c>
      <c r="M761" s="39" t="s">
        <v>57</v>
      </c>
      <c r="N761" t="s">
        <v>102</v>
      </c>
      <c r="O761" s="37">
        <v>10</v>
      </c>
      <c r="P761" s="37">
        <v>8</v>
      </c>
      <c r="Q761" s="37">
        <v>4</v>
      </c>
    </row>
    <row r="762" spans="1:17" x14ac:dyDescent="0.3">
      <c r="A762" s="37">
        <v>761</v>
      </c>
      <c r="B762" s="50">
        <v>44356.352777777778</v>
      </c>
      <c r="C762" s="37">
        <v>2021</v>
      </c>
      <c r="D762" s="37">
        <v>6</v>
      </c>
      <c r="E762" s="37">
        <v>9</v>
      </c>
      <c r="F762" s="72">
        <v>0.3527777777777778</v>
      </c>
      <c r="G762" t="s">
        <v>50</v>
      </c>
      <c r="H762" s="56" t="s">
        <v>15</v>
      </c>
      <c r="I762" s="56" t="s">
        <v>12</v>
      </c>
      <c r="J762" s="4">
        <v>1001</v>
      </c>
      <c r="K762" s="56" t="s">
        <v>86</v>
      </c>
      <c r="L762" s="37">
        <v>7</v>
      </c>
      <c r="M762" s="39" t="s">
        <v>57</v>
      </c>
      <c r="N762" t="s">
        <v>102</v>
      </c>
      <c r="O762" s="37">
        <v>14</v>
      </c>
      <c r="P762" s="37">
        <v>22</v>
      </c>
      <c r="Q762" s="37">
        <v>14</v>
      </c>
    </row>
    <row r="763" spans="1:17" x14ac:dyDescent="0.3">
      <c r="A763" s="37">
        <v>762</v>
      </c>
      <c r="B763" s="50">
        <v>44356.352777777778</v>
      </c>
      <c r="C763" s="37">
        <v>2021</v>
      </c>
      <c r="D763" s="37">
        <v>6</v>
      </c>
      <c r="E763" s="37">
        <v>9</v>
      </c>
      <c r="F763" s="72">
        <v>0.3527777777777778</v>
      </c>
      <c r="G763" t="s">
        <v>50</v>
      </c>
      <c r="H763" s="56" t="s">
        <v>15</v>
      </c>
      <c r="I763" s="56" t="s">
        <v>12</v>
      </c>
      <c r="J763" s="4">
        <v>1001</v>
      </c>
      <c r="K763" s="56" t="s">
        <v>86</v>
      </c>
      <c r="L763" s="37">
        <v>8</v>
      </c>
      <c r="M763" s="39" t="s">
        <v>57</v>
      </c>
      <c r="N763" t="s">
        <v>102</v>
      </c>
      <c r="O763" s="37">
        <v>13</v>
      </c>
      <c r="P763" s="37">
        <v>32</v>
      </c>
      <c r="Q763" s="37">
        <v>9</v>
      </c>
    </row>
    <row r="764" spans="1:17" x14ac:dyDescent="0.3">
      <c r="A764" s="37">
        <v>763</v>
      </c>
      <c r="B764" s="50">
        <v>44356.352777777778</v>
      </c>
      <c r="C764" s="37">
        <v>2021</v>
      </c>
      <c r="D764" s="37">
        <v>6</v>
      </c>
      <c r="E764" s="37">
        <v>9</v>
      </c>
      <c r="F764" s="72">
        <v>0.3527777777777778</v>
      </c>
      <c r="G764" t="s">
        <v>50</v>
      </c>
      <c r="H764" s="56" t="s">
        <v>15</v>
      </c>
      <c r="I764" s="56" t="s">
        <v>12</v>
      </c>
      <c r="J764" s="4">
        <v>1001</v>
      </c>
      <c r="K764" s="56" t="s">
        <v>86</v>
      </c>
      <c r="L764" s="37">
        <v>9</v>
      </c>
      <c r="M764" s="39" t="s">
        <v>57</v>
      </c>
      <c r="N764" t="s">
        <v>102</v>
      </c>
      <c r="O764" s="37">
        <v>19</v>
      </c>
      <c r="P764" s="37">
        <v>14</v>
      </c>
      <c r="Q764" s="37">
        <v>12</v>
      </c>
    </row>
    <row r="765" spans="1:17" x14ac:dyDescent="0.3">
      <c r="A765" s="37">
        <v>764</v>
      </c>
      <c r="B765" s="50">
        <v>44356.352777777778</v>
      </c>
      <c r="C765" s="37">
        <v>2021</v>
      </c>
      <c r="D765" s="37">
        <v>6</v>
      </c>
      <c r="E765" s="37">
        <v>9</v>
      </c>
      <c r="F765" s="72">
        <v>0.3527777777777778</v>
      </c>
      <c r="G765" t="s">
        <v>50</v>
      </c>
      <c r="H765" s="56" t="s">
        <v>15</v>
      </c>
      <c r="I765" s="56" t="s">
        <v>12</v>
      </c>
      <c r="J765" s="4">
        <v>1001</v>
      </c>
      <c r="K765" s="56" t="s">
        <v>86</v>
      </c>
      <c r="L765" s="37">
        <v>10</v>
      </c>
      <c r="M765" s="39" t="s">
        <v>57</v>
      </c>
      <c r="N765" t="s">
        <v>102</v>
      </c>
      <c r="O765" s="37">
        <v>28</v>
      </c>
      <c r="P765" s="37">
        <v>33</v>
      </c>
      <c r="Q765" s="37">
        <v>8</v>
      </c>
    </row>
    <row r="766" spans="1:17" x14ac:dyDescent="0.3">
      <c r="A766" s="37">
        <v>765</v>
      </c>
      <c r="B766" s="50">
        <v>44356.352777777778</v>
      </c>
      <c r="C766" s="37">
        <v>2021</v>
      </c>
      <c r="D766" s="37">
        <v>6</v>
      </c>
      <c r="E766" s="37">
        <v>9</v>
      </c>
      <c r="F766" s="72">
        <v>0.3527777777777778</v>
      </c>
      <c r="G766" t="s">
        <v>50</v>
      </c>
      <c r="H766" s="56" t="s">
        <v>15</v>
      </c>
      <c r="I766" s="56" t="s">
        <v>12</v>
      </c>
      <c r="J766" s="4">
        <v>1001</v>
      </c>
      <c r="K766" s="56" t="s">
        <v>86</v>
      </c>
      <c r="L766" s="37">
        <v>11</v>
      </c>
      <c r="M766" s="39" t="s">
        <v>57</v>
      </c>
      <c r="N766" t="s">
        <v>102</v>
      </c>
      <c r="O766" s="37">
        <v>19</v>
      </c>
      <c r="P766" s="37">
        <v>13</v>
      </c>
      <c r="Q766" s="37">
        <v>8</v>
      </c>
    </row>
    <row r="767" spans="1:17" x14ac:dyDescent="0.3">
      <c r="A767" s="37">
        <v>766</v>
      </c>
      <c r="B767" s="50">
        <v>44356.352777777778</v>
      </c>
      <c r="C767" s="37">
        <v>2021</v>
      </c>
      <c r="D767" s="37">
        <v>6</v>
      </c>
      <c r="E767" s="37">
        <v>9</v>
      </c>
      <c r="F767" s="72">
        <v>0.3527777777777778</v>
      </c>
      <c r="G767" t="s">
        <v>50</v>
      </c>
      <c r="H767" s="56" t="s">
        <v>15</v>
      </c>
      <c r="I767" s="56" t="s">
        <v>12</v>
      </c>
      <c r="J767" s="4">
        <v>1001</v>
      </c>
      <c r="K767" s="56" t="s">
        <v>86</v>
      </c>
      <c r="L767" s="37">
        <v>12</v>
      </c>
      <c r="M767" s="39" t="s">
        <v>57</v>
      </c>
      <c r="N767" t="s">
        <v>102</v>
      </c>
      <c r="O767" s="37">
        <v>8</v>
      </c>
      <c r="P767" s="37">
        <v>8</v>
      </c>
      <c r="Q767" s="37">
        <v>4</v>
      </c>
    </row>
    <row r="768" spans="1:17" x14ac:dyDescent="0.3">
      <c r="A768" s="37">
        <v>767</v>
      </c>
      <c r="B768" s="50">
        <v>44356.352777777778</v>
      </c>
      <c r="C768" s="37">
        <v>2021</v>
      </c>
      <c r="D768" s="37">
        <v>6</v>
      </c>
      <c r="E768" s="37">
        <v>9</v>
      </c>
      <c r="F768" s="72">
        <v>0.3527777777777778</v>
      </c>
      <c r="G768" t="s">
        <v>50</v>
      </c>
      <c r="H768" s="56" t="s">
        <v>15</v>
      </c>
      <c r="I768" s="56" t="s">
        <v>12</v>
      </c>
      <c r="J768" s="4">
        <v>1001</v>
      </c>
      <c r="K768" s="56" t="s">
        <v>86</v>
      </c>
      <c r="L768" s="37">
        <v>13</v>
      </c>
      <c r="M768" s="39" t="s">
        <v>57</v>
      </c>
      <c r="N768" t="s">
        <v>102</v>
      </c>
      <c r="O768" s="37">
        <v>16</v>
      </c>
      <c r="P768" s="37">
        <v>12</v>
      </c>
      <c r="Q768" s="37">
        <v>7</v>
      </c>
    </row>
    <row r="769" spans="1:17" x14ac:dyDescent="0.3">
      <c r="A769" s="37">
        <v>768</v>
      </c>
      <c r="B769" s="50">
        <v>44356.352777777778</v>
      </c>
      <c r="C769" s="37">
        <v>2021</v>
      </c>
      <c r="D769" s="37">
        <v>6</v>
      </c>
      <c r="E769" s="37">
        <v>9</v>
      </c>
      <c r="F769" s="72">
        <v>0.3527777777777778</v>
      </c>
      <c r="G769" t="s">
        <v>50</v>
      </c>
      <c r="H769" s="56" t="s">
        <v>15</v>
      </c>
      <c r="I769" s="56" t="s">
        <v>12</v>
      </c>
      <c r="J769" s="4">
        <v>1001</v>
      </c>
      <c r="K769" s="56" t="s">
        <v>86</v>
      </c>
      <c r="L769" s="37">
        <v>14</v>
      </c>
      <c r="M769" s="39" t="s">
        <v>57</v>
      </c>
      <c r="N769" t="s">
        <v>102</v>
      </c>
      <c r="O769" s="37">
        <v>7</v>
      </c>
      <c r="P769" s="37">
        <v>14</v>
      </c>
      <c r="Q769" s="37">
        <v>0</v>
      </c>
    </row>
    <row r="770" spans="1:17" x14ac:dyDescent="0.3">
      <c r="A770" s="37">
        <v>769</v>
      </c>
      <c r="B770" s="50">
        <v>44356.352777777778</v>
      </c>
      <c r="C770" s="37">
        <v>2021</v>
      </c>
      <c r="D770" s="37">
        <v>6</v>
      </c>
      <c r="E770" s="37">
        <v>9</v>
      </c>
      <c r="F770" s="72">
        <v>0.3527777777777778</v>
      </c>
      <c r="G770" t="s">
        <v>50</v>
      </c>
      <c r="H770" s="56" t="s">
        <v>15</v>
      </c>
      <c r="I770" s="56" t="s">
        <v>12</v>
      </c>
      <c r="J770" s="4">
        <v>1001</v>
      </c>
      <c r="K770" s="56" t="s">
        <v>86</v>
      </c>
      <c r="L770" s="37">
        <v>15</v>
      </c>
      <c r="M770" s="39" t="s">
        <v>57</v>
      </c>
      <c r="N770" t="s">
        <v>102</v>
      </c>
      <c r="O770" s="37">
        <v>12</v>
      </c>
      <c r="P770" s="37">
        <v>34</v>
      </c>
      <c r="Q770" s="37">
        <v>6</v>
      </c>
    </row>
    <row r="771" spans="1:17" x14ac:dyDescent="0.3">
      <c r="A771" s="37">
        <v>770</v>
      </c>
      <c r="B771" s="50">
        <v>44356.352777777778</v>
      </c>
      <c r="C771" s="37">
        <v>2021</v>
      </c>
      <c r="D771" s="37">
        <v>6</v>
      </c>
      <c r="E771" s="37">
        <v>9</v>
      </c>
      <c r="F771" s="72">
        <v>0.3527777777777778</v>
      </c>
      <c r="G771" t="s">
        <v>50</v>
      </c>
      <c r="H771" s="56" t="s">
        <v>15</v>
      </c>
      <c r="I771" s="56" t="s">
        <v>12</v>
      </c>
      <c r="J771" s="4">
        <v>1001</v>
      </c>
      <c r="K771" s="56" t="s">
        <v>86</v>
      </c>
      <c r="L771" s="37">
        <v>16</v>
      </c>
      <c r="M771" s="39" t="s">
        <v>57</v>
      </c>
      <c r="N771" t="s">
        <v>102</v>
      </c>
      <c r="O771" s="37">
        <v>14</v>
      </c>
      <c r="P771" s="37">
        <v>29</v>
      </c>
      <c r="Q771" s="37">
        <v>3</v>
      </c>
    </row>
    <row r="772" spans="1:17" x14ac:dyDescent="0.3">
      <c r="A772" s="37">
        <v>771</v>
      </c>
      <c r="B772" s="50">
        <v>44356.352777777778</v>
      </c>
      <c r="C772" s="37">
        <v>2021</v>
      </c>
      <c r="D772" s="37">
        <v>6</v>
      </c>
      <c r="E772" s="37">
        <v>9</v>
      </c>
      <c r="F772" s="72">
        <v>0.3527777777777778</v>
      </c>
      <c r="G772" t="s">
        <v>50</v>
      </c>
      <c r="H772" s="56" t="s">
        <v>15</v>
      </c>
      <c r="I772" s="56" t="s">
        <v>12</v>
      </c>
      <c r="J772" s="4">
        <v>1001</v>
      </c>
      <c r="K772" s="56" t="s">
        <v>86</v>
      </c>
      <c r="L772" s="37">
        <v>17</v>
      </c>
      <c r="M772" s="39" t="s">
        <v>57</v>
      </c>
      <c r="N772" t="s">
        <v>102</v>
      </c>
      <c r="O772" s="37">
        <v>9</v>
      </c>
      <c r="P772" s="37">
        <v>9</v>
      </c>
      <c r="Q772" s="37">
        <v>3</v>
      </c>
    </row>
    <row r="773" spans="1:17" x14ac:dyDescent="0.3">
      <c r="A773" s="37">
        <v>772</v>
      </c>
      <c r="B773" s="50">
        <v>44356.352777777778</v>
      </c>
      <c r="C773" s="37">
        <v>2021</v>
      </c>
      <c r="D773" s="37">
        <v>6</v>
      </c>
      <c r="E773" s="37">
        <v>9</v>
      </c>
      <c r="F773" s="72">
        <v>0.3527777777777778</v>
      </c>
      <c r="G773" t="s">
        <v>50</v>
      </c>
      <c r="H773" s="56" t="s">
        <v>15</v>
      </c>
      <c r="I773" s="56" t="s">
        <v>12</v>
      </c>
      <c r="J773" s="4">
        <v>1001</v>
      </c>
      <c r="K773" s="56" t="s">
        <v>86</v>
      </c>
      <c r="L773" s="37">
        <v>18</v>
      </c>
      <c r="M773" s="39" t="s">
        <v>57</v>
      </c>
      <c r="N773" t="s">
        <v>102</v>
      </c>
      <c r="O773" s="37">
        <v>13</v>
      </c>
      <c r="P773" s="37">
        <v>72</v>
      </c>
      <c r="Q773" s="37">
        <v>23</v>
      </c>
    </row>
    <row r="774" spans="1:17" x14ac:dyDescent="0.3">
      <c r="A774" s="37">
        <v>773</v>
      </c>
      <c r="B774" s="50">
        <v>44356.352777777778</v>
      </c>
      <c r="C774" s="37">
        <v>2021</v>
      </c>
      <c r="D774" s="37">
        <v>6</v>
      </c>
      <c r="E774" s="37">
        <v>9</v>
      </c>
      <c r="F774" s="72">
        <v>0.3527777777777778</v>
      </c>
      <c r="G774" t="s">
        <v>50</v>
      </c>
      <c r="H774" s="56" t="s">
        <v>15</v>
      </c>
      <c r="I774" s="56" t="s">
        <v>12</v>
      </c>
      <c r="J774" s="4">
        <v>1001</v>
      </c>
      <c r="K774" s="56" t="s">
        <v>86</v>
      </c>
      <c r="L774" s="37">
        <v>19</v>
      </c>
      <c r="M774" s="39" t="s">
        <v>57</v>
      </c>
      <c r="N774" t="s">
        <v>102</v>
      </c>
      <c r="O774" s="37">
        <v>23</v>
      </c>
      <c r="P774" s="37">
        <v>41</v>
      </c>
      <c r="Q774" s="37">
        <v>9</v>
      </c>
    </row>
    <row r="775" spans="1:17" x14ac:dyDescent="0.3">
      <c r="A775" s="37">
        <v>774</v>
      </c>
      <c r="B775" s="50">
        <v>44356.352777777778</v>
      </c>
      <c r="C775" s="37">
        <v>2021</v>
      </c>
      <c r="D775" s="37">
        <v>6</v>
      </c>
      <c r="E775" s="37">
        <v>9</v>
      </c>
      <c r="F775" s="72">
        <v>0.3527777777777778</v>
      </c>
      <c r="G775" t="s">
        <v>50</v>
      </c>
      <c r="H775" s="56" t="s">
        <v>15</v>
      </c>
      <c r="I775" s="56" t="s">
        <v>12</v>
      </c>
      <c r="J775" s="4">
        <v>1001</v>
      </c>
      <c r="K775" s="56" t="s">
        <v>86</v>
      </c>
      <c r="L775" s="37">
        <v>20</v>
      </c>
      <c r="M775" s="39" t="s">
        <v>57</v>
      </c>
      <c r="N775" t="s">
        <v>102</v>
      </c>
      <c r="O775" s="37">
        <v>24</v>
      </c>
      <c r="P775" s="37">
        <v>57</v>
      </c>
      <c r="Q775" s="37">
        <v>13</v>
      </c>
    </row>
    <row r="776" spans="1:17" x14ac:dyDescent="0.3">
      <c r="A776" s="37">
        <v>775</v>
      </c>
      <c r="B776" s="50">
        <v>44356.352777777778</v>
      </c>
      <c r="C776" s="37">
        <v>2021</v>
      </c>
      <c r="D776" s="37">
        <v>6</v>
      </c>
      <c r="E776" s="37">
        <v>9</v>
      </c>
      <c r="F776" s="72">
        <v>0.3527777777777778</v>
      </c>
      <c r="G776" t="s">
        <v>50</v>
      </c>
      <c r="H776" s="56" t="s">
        <v>15</v>
      </c>
      <c r="I776" s="56" t="s">
        <v>12</v>
      </c>
      <c r="J776" s="4">
        <v>1001</v>
      </c>
      <c r="K776" s="56" t="s">
        <v>86</v>
      </c>
      <c r="L776" s="37">
        <v>21</v>
      </c>
      <c r="M776" s="39" t="s">
        <v>57</v>
      </c>
      <c r="N776" t="s">
        <v>102</v>
      </c>
      <c r="O776" s="37">
        <v>10</v>
      </c>
      <c r="P776" s="37">
        <v>28</v>
      </c>
      <c r="Q776" s="37">
        <v>11</v>
      </c>
    </row>
    <row r="777" spans="1:17" x14ac:dyDescent="0.3">
      <c r="A777" s="37">
        <v>776</v>
      </c>
      <c r="B777" s="50">
        <v>44356.352777777778</v>
      </c>
      <c r="C777" s="37">
        <v>2021</v>
      </c>
      <c r="D777" s="37">
        <v>6</v>
      </c>
      <c r="E777" s="37">
        <v>9</v>
      </c>
      <c r="F777" s="72">
        <v>0.3527777777777778</v>
      </c>
      <c r="G777" t="s">
        <v>50</v>
      </c>
      <c r="H777" s="56" t="s">
        <v>15</v>
      </c>
      <c r="I777" s="56" t="s">
        <v>12</v>
      </c>
      <c r="J777" s="4">
        <v>1001</v>
      </c>
      <c r="K777" s="56" t="s">
        <v>86</v>
      </c>
      <c r="L777" s="37">
        <v>22</v>
      </c>
      <c r="M777" s="39" t="s">
        <v>57</v>
      </c>
      <c r="N777" t="s">
        <v>102</v>
      </c>
      <c r="O777" s="37">
        <v>30</v>
      </c>
      <c r="P777" s="37">
        <v>47</v>
      </c>
      <c r="Q777" s="37">
        <v>15</v>
      </c>
    </row>
    <row r="778" spans="1:17" x14ac:dyDescent="0.3">
      <c r="A778" s="37">
        <v>777</v>
      </c>
      <c r="B778" s="50">
        <v>44356.352777777778</v>
      </c>
      <c r="C778" s="37">
        <v>2021</v>
      </c>
      <c r="D778" s="37">
        <v>6</v>
      </c>
      <c r="E778" s="37">
        <v>9</v>
      </c>
      <c r="F778" s="72">
        <v>0.3527777777777778</v>
      </c>
      <c r="G778" t="s">
        <v>50</v>
      </c>
      <c r="H778" s="56" t="s">
        <v>15</v>
      </c>
      <c r="I778" s="56" t="s">
        <v>12</v>
      </c>
      <c r="J778" s="4">
        <v>1001</v>
      </c>
      <c r="K778" s="56" t="s">
        <v>86</v>
      </c>
      <c r="L778" s="37">
        <v>23</v>
      </c>
      <c r="M778" s="39" t="s">
        <v>57</v>
      </c>
      <c r="N778" t="s">
        <v>102</v>
      </c>
      <c r="O778" s="37">
        <v>23</v>
      </c>
      <c r="P778" s="37">
        <v>33</v>
      </c>
      <c r="Q778" s="37">
        <v>11</v>
      </c>
    </row>
    <row r="779" spans="1:17" x14ac:dyDescent="0.3">
      <c r="A779" s="37">
        <v>778</v>
      </c>
      <c r="B779" s="50">
        <v>44356.352777777778</v>
      </c>
      <c r="C779" s="37">
        <v>2021</v>
      </c>
      <c r="D779" s="37">
        <v>6</v>
      </c>
      <c r="E779" s="37">
        <v>9</v>
      </c>
      <c r="F779" s="72">
        <v>0.3527777777777778</v>
      </c>
      <c r="G779" t="s">
        <v>50</v>
      </c>
      <c r="H779" s="56" t="s">
        <v>15</v>
      </c>
      <c r="I779" s="56" t="s">
        <v>12</v>
      </c>
      <c r="J779" s="4">
        <v>1001</v>
      </c>
      <c r="K779" s="56" t="s">
        <v>86</v>
      </c>
      <c r="L779" s="37">
        <v>24</v>
      </c>
      <c r="M779" s="39" t="s">
        <v>57</v>
      </c>
      <c r="N779" t="s">
        <v>102</v>
      </c>
      <c r="O779" s="37">
        <v>4</v>
      </c>
      <c r="P779" s="37">
        <v>10</v>
      </c>
      <c r="Q779" s="37">
        <v>2</v>
      </c>
    </row>
    <row r="780" spans="1:17" x14ac:dyDescent="0.3">
      <c r="A780" s="37">
        <v>779</v>
      </c>
      <c r="B780" s="50">
        <v>44356.352777777778</v>
      </c>
      <c r="C780" s="37">
        <v>2021</v>
      </c>
      <c r="D780" s="37">
        <v>6</v>
      </c>
      <c r="E780" s="37">
        <v>9</v>
      </c>
      <c r="F780" s="72">
        <v>0.3527777777777778</v>
      </c>
      <c r="G780" t="s">
        <v>50</v>
      </c>
      <c r="H780" s="56" t="s">
        <v>15</v>
      </c>
      <c r="I780" s="56" t="s">
        <v>12</v>
      </c>
      <c r="J780" s="4">
        <v>1001</v>
      </c>
      <c r="K780" s="56" t="s">
        <v>86</v>
      </c>
      <c r="L780" s="37">
        <v>25</v>
      </c>
      <c r="M780" s="39" t="s">
        <v>57</v>
      </c>
      <c r="N780" t="s">
        <v>102</v>
      </c>
      <c r="O780" s="37">
        <v>38</v>
      </c>
      <c r="P780" s="37">
        <v>47</v>
      </c>
      <c r="Q780" s="37">
        <v>17</v>
      </c>
    </row>
    <row r="781" spans="1:17" x14ac:dyDescent="0.3">
      <c r="A781" s="37">
        <v>780</v>
      </c>
      <c r="B781" s="50">
        <v>44356.352777777778</v>
      </c>
      <c r="C781" s="37">
        <v>2021</v>
      </c>
      <c r="D781" s="37">
        <v>6</v>
      </c>
      <c r="E781" s="37">
        <v>9</v>
      </c>
      <c r="F781" s="72">
        <v>0.3527777777777778</v>
      </c>
      <c r="G781" t="s">
        <v>50</v>
      </c>
      <c r="H781" s="56" t="s">
        <v>15</v>
      </c>
      <c r="I781" s="56" t="s">
        <v>12</v>
      </c>
      <c r="J781" s="4">
        <v>1001</v>
      </c>
      <c r="K781" s="56" t="s">
        <v>86</v>
      </c>
      <c r="L781" s="37">
        <v>26</v>
      </c>
      <c r="M781" s="39" t="s">
        <v>57</v>
      </c>
      <c r="N781" t="s">
        <v>102</v>
      </c>
      <c r="O781" s="37">
        <v>21</v>
      </c>
      <c r="P781" s="37">
        <v>38</v>
      </c>
      <c r="Q781" s="37">
        <v>22</v>
      </c>
    </row>
    <row r="782" spans="1:17" x14ac:dyDescent="0.3">
      <c r="A782" s="37">
        <v>781</v>
      </c>
      <c r="B782" s="50">
        <v>44356.352777777778</v>
      </c>
      <c r="C782" s="37">
        <v>2021</v>
      </c>
      <c r="D782" s="37">
        <v>6</v>
      </c>
      <c r="E782" s="37">
        <v>9</v>
      </c>
      <c r="F782" s="72">
        <v>0.3527777777777778</v>
      </c>
      <c r="G782" t="s">
        <v>50</v>
      </c>
      <c r="H782" s="56" t="s">
        <v>15</v>
      </c>
      <c r="I782" s="56" t="s">
        <v>12</v>
      </c>
      <c r="J782" s="4">
        <v>1001</v>
      </c>
      <c r="K782" s="56" t="s">
        <v>86</v>
      </c>
      <c r="L782" s="37">
        <v>27</v>
      </c>
      <c r="M782" s="39" t="s">
        <v>57</v>
      </c>
      <c r="N782" t="s">
        <v>102</v>
      </c>
      <c r="O782" s="37">
        <v>22</v>
      </c>
      <c r="P782" s="37">
        <v>45</v>
      </c>
      <c r="Q782" s="37">
        <v>18</v>
      </c>
    </row>
    <row r="783" spans="1:17" x14ac:dyDescent="0.3">
      <c r="A783" s="37">
        <v>782</v>
      </c>
      <c r="B783" s="50">
        <v>44356.352777777778</v>
      </c>
      <c r="C783" s="37">
        <v>2021</v>
      </c>
      <c r="D783" s="37">
        <v>6</v>
      </c>
      <c r="E783" s="37">
        <v>9</v>
      </c>
      <c r="F783" s="72">
        <v>0.3527777777777778</v>
      </c>
      <c r="G783" t="s">
        <v>50</v>
      </c>
      <c r="H783" s="56" t="s">
        <v>15</v>
      </c>
      <c r="I783" s="56" t="s">
        <v>12</v>
      </c>
      <c r="J783" s="4">
        <v>1001</v>
      </c>
      <c r="K783" s="56" t="s">
        <v>86</v>
      </c>
      <c r="L783" s="37">
        <v>28</v>
      </c>
      <c r="M783" s="39" t="s">
        <v>57</v>
      </c>
      <c r="N783" t="s">
        <v>102</v>
      </c>
      <c r="O783" s="37">
        <v>18</v>
      </c>
      <c r="P783" s="37">
        <v>38</v>
      </c>
      <c r="Q783" s="37">
        <v>11</v>
      </c>
    </row>
    <row r="784" spans="1:17" x14ac:dyDescent="0.3">
      <c r="A784" s="37">
        <v>783</v>
      </c>
      <c r="B784" s="50">
        <v>44356.352777777778</v>
      </c>
      <c r="C784" s="37">
        <v>2021</v>
      </c>
      <c r="D784" s="37">
        <v>6</v>
      </c>
      <c r="E784" s="37">
        <v>9</v>
      </c>
      <c r="F784" s="72">
        <v>0.3527777777777778</v>
      </c>
      <c r="G784" t="s">
        <v>50</v>
      </c>
      <c r="H784" s="56" t="s">
        <v>15</v>
      </c>
      <c r="I784" s="56" t="s">
        <v>12</v>
      </c>
      <c r="J784" s="4">
        <v>1001</v>
      </c>
      <c r="K784" s="56" t="s">
        <v>86</v>
      </c>
      <c r="L784" s="37">
        <v>29</v>
      </c>
      <c r="M784" s="39" t="s">
        <v>57</v>
      </c>
      <c r="N784" t="s">
        <v>102</v>
      </c>
      <c r="O784" s="37">
        <v>14</v>
      </c>
      <c r="P784" s="37">
        <v>55</v>
      </c>
      <c r="Q784" s="37">
        <v>11</v>
      </c>
    </row>
    <row r="785" spans="1:17" x14ac:dyDescent="0.3">
      <c r="A785" s="37">
        <v>784</v>
      </c>
      <c r="B785" s="50">
        <v>44356.352777777778</v>
      </c>
      <c r="C785" s="37">
        <v>2021</v>
      </c>
      <c r="D785" s="37">
        <v>6</v>
      </c>
      <c r="E785" s="37">
        <v>9</v>
      </c>
      <c r="F785" s="72">
        <v>0.3527777777777778</v>
      </c>
      <c r="G785" t="s">
        <v>50</v>
      </c>
      <c r="H785" s="56" t="s">
        <v>15</v>
      </c>
      <c r="I785" s="56" t="s">
        <v>12</v>
      </c>
      <c r="J785" s="4">
        <v>1001</v>
      </c>
      <c r="K785" s="56" t="s">
        <v>86</v>
      </c>
      <c r="L785" s="37">
        <v>30</v>
      </c>
      <c r="M785" s="39" t="s">
        <v>57</v>
      </c>
      <c r="N785" t="s">
        <v>102</v>
      </c>
      <c r="O785" s="37">
        <v>36</v>
      </c>
      <c r="P785" s="37">
        <v>75</v>
      </c>
      <c r="Q785" s="37">
        <v>9</v>
      </c>
    </row>
    <row r="786" spans="1:17" x14ac:dyDescent="0.3">
      <c r="A786" s="37">
        <v>785</v>
      </c>
      <c r="B786" s="50">
        <v>44357.347222222219</v>
      </c>
      <c r="C786" s="37">
        <v>2021</v>
      </c>
      <c r="D786" s="37">
        <v>6</v>
      </c>
      <c r="E786" s="37">
        <v>10</v>
      </c>
      <c r="F786" s="72">
        <v>0.34722222222222227</v>
      </c>
      <c r="G786" t="s">
        <v>50</v>
      </c>
      <c r="H786" s="56" t="s">
        <v>13</v>
      </c>
      <c r="I786" s="56" t="s">
        <v>12</v>
      </c>
      <c r="J786" s="4">
        <v>1002</v>
      </c>
      <c r="K786" s="56" t="s">
        <v>88</v>
      </c>
      <c r="L786" s="37">
        <v>1</v>
      </c>
      <c r="M786" s="39" t="s">
        <v>57</v>
      </c>
      <c r="N786" t="s">
        <v>102</v>
      </c>
      <c r="O786" s="37">
        <v>4</v>
      </c>
      <c r="P786" s="37">
        <v>4</v>
      </c>
      <c r="Q786" s="37">
        <v>2</v>
      </c>
    </row>
    <row r="787" spans="1:17" x14ac:dyDescent="0.3">
      <c r="A787" s="37">
        <v>786</v>
      </c>
      <c r="B787" s="50">
        <v>44357.347222222219</v>
      </c>
      <c r="C787" s="37">
        <v>2021</v>
      </c>
      <c r="D787" s="37">
        <v>6</v>
      </c>
      <c r="E787" s="37">
        <v>10</v>
      </c>
      <c r="F787" s="72">
        <v>0.34722222222222227</v>
      </c>
      <c r="G787" t="s">
        <v>50</v>
      </c>
      <c r="H787" s="56" t="s">
        <v>13</v>
      </c>
      <c r="I787" s="56" t="s">
        <v>12</v>
      </c>
      <c r="J787" s="4">
        <v>1002</v>
      </c>
      <c r="K787" s="56" t="s">
        <v>88</v>
      </c>
      <c r="L787" s="37">
        <v>2</v>
      </c>
      <c r="M787" s="39" t="s">
        <v>57</v>
      </c>
      <c r="N787" t="s">
        <v>102</v>
      </c>
      <c r="O787" s="37">
        <v>4</v>
      </c>
      <c r="P787" s="37">
        <v>4</v>
      </c>
      <c r="Q787" s="37">
        <v>3</v>
      </c>
    </row>
    <row r="788" spans="1:17" x14ac:dyDescent="0.3">
      <c r="A788" s="37">
        <v>787</v>
      </c>
      <c r="B788" s="50">
        <v>44357.347222222219</v>
      </c>
      <c r="C788" s="37">
        <v>2021</v>
      </c>
      <c r="D788" s="37">
        <v>6</v>
      </c>
      <c r="E788" s="37">
        <v>10</v>
      </c>
      <c r="F788" s="72">
        <v>0.34722222222222227</v>
      </c>
      <c r="G788" t="s">
        <v>50</v>
      </c>
      <c r="H788" s="56" t="s">
        <v>13</v>
      </c>
      <c r="I788" s="56" t="s">
        <v>12</v>
      </c>
      <c r="J788" s="4">
        <v>1002</v>
      </c>
      <c r="K788" s="56" t="s">
        <v>88</v>
      </c>
      <c r="L788" s="37">
        <v>3</v>
      </c>
      <c r="M788" s="39" t="s">
        <v>57</v>
      </c>
      <c r="N788" t="s">
        <v>102</v>
      </c>
      <c r="O788" s="37">
        <v>6</v>
      </c>
      <c r="P788" s="37">
        <v>10</v>
      </c>
      <c r="Q788" s="37">
        <v>6</v>
      </c>
    </row>
    <row r="789" spans="1:17" x14ac:dyDescent="0.3">
      <c r="A789" s="37">
        <v>788</v>
      </c>
      <c r="B789" s="50">
        <v>44357.347222222219</v>
      </c>
      <c r="C789" s="37">
        <v>2021</v>
      </c>
      <c r="D789" s="37">
        <v>6</v>
      </c>
      <c r="E789" s="37">
        <v>10</v>
      </c>
      <c r="F789" s="72">
        <v>0.34722222222222227</v>
      </c>
      <c r="G789" t="s">
        <v>50</v>
      </c>
      <c r="H789" s="56" t="s">
        <v>13</v>
      </c>
      <c r="I789" s="56" t="s">
        <v>12</v>
      </c>
      <c r="J789" s="4">
        <v>1002</v>
      </c>
      <c r="K789" s="56" t="s">
        <v>88</v>
      </c>
      <c r="L789" s="37">
        <v>4</v>
      </c>
      <c r="M789" s="39" t="s">
        <v>57</v>
      </c>
      <c r="N789" t="s">
        <v>102</v>
      </c>
      <c r="O789" s="37">
        <v>2</v>
      </c>
      <c r="P789" s="37">
        <v>3</v>
      </c>
      <c r="Q789" s="37">
        <v>1</v>
      </c>
    </row>
    <row r="790" spans="1:17" x14ac:dyDescent="0.3">
      <c r="A790" s="37">
        <v>789</v>
      </c>
      <c r="B790" s="50">
        <v>44357.347222222219</v>
      </c>
      <c r="C790" s="37">
        <v>2021</v>
      </c>
      <c r="D790" s="37">
        <v>6</v>
      </c>
      <c r="E790" s="37">
        <v>10</v>
      </c>
      <c r="F790" s="72">
        <v>0.34722222222222227</v>
      </c>
      <c r="G790" t="s">
        <v>50</v>
      </c>
      <c r="H790" s="56" t="s">
        <v>13</v>
      </c>
      <c r="I790" s="56" t="s">
        <v>12</v>
      </c>
      <c r="J790" s="4">
        <v>1002</v>
      </c>
      <c r="K790" s="56" t="s">
        <v>88</v>
      </c>
      <c r="L790" s="37">
        <v>5</v>
      </c>
      <c r="M790" s="39" t="s">
        <v>57</v>
      </c>
      <c r="N790" t="s">
        <v>102</v>
      </c>
      <c r="O790" s="37">
        <v>8</v>
      </c>
      <c r="P790" s="37">
        <v>9</v>
      </c>
      <c r="Q790" s="37">
        <v>10</v>
      </c>
    </row>
    <row r="791" spans="1:17" x14ac:dyDescent="0.3">
      <c r="A791" s="37">
        <v>790</v>
      </c>
      <c r="B791" s="50">
        <v>44357.347222222219</v>
      </c>
      <c r="C791" s="37">
        <v>2021</v>
      </c>
      <c r="D791" s="37">
        <v>6</v>
      </c>
      <c r="E791" s="37">
        <v>10</v>
      </c>
      <c r="F791" s="72">
        <v>0.34722222222222227</v>
      </c>
      <c r="G791" t="s">
        <v>50</v>
      </c>
      <c r="H791" s="56" t="s">
        <v>13</v>
      </c>
      <c r="I791" s="56" t="s">
        <v>12</v>
      </c>
      <c r="J791" s="4">
        <v>1002</v>
      </c>
      <c r="K791" s="56" t="s">
        <v>88</v>
      </c>
      <c r="L791" s="37">
        <v>6</v>
      </c>
      <c r="M791" s="39" t="s">
        <v>57</v>
      </c>
      <c r="N791" t="s">
        <v>102</v>
      </c>
      <c r="O791" s="37">
        <v>5</v>
      </c>
      <c r="P791" s="37">
        <v>5</v>
      </c>
      <c r="Q791" s="37">
        <v>3</v>
      </c>
    </row>
    <row r="792" spans="1:17" x14ac:dyDescent="0.3">
      <c r="A792" s="37">
        <v>791</v>
      </c>
      <c r="B792" s="50">
        <v>44357.347222222219</v>
      </c>
      <c r="C792" s="37">
        <v>2021</v>
      </c>
      <c r="D792" s="37">
        <v>6</v>
      </c>
      <c r="E792" s="37">
        <v>10</v>
      </c>
      <c r="F792" s="72">
        <v>0.34722222222222227</v>
      </c>
      <c r="G792" t="s">
        <v>50</v>
      </c>
      <c r="H792" s="56" t="s">
        <v>13</v>
      </c>
      <c r="I792" s="56" t="s">
        <v>12</v>
      </c>
      <c r="J792" s="4">
        <v>1002</v>
      </c>
      <c r="K792" s="56" t="s">
        <v>88</v>
      </c>
      <c r="L792" s="37">
        <v>7</v>
      </c>
      <c r="M792" s="39" t="s">
        <v>57</v>
      </c>
      <c r="N792" t="s">
        <v>102</v>
      </c>
      <c r="O792" s="37">
        <v>14</v>
      </c>
      <c r="P792" s="37">
        <v>21</v>
      </c>
      <c r="Q792" s="37">
        <v>6</v>
      </c>
    </row>
    <row r="793" spans="1:17" x14ac:dyDescent="0.3">
      <c r="A793" s="37">
        <v>792</v>
      </c>
      <c r="B793" s="50">
        <v>44357.347222222219</v>
      </c>
      <c r="C793" s="37">
        <v>2021</v>
      </c>
      <c r="D793" s="37">
        <v>6</v>
      </c>
      <c r="E793" s="37">
        <v>10</v>
      </c>
      <c r="F793" s="72">
        <v>0.34722222222222227</v>
      </c>
      <c r="G793" t="s">
        <v>50</v>
      </c>
      <c r="H793" s="56" t="s">
        <v>13</v>
      </c>
      <c r="I793" s="56" t="s">
        <v>12</v>
      </c>
      <c r="J793" s="4">
        <v>1002</v>
      </c>
      <c r="K793" s="56" t="s">
        <v>88</v>
      </c>
      <c r="L793" s="37">
        <v>8</v>
      </c>
      <c r="M793" s="39" t="s">
        <v>57</v>
      </c>
      <c r="N793" t="s">
        <v>102</v>
      </c>
      <c r="O793" s="37">
        <v>13</v>
      </c>
      <c r="P793" s="37">
        <v>37</v>
      </c>
      <c r="Q793" s="37">
        <v>5</v>
      </c>
    </row>
    <row r="794" spans="1:17" x14ac:dyDescent="0.3">
      <c r="A794" s="37">
        <v>793</v>
      </c>
      <c r="B794" s="50">
        <v>44357.347222222219</v>
      </c>
      <c r="C794" s="37">
        <v>2021</v>
      </c>
      <c r="D794" s="37">
        <v>6</v>
      </c>
      <c r="E794" s="37">
        <v>10</v>
      </c>
      <c r="F794" s="72">
        <v>0.34722222222222227</v>
      </c>
      <c r="G794" t="s">
        <v>50</v>
      </c>
      <c r="H794" s="56" t="s">
        <v>13</v>
      </c>
      <c r="I794" s="56" t="s">
        <v>12</v>
      </c>
      <c r="J794" s="4">
        <v>1002</v>
      </c>
      <c r="K794" s="56" t="s">
        <v>88</v>
      </c>
      <c r="L794" s="37">
        <v>9</v>
      </c>
      <c r="M794" s="39" t="s">
        <v>57</v>
      </c>
      <c r="N794" t="s">
        <v>102</v>
      </c>
      <c r="O794" s="37">
        <v>11</v>
      </c>
      <c r="P794" s="37">
        <v>16</v>
      </c>
      <c r="Q794" s="37">
        <v>6</v>
      </c>
    </row>
    <row r="795" spans="1:17" x14ac:dyDescent="0.3">
      <c r="A795" s="37">
        <v>794</v>
      </c>
      <c r="B795" s="50">
        <v>44357.347222222219</v>
      </c>
      <c r="C795" s="37">
        <v>2021</v>
      </c>
      <c r="D795" s="37">
        <v>6</v>
      </c>
      <c r="E795" s="37">
        <v>10</v>
      </c>
      <c r="F795" s="72">
        <v>0.34722222222222227</v>
      </c>
      <c r="G795" t="s">
        <v>50</v>
      </c>
      <c r="H795" s="56" t="s">
        <v>13</v>
      </c>
      <c r="I795" s="56" t="s">
        <v>12</v>
      </c>
      <c r="J795" s="4">
        <v>1002</v>
      </c>
      <c r="K795" s="56" t="s">
        <v>88</v>
      </c>
      <c r="L795" s="37">
        <v>10</v>
      </c>
      <c r="M795" s="39" t="s">
        <v>57</v>
      </c>
      <c r="N795" t="s">
        <v>102</v>
      </c>
      <c r="O795" s="37">
        <v>4</v>
      </c>
      <c r="P795" s="37">
        <v>7</v>
      </c>
      <c r="Q795" s="37">
        <v>5</v>
      </c>
    </row>
    <row r="796" spans="1:17" x14ac:dyDescent="0.3">
      <c r="A796" s="37">
        <v>795</v>
      </c>
      <c r="B796" s="50">
        <v>44357.347222222219</v>
      </c>
      <c r="C796" s="37">
        <v>2021</v>
      </c>
      <c r="D796" s="37">
        <v>6</v>
      </c>
      <c r="E796" s="37">
        <v>10</v>
      </c>
      <c r="F796" s="72">
        <v>0.34722222222222227</v>
      </c>
      <c r="G796" t="s">
        <v>50</v>
      </c>
      <c r="H796" s="56" t="s">
        <v>13</v>
      </c>
      <c r="I796" s="56" t="s">
        <v>12</v>
      </c>
      <c r="J796" s="4">
        <v>1002</v>
      </c>
      <c r="K796" s="56" t="s">
        <v>88</v>
      </c>
      <c r="L796" s="37">
        <v>11</v>
      </c>
      <c r="M796" s="39" t="s">
        <v>57</v>
      </c>
      <c r="N796" t="s">
        <v>102</v>
      </c>
      <c r="O796" s="37">
        <v>14</v>
      </c>
      <c r="P796" s="37">
        <v>8</v>
      </c>
      <c r="Q796" s="37">
        <v>3</v>
      </c>
    </row>
    <row r="797" spans="1:17" x14ac:dyDescent="0.3">
      <c r="A797" s="37">
        <v>796</v>
      </c>
      <c r="B797" s="50">
        <v>44357.347222222219</v>
      </c>
      <c r="C797" s="37">
        <v>2021</v>
      </c>
      <c r="D797" s="37">
        <v>6</v>
      </c>
      <c r="E797" s="37">
        <v>10</v>
      </c>
      <c r="F797" s="72">
        <v>0.34722222222222227</v>
      </c>
      <c r="G797" t="s">
        <v>50</v>
      </c>
      <c r="H797" s="56" t="s">
        <v>13</v>
      </c>
      <c r="I797" s="56" t="s">
        <v>12</v>
      </c>
      <c r="J797" s="4">
        <v>1002</v>
      </c>
      <c r="K797" s="56" t="s">
        <v>88</v>
      </c>
      <c r="L797" s="37">
        <v>12</v>
      </c>
      <c r="M797" s="39" t="s">
        <v>57</v>
      </c>
      <c r="N797" t="s">
        <v>102</v>
      </c>
      <c r="O797" s="37">
        <v>17</v>
      </c>
      <c r="P797" s="37">
        <v>7</v>
      </c>
      <c r="Q797" s="37">
        <v>3</v>
      </c>
    </row>
    <row r="798" spans="1:17" x14ac:dyDescent="0.3">
      <c r="A798" s="37">
        <v>797</v>
      </c>
      <c r="B798" s="50">
        <v>44357.347222222219</v>
      </c>
      <c r="C798" s="37">
        <v>2021</v>
      </c>
      <c r="D798" s="37">
        <v>6</v>
      </c>
      <c r="E798" s="37">
        <v>10</v>
      </c>
      <c r="F798" s="72">
        <v>0.34722222222222227</v>
      </c>
      <c r="G798" t="s">
        <v>50</v>
      </c>
      <c r="H798" s="56" t="s">
        <v>13</v>
      </c>
      <c r="I798" s="56" t="s">
        <v>12</v>
      </c>
      <c r="J798" s="4">
        <v>1002</v>
      </c>
      <c r="K798" s="56" t="s">
        <v>88</v>
      </c>
      <c r="L798" s="37">
        <v>13</v>
      </c>
      <c r="M798" s="39" t="s">
        <v>57</v>
      </c>
      <c r="N798" t="s">
        <v>102</v>
      </c>
      <c r="O798" s="37">
        <v>22</v>
      </c>
      <c r="P798" s="37">
        <v>12</v>
      </c>
      <c r="Q798" s="37">
        <v>9</v>
      </c>
    </row>
    <row r="799" spans="1:17" x14ac:dyDescent="0.3">
      <c r="A799" s="37">
        <v>798</v>
      </c>
      <c r="B799" s="50">
        <v>44357.347222222219</v>
      </c>
      <c r="C799" s="37">
        <v>2021</v>
      </c>
      <c r="D799" s="37">
        <v>6</v>
      </c>
      <c r="E799" s="37">
        <v>10</v>
      </c>
      <c r="F799" s="72">
        <v>0.34722222222222227</v>
      </c>
      <c r="G799" t="s">
        <v>50</v>
      </c>
      <c r="H799" s="56" t="s">
        <v>13</v>
      </c>
      <c r="I799" s="56" t="s">
        <v>12</v>
      </c>
      <c r="J799" s="4">
        <v>1002</v>
      </c>
      <c r="K799" s="56" t="s">
        <v>88</v>
      </c>
      <c r="L799" s="37">
        <v>14</v>
      </c>
      <c r="M799" s="39" t="s">
        <v>57</v>
      </c>
      <c r="N799" t="s">
        <v>102</v>
      </c>
      <c r="O799" s="37">
        <v>25</v>
      </c>
      <c r="P799" s="37">
        <v>20</v>
      </c>
      <c r="Q799" s="37">
        <v>8</v>
      </c>
    </row>
    <row r="800" spans="1:17" x14ac:dyDescent="0.3">
      <c r="A800" s="37">
        <v>799</v>
      </c>
      <c r="B800" s="50">
        <v>44357.347222222219</v>
      </c>
      <c r="C800" s="37">
        <v>2021</v>
      </c>
      <c r="D800" s="37">
        <v>6</v>
      </c>
      <c r="E800" s="37">
        <v>10</v>
      </c>
      <c r="F800" s="72">
        <v>0.34722222222222227</v>
      </c>
      <c r="G800" t="s">
        <v>50</v>
      </c>
      <c r="H800" s="56" t="s">
        <v>13</v>
      </c>
      <c r="I800" s="56" t="s">
        <v>12</v>
      </c>
      <c r="J800" s="4">
        <v>1002</v>
      </c>
      <c r="K800" s="56" t="s">
        <v>88</v>
      </c>
      <c r="L800" s="37">
        <v>15</v>
      </c>
      <c r="M800" s="39" t="s">
        <v>57</v>
      </c>
      <c r="N800" t="s">
        <v>102</v>
      </c>
      <c r="O800" s="37">
        <v>11</v>
      </c>
      <c r="P800" s="37">
        <v>3</v>
      </c>
      <c r="Q800" s="37">
        <v>5</v>
      </c>
    </row>
    <row r="801" spans="1:17" x14ac:dyDescent="0.3">
      <c r="A801" s="37">
        <v>800</v>
      </c>
      <c r="B801" s="50">
        <v>44357.347222222219</v>
      </c>
      <c r="C801" s="37">
        <v>2021</v>
      </c>
      <c r="D801" s="37">
        <v>6</v>
      </c>
      <c r="E801" s="37">
        <v>10</v>
      </c>
      <c r="F801" s="72">
        <v>0.34722222222222227</v>
      </c>
      <c r="G801" t="s">
        <v>50</v>
      </c>
      <c r="H801" s="56" t="s">
        <v>13</v>
      </c>
      <c r="I801" s="56" t="s">
        <v>12</v>
      </c>
      <c r="J801" s="4">
        <v>1002</v>
      </c>
      <c r="K801" s="56" t="s">
        <v>88</v>
      </c>
      <c r="L801" s="37">
        <v>16</v>
      </c>
      <c r="M801" s="39" t="s">
        <v>57</v>
      </c>
      <c r="N801" t="s">
        <v>102</v>
      </c>
      <c r="O801" s="37">
        <v>19</v>
      </c>
      <c r="P801" s="37">
        <v>15</v>
      </c>
      <c r="Q801" s="37">
        <v>4</v>
      </c>
    </row>
    <row r="802" spans="1:17" x14ac:dyDescent="0.3">
      <c r="A802" s="37">
        <v>801</v>
      </c>
      <c r="B802" s="50">
        <v>44357.347222222219</v>
      </c>
      <c r="C802" s="37">
        <v>2021</v>
      </c>
      <c r="D802" s="37">
        <v>6</v>
      </c>
      <c r="E802" s="37">
        <v>10</v>
      </c>
      <c r="F802" s="72">
        <v>0.34722222222222227</v>
      </c>
      <c r="G802" t="s">
        <v>50</v>
      </c>
      <c r="H802" s="56" t="s">
        <v>13</v>
      </c>
      <c r="I802" s="56" t="s">
        <v>12</v>
      </c>
      <c r="J802" s="4">
        <v>1002</v>
      </c>
      <c r="K802" s="56" t="s">
        <v>88</v>
      </c>
      <c r="L802" s="37">
        <v>17</v>
      </c>
      <c r="M802" s="39" t="s">
        <v>57</v>
      </c>
      <c r="N802" t="s">
        <v>102</v>
      </c>
      <c r="O802" s="37">
        <v>7</v>
      </c>
      <c r="P802" s="37">
        <v>7</v>
      </c>
      <c r="Q802" s="37">
        <v>0</v>
      </c>
    </row>
    <row r="803" spans="1:17" x14ac:dyDescent="0.3">
      <c r="A803" s="37">
        <v>802</v>
      </c>
      <c r="B803" s="50">
        <v>44357.347222222219</v>
      </c>
      <c r="C803" s="37">
        <v>2021</v>
      </c>
      <c r="D803" s="37">
        <v>6</v>
      </c>
      <c r="E803" s="37">
        <v>10</v>
      </c>
      <c r="F803" s="72">
        <v>0.34722222222222227</v>
      </c>
      <c r="G803" t="s">
        <v>50</v>
      </c>
      <c r="H803" s="56" t="s">
        <v>13</v>
      </c>
      <c r="I803" s="56" t="s">
        <v>12</v>
      </c>
      <c r="J803" s="4">
        <v>1002</v>
      </c>
      <c r="K803" s="56" t="s">
        <v>88</v>
      </c>
      <c r="L803" s="37">
        <v>18</v>
      </c>
      <c r="M803" s="39" t="s">
        <v>57</v>
      </c>
      <c r="N803" t="s">
        <v>102</v>
      </c>
      <c r="O803" s="37">
        <v>21</v>
      </c>
      <c r="P803" s="37">
        <v>17</v>
      </c>
      <c r="Q803" s="37">
        <v>10</v>
      </c>
    </row>
    <row r="804" spans="1:17" x14ac:dyDescent="0.3">
      <c r="A804" s="37">
        <v>803</v>
      </c>
      <c r="B804" s="50">
        <v>44357.347222222219</v>
      </c>
      <c r="C804" s="37">
        <v>2021</v>
      </c>
      <c r="D804" s="37">
        <v>6</v>
      </c>
      <c r="E804" s="37">
        <v>10</v>
      </c>
      <c r="F804" s="72">
        <v>0.34722222222222227</v>
      </c>
      <c r="G804" t="s">
        <v>50</v>
      </c>
      <c r="H804" s="56" t="s">
        <v>13</v>
      </c>
      <c r="I804" s="56" t="s">
        <v>12</v>
      </c>
      <c r="J804" s="4">
        <v>1002</v>
      </c>
      <c r="K804" s="56" t="s">
        <v>88</v>
      </c>
      <c r="L804" s="37">
        <v>19</v>
      </c>
      <c r="M804" s="39" t="s">
        <v>57</v>
      </c>
      <c r="N804" t="s">
        <v>102</v>
      </c>
      <c r="O804" s="37">
        <v>16</v>
      </c>
      <c r="P804" s="37">
        <v>13</v>
      </c>
      <c r="Q804" s="37">
        <v>4</v>
      </c>
    </row>
    <row r="805" spans="1:17" x14ac:dyDescent="0.3">
      <c r="A805" s="37">
        <v>804</v>
      </c>
      <c r="B805" s="50">
        <v>44357.347222222219</v>
      </c>
      <c r="C805" s="37">
        <v>2021</v>
      </c>
      <c r="D805" s="37">
        <v>6</v>
      </c>
      <c r="E805" s="37">
        <v>10</v>
      </c>
      <c r="F805" s="72">
        <v>0.34722222222222227</v>
      </c>
      <c r="G805" t="s">
        <v>50</v>
      </c>
      <c r="H805" s="56" t="s">
        <v>13</v>
      </c>
      <c r="I805" s="56" t="s">
        <v>12</v>
      </c>
      <c r="J805" s="4">
        <v>1002</v>
      </c>
      <c r="K805" s="56" t="s">
        <v>88</v>
      </c>
      <c r="L805" s="37">
        <v>20</v>
      </c>
      <c r="M805" s="39" t="s">
        <v>57</v>
      </c>
      <c r="N805" t="s">
        <v>102</v>
      </c>
      <c r="O805" s="37">
        <v>6</v>
      </c>
      <c r="P805" s="37">
        <v>8</v>
      </c>
      <c r="Q805" s="37">
        <v>4</v>
      </c>
    </row>
    <row r="806" spans="1:17" x14ac:dyDescent="0.3">
      <c r="A806" s="37">
        <v>805</v>
      </c>
      <c r="B806" s="50">
        <v>44357.347222222219</v>
      </c>
      <c r="C806" s="37">
        <v>2021</v>
      </c>
      <c r="D806" s="37">
        <v>6</v>
      </c>
      <c r="E806" s="37">
        <v>10</v>
      </c>
      <c r="F806" s="72">
        <v>0.34722222222222227</v>
      </c>
      <c r="G806" t="s">
        <v>50</v>
      </c>
      <c r="H806" s="56" t="s">
        <v>13</v>
      </c>
      <c r="I806" s="56" t="s">
        <v>12</v>
      </c>
      <c r="J806" s="4">
        <v>1002</v>
      </c>
      <c r="K806" s="56" t="s">
        <v>88</v>
      </c>
      <c r="L806" s="37">
        <v>21</v>
      </c>
      <c r="M806" s="39" t="s">
        <v>57</v>
      </c>
      <c r="N806" t="s">
        <v>102</v>
      </c>
      <c r="O806" s="37">
        <v>5</v>
      </c>
      <c r="P806" s="37">
        <v>6</v>
      </c>
      <c r="Q806" s="37">
        <v>3</v>
      </c>
    </row>
    <row r="807" spans="1:17" x14ac:dyDescent="0.3">
      <c r="A807" s="37">
        <v>806</v>
      </c>
      <c r="B807" s="50">
        <v>44357.347222222219</v>
      </c>
      <c r="C807" s="37">
        <v>2021</v>
      </c>
      <c r="D807" s="37">
        <v>6</v>
      </c>
      <c r="E807" s="37">
        <v>10</v>
      </c>
      <c r="F807" s="72">
        <v>0.34722222222222227</v>
      </c>
      <c r="G807" t="s">
        <v>50</v>
      </c>
      <c r="H807" s="56" t="s">
        <v>13</v>
      </c>
      <c r="I807" s="56" t="s">
        <v>12</v>
      </c>
      <c r="J807" s="4">
        <v>1002</v>
      </c>
      <c r="K807" s="56" t="s">
        <v>88</v>
      </c>
      <c r="L807" s="37">
        <v>22</v>
      </c>
      <c r="M807" s="39" t="s">
        <v>57</v>
      </c>
      <c r="N807" t="s">
        <v>102</v>
      </c>
      <c r="O807" s="37">
        <v>18</v>
      </c>
      <c r="P807" s="37">
        <v>9</v>
      </c>
      <c r="Q807" s="37">
        <v>6</v>
      </c>
    </row>
    <row r="808" spans="1:17" x14ac:dyDescent="0.3">
      <c r="A808" s="37">
        <v>807</v>
      </c>
      <c r="B808" s="50">
        <v>44357.347222222219</v>
      </c>
      <c r="C808" s="37">
        <v>2021</v>
      </c>
      <c r="D808" s="37">
        <v>6</v>
      </c>
      <c r="E808" s="37">
        <v>10</v>
      </c>
      <c r="F808" s="72">
        <v>0.34722222222222227</v>
      </c>
      <c r="G808" t="s">
        <v>50</v>
      </c>
      <c r="H808" s="56" t="s">
        <v>13</v>
      </c>
      <c r="I808" s="56" t="s">
        <v>12</v>
      </c>
      <c r="J808" s="4">
        <v>1002</v>
      </c>
      <c r="K808" s="56" t="s">
        <v>88</v>
      </c>
      <c r="L808" s="37">
        <v>23</v>
      </c>
      <c r="M808" s="39" t="s">
        <v>57</v>
      </c>
      <c r="N808" t="s">
        <v>102</v>
      </c>
      <c r="O808" s="37">
        <v>10</v>
      </c>
      <c r="P808" s="37">
        <v>6</v>
      </c>
      <c r="Q808" s="37">
        <v>4</v>
      </c>
    </row>
    <row r="809" spans="1:17" x14ac:dyDescent="0.3">
      <c r="A809" s="37">
        <v>808</v>
      </c>
      <c r="B809" s="50">
        <v>44357.347222222219</v>
      </c>
      <c r="C809" s="37">
        <v>2021</v>
      </c>
      <c r="D809" s="37">
        <v>6</v>
      </c>
      <c r="E809" s="37">
        <v>10</v>
      </c>
      <c r="F809" s="72">
        <v>0.34722222222222227</v>
      </c>
      <c r="G809" t="s">
        <v>50</v>
      </c>
      <c r="H809" s="56" t="s">
        <v>13</v>
      </c>
      <c r="I809" s="56" t="s">
        <v>12</v>
      </c>
      <c r="J809" s="4">
        <v>1002</v>
      </c>
      <c r="K809" s="56" t="s">
        <v>88</v>
      </c>
      <c r="L809" s="37">
        <v>24</v>
      </c>
      <c r="M809" s="39" t="s">
        <v>57</v>
      </c>
      <c r="N809" t="s">
        <v>102</v>
      </c>
      <c r="O809" s="37">
        <v>6</v>
      </c>
      <c r="P809" s="37">
        <v>5</v>
      </c>
      <c r="Q809" s="37">
        <v>1</v>
      </c>
    </row>
    <row r="810" spans="1:17" x14ac:dyDescent="0.3">
      <c r="A810" s="37">
        <v>809</v>
      </c>
      <c r="B810" s="50">
        <v>44357.347222222219</v>
      </c>
      <c r="C810" s="37">
        <v>2021</v>
      </c>
      <c r="D810" s="37">
        <v>6</v>
      </c>
      <c r="E810" s="37">
        <v>10</v>
      </c>
      <c r="F810" s="72">
        <v>0.34722222222222227</v>
      </c>
      <c r="G810" t="s">
        <v>50</v>
      </c>
      <c r="H810" s="56" t="s">
        <v>13</v>
      </c>
      <c r="I810" s="56" t="s">
        <v>12</v>
      </c>
      <c r="J810" s="4">
        <v>1002</v>
      </c>
      <c r="K810" s="56" t="s">
        <v>88</v>
      </c>
      <c r="L810" s="37">
        <v>25</v>
      </c>
      <c r="M810" s="39" t="s">
        <v>57</v>
      </c>
      <c r="N810" t="s">
        <v>102</v>
      </c>
      <c r="O810" s="37">
        <v>22</v>
      </c>
      <c r="P810" s="37">
        <v>12</v>
      </c>
      <c r="Q810" s="37">
        <v>4</v>
      </c>
    </row>
    <row r="811" spans="1:17" x14ac:dyDescent="0.3">
      <c r="A811" s="37">
        <v>810</v>
      </c>
      <c r="B811" s="50">
        <v>44357.347222222219</v>
      </c>
      <c r="C811" s="37">
        <v>2021</v>
      </c>
      <c r="D811" s="37">
        <v>6</v>
      </c>
      <c r="E811" s="37">
        <v>10</v>
      </c>
      <c r="F811" s="72">
        <v>0.34722222222222227</v>
      </c>
      <c r="G811" t="s">
        <v>50</v>
      </c>
      <c r="H811" s="56" t="s">
        <v>13</v>
      </c>
      <c r="I811" s="56" t="s">
        <v>12</v>
      </c>
      <c r="J811" s="4">
        <v>1002</v>
      </c>
      <c r="K811" s="56" t="s">
        <v>88</v>
      </c>
      <c r="L811" s="37">
        <v>26</v>
      </c>
      <c r="M811" s="39" t="s">
        <v>57</v>
      </c>
      <c r="N811" t="s">
        <v>102</v>
      </c>
      <c r="O811" s="37">
        <v>21</v>
      </c>
      <c r="P811" s="37">
        <v>13</v>
      </c>
      <c r="Q811" s="37">
        <v>4</v>
      </c>
    </row>
    <row r="812" spans="1:17" x14ac:dyDescent="0.3">
      <c r="A812" s="37">
        <v>811</v>
      </c>
      <c r="B812" s="50">
        <v>44357.347222222219</v>
      </c>
      <c r="C812" s="37">
        <v>2021</v>
      </c>
      <c r="D812" s="37">
        <v>6</v>
      </c>
      <c r="E812" s="37">
        <v>10</v>
      </c>
      <c r="F812" s="72">
        <v>0.34722222222222227</v>
      </c>
      <c r="G812" t="s">
        <v>50</v>
      </c>
      <c r="H812" s="56" t="s">
        <v>13</v>
      </c>
      <c r="I812" s="56" t="s">
        <v>12</v>
      </c>
      <c r="J812" s="4">
        <v>1002</v>
      </c>
      <c r="K812" s="56" t="s">
        <v>88</v>
      </c>
      <c r="L812" s="37">
        <v>27</v>
      </c>
      <c r="M812" s="39" t="s">
        <v>57</v>
      </c>
      <c r="N812" t="s">
        <v>102</v>
      </c>
      <c r="O812" s="37">
        <v>23</v>
      </c>
      <c r="P812" s="37">
        <v>16</v>
      </c>
      <c r="Q812" s="37">
        <v>11</v>
      </c>
    </row>
    <row r="813" spans="1:17" x14ac:dyDescent="0.3">
      <c r="A813" s="37">
        <v>812</v>
      </c>
      <c r="B813" s="50">
        <v>44357.347222222219</v>
      </c>
      <c r="C813" s="37">
        <v>2021</v>
      </c>
      <c r="D813" s="37">
        <v>6</v>
      </c>
      <c r="E813" s="37">
        <v>10</v>
      </c>
      <c r="F813" s="72">
        <v>0.34722222222222227</v>
      </c>
      <c r="G813" t="s">
        <v>50</v>
      </c>
      <c r="H813" s="56" t="s">
        <v>13</v>
      </c>
      <c r="I813" s="56" t="s">
        <v>12</v>
      </c>
      <c r="J813" s="4">
        <v>1002</v>
      </c>
      <c r="K813" s="56" t="s">
        <v>88</v>
      </c>
      <c r="L813" s="37">
        <v>28</v>
      </c>
      <c r="M813" s="39" t="s">
        <v>57</v>
      </c>
      <c r="N813" t="s">
        <v>102</v>
      </c>
      <c r="O813" s="37">
        <v>6</v>
      </c>
      <c r="P813" s="37">
        <v>3</v>
      </c>
      <c r="Q813" s="37">
        <v>6</v>
      </c>
    </row>
    <row r="814" spans="1:17" x14ac:dyDescent="0.3">
      <c r="A814" s="37">
        <v>813</v>
      </c>
      <c r="B814" s="50">
        <v>44357.347222222219</v>
      </c>
      <c r="C814" s="37">
        <v>2021</v>
      </c>
      <c r="D814" s="37">
        <v>6</v>
      </c>
      <c r="E814" s="37">
        <v>10</v>
      </c>
      <c r="F814" s="72">
        <v>0.34722222222222227</v>
      </c>
      <c r="G814" t="s">
        <v>50</v>
      </c>
      <c r="H814" s="56" t="s">
        <v>13</v>
      </c>
      <c r="I814" s="56" t="s">
        <v>12</v>
      </c>
      <c r="J814" s="4">
        <v>1002</v>
      </c>
      <c r="K814" s="56" t="s">
        <v>88</v>
      </c>
      <c r="L814" s="37">
        <v>29</v>
      </c>
      <c r="M814" s="39" t="s">
        <v>57</v>
      </c>
      <c r="N814" t="s">
        <v>102</v>
      </c>
      <c r="O814" s="37">
        <v>0</v>
      </c>
      <c r="P814" s="37">
        <v>1</v>
      </c>
      <c r="Q814" s="37">
        <v>1</v>
      </c>
    </row>
    <row r="815" spans="1:17" x14ac:dyDescent="0.3">
      <c r="A815" s="37">
        <v>814</v>
      </c>
      <c r="B815" s="50">
        <v>44357.347222222219</v>
      </c>
      <c r="C815" s="37">
        <v>2021</v>
      </c>
      <c r="D815" s="37">
        <v>6</v>
      </c>
      <c r="E815" s="37">
        <v>10</v>
      </c>
      <c r="F815" s="72">
        <v>0.34722222222222227</v>
      </c>
      <c r="G815" t="s">
        <v>50</v>
      </c>
      <c r="H815" s="56" t="s">
        <v>13</v>
      </c>
      <c r="I815" s="56" t="s">
        <v>12</v>
      </c>
      <c r="J815" s="4">
        <v>1002</v>
      </c>
      <c r="K815" s="56" t="s">
        <v>88</v>
      </c>
      <c r="L815" s="37">
        <v>30</v>
      </c>
      <c r="M815" s="39" t="s">
        <v>57</v>
      </c>
      <c r="N815" t="s">
        <v>102</v>
      </c>
      <c r="O815" s="37">
        <v>8</v>
      </c>
      <c r="P815" s="37">
        <v>14</v>
      </c>
      <c r="Q815" s="37">
        <v>3</v>
      </c>
    </row>
    <row r="816" spans="1:17" x14ac:dyDescent="0.3">
      <c r="A816" s="37">
        <v>815</v>
      </c>
      <c r="B816" s="50">
        <v>44357.379861111112</v>
      </c>
      <c r="C816" s="37">
        <v>2021</v>
      </c>
      <c r="D816" s="37">
        <v>6</v>
      </c>
      <c r="E816" s="37">
        <v>10</v>
      </c>
      <c r="F816" s="72">
        <v>0.37986111111111115</v>
      </c>
      <c r="G816" t="s">
        <v>50</v>
      </c>
      <c r="H816" s="56" t="s">
        <v>13</v>
      </c>
      <c r="I816" s="56" t="s">
        <v>11</v>
      </c>
      <c r="J816" s="4">
        <v>1006</v>
      </c>
      <c r="K816" s="56" t="s">
        <v>111</v>
      </c>
      <c r="L816" s="37">
        <v>1</v>
      </c>
      <c r="M816" s="39" t="s">
        <v>57</v>
      </c>
      <c r="N816" t="s">
        <v>102</v>
      </c>
      <c r="O816" s="37">
        <v>24</v>
      </c>
      <c r="P816" s="37">
        <v>25</v>
      </c>
      <c r="Q816" s="37">
        <v>18</v>
      </c>
    </row>
    <row r="817" spans="1:17" x14ac:dyDescent="0.3">
      <c r="A817" s="37">
        <v>816</v>
      </c>
      <c r="B817" s="50">
        <v>44357.379861111112</v>
      </c>
      <c r="C817" s="37">
        <v>2021</v>
      </c>
      <c r="D817" s="37">
        <v>6</v>
      </c>
      <c r="E817" s="37">
        <v>10</v>
      </c>
      <c r="F817" s="72">
        <v>0.37986111111111115</v>
      </c>
      <c r="G817" t="s">
        <v>50</v>
      </c>
      <c r="H817" s="56" t="s">
        <v>13</v>
      </c>
      <c r="I817" s="56" t="s">
        <v>11</v>
      </c>
      <c r="J817" s="4">
        <v>1006</v>
      </c>
      <c r="K817" s="56" t="s">
        <v>111</v>
      </c>
      <c r="L817" s="37">
        <v>2</v>
      </c>
      <c r="M817" s="39" t="s">
        <v>57</v>
      </c>
      <c r="N817" t="s">
        <v>102</v>
      </c>
      <c r="O817" s="37">
        <v>9</v>
      </c>
      <c r="P817" s="37">
        <v>12</v>
      </c>
      <c r="Q817" s="37">
        <v>0</v>
      </c>
    </row>
    <row r="818" spans="1:17" x14ac:dyDescent="0.3">
      <c r="A818" s="37">
        <v>817</v>
      </c>
      <c r="B818" s="50">
        <v>44357.379861111112</v>
      </c>
      <c r="C818" s="37">
        <v>2021</v>
      </c>
      <c r="D818" s="37">
        <v>6</v>
      </c>
      <c r="E818" s="37">
        <v>10</v>
      </c>
      <c r="F818" s="72">
        <v>0.37986111111111115</v>
      </c>
      <c r="G818" t="s">
        <v>50</v>
      </c>
      <c r="H818" s="56" t="s">
        <v>13</v>
      </c>
      <c r="I818" s="56" t="s">
        <v>11</v>
      </c>
      <c r="J818" s="4">
        <v>1006</v>
      </c>
      <c r="K818" s="56" t="s">
        <v>111</v>
      </c>
      <c r="L818" s="37">
        <v>3</v>
      </c>
      <c r="M818" s="39" t="s">
        <v>57</v>
      </c>
      <c r="N818" t="s">
        <v>102</v>
      </c>
      <c r="O818" s="37">
        <v>12</v>
      </c>
      <c r="P818" s="37">
        <v>14</v>
      </c>
      <c r="Q818" s="37">
        <v>6</v>
      </c>
    </row>
    <row r="819" spans="1:17" x14ac:dyDescent="0.3">
      <c r="A819" s="37">
        <v>818</v>
      </c>
      <c r="B819" s="50">
        <v>44357.379861111112</v>
      </c>
      <c r="C819" s="37">
        <v>2021</v>
      </c>
      <c r="D819" s="37">
        <v>6</v>
      </c>
      <c r="E819" s="37">
        <v>10</v>
      </c>
      <c r="F819" s="72">
        <v>0.37986111111111115</v>
      </c>
      <c r="G819" t="s">
        <v>50</v>
      </c>
      <c r="H819" s="56" t="s">
        <v>13</v>
      </c>
      <c r="I819" s="56" t="s">
        <v>11</v>
      </c>
      <c r="J819" s="4">
        <v>1006</v>
      </c>
      <c r="K819" s="56" t="s">
        <v>111</v>
      </c>
      <c r="L819" s="37">
        <v>4</v>
      </c>
      <c r="M819" s="39" t="s">
        <v>57</v>
      </c>
      <c r="N819" t="s">
        <v>102</v>
      </c>
      <c r="O819" s="37">
        <v>7</v>
      </c>
      <c r="P819" s="37">
        <v>4</v>
      </c>
      <c r="Q819" s="37">
        <v>5</v>
      </c>
    </row>
    <row r="820" spans="1:17" x14ac:dyDescent="0.3">
      <c r="A820" s="37">
        <v>819</v>
      </c>
      <c r="B820" s="50">
        <v>44357.379861111112</v>
      </c>
      <c r="C820" s="37">
        <v>2021</v>
      </c>
      <c r="D820" s="37">
        <v>6</v>
      </c>
      <c r="E820" s="37">
        <v>10</v>
      </c>
      <c r="F820" s="72">
        <v>0.37986111111111115</v>
      </c>
      <c r="G820" t="s">
        <v>50</v>
      </c>
      <c r="H820" s="56" t="s">
        <v>13</v>
      </c>
      <c r="I820" s="56" t="s">
        <v>11</v>
      </c>
      <c r="J820" s="4">
        <v>1006</v>
      </c>
      <c r="K820" s="56" t="s">
        <v>111</v>
      </c>
      <c r="L820" s="37">
        <v>5</v>
      </c>
      <c r="M820" s="39" t="s">
        <v>57</v>
      </c>
      <c r="N820" t="s">
        <v>102</v>
      </c>
      <c r="O820" s="37">
        <v>17</v>
      </c>
      <c r="P820" s="37">
        <v>18</v>
      </c>
      <c r="Q820" s="37">
        <v>5</v>
      </c>
    </row>
    <row r="821" spans="1:17" x14ac:dyDescent="0.3">
      <c r="A821" s="37">
        <v>820</v>
      </c>
      <c r="B821" s="50">
        <v>44357.379861111112</v>
      </c>
      <c r="C821" s="37">
        <v>2021</v>
      </c>
      <c r="D821" s="37">
        <v>6</v>
      </c>
      <c r="E821" s="37">
        <v>10</v>
      </c>
      <c r="F821" s="72">
        <v>0.37986111111111115</v>
      </c>
      <c r="G821" t="s">
        <v>50</v>
      </c>
      <c r="H821" s="56" t="s">
        <v>13</v>
      </c>
      <c r="I821" s="56" t="s">
        <v>11</v>
      </c>
      <c r="J821" s="4">
        <v>1006</v>
      </c>
      <c r="K821" s="56" t="s">
        <v>111</v>
      </c>
      <c r="L821" s="37">
        <v>6</v>
      </c>
      <c r="M821" s="39" t="s">
        <v>57</v>
      </c>
      <c r="N821" t="s">
        <v>102</v>
      </c>
      <c r="O821" s="37">
        <v>15</v>
      </c>
      <c r="P821" s="37">
        <v>17</v>
      </c>
      <c r="Q821" s="37">
        <v>0</v>
      </c>
    </row>
    <row r="822" spans="1:17" x14ac:dyDescent="0.3">
      <c r="A822" s="37">
        <v>821</v>
      </c>
      <c r="B822" s="50">
        <v>44357.379861111112</v>
      </c>
      <c r="C822" s="37">
        <v>2021</v>
      </c>
      <c r="D822" s="37">
        <v>6</v>
      </c>
      <c r="E822" s="37">
        <v>10</v>
      </c>
      <c r="F822" s="72">
        <v>0.37986111111111115</v>
      </c>
      <c r="G822" t="s">
        <v>50</v>
      </c>
      <c r="H822" s="56" t="s">
        <v>13</v>
      </c>
      <c r="I822" s="56" t="s">
        <v>11</v>
      </c>
      <c r="J822" s="4">
        <v>1006</v>
      </c>
      <c r="K822" s="56" t="s">
        <v>111</v>
      </c>
      <c r="L822" s="37">
        <v>7</v>
      </c>
      <c r="M822" s="39" t="s">
        <v>57</v>
      </c>
      <c r="N822" t="s">
        <v>102</v>
      </c>
      <c r="O822" s="37">
        <v>3</v>
      </c>
      <c r="P822" s="37">
        <v>1</v>
      </c>
      <c r="Q822" s="37">
        <v>4</v>
      </c>
    </row>
    <row r="823" spans="1:17" x14ac:dyDescent="0.3">
      <c r="A823" s="37">
        <v>822</v>
      </c>
      <c r="B823" s="50">
        <v>44357.379861111112</v>
      </c>
      <c r="C823" s="37">
        <v>2021</v>
      </c>
      <c r="D823" s="37">
        <v>6</v>
      </c>
      <c r="E823" s="37">
        <v>10</v>
      </c>
      <c r="F823" s="72">
        <v>0.37986111111111115</v>
      </c>
      <c r="G823" t="s">
        <v>50</v>
      </c>
      <c r="H823" s="56" t="s">
        <v>13</v>
      </c>
      <c r="I823" s="56" t="s">
        <v>11</v>
      </c>
      <c r="J823" s="4">
        <v>1006</v>
      </c>
      <c r="K823" s="56" t="s">
        <v>111</v>
      </c>
      <c r="L823" s="37">
        <v>8</v>
      </c>
      <c r="M823" s="39" t="s">
        <v>57</v>
      </c>
      <c r="N823" t="s">
        <v>102</v>
      </c>
      <c r="O823" s="37">
        <v>7</v>
      </c>
      <c r="P823" s="37">
        <v>7</v>
      </c>
      <c r="Q823" s="37">
        <v>3</v>
      </c>
    </row>
    <row r="824" spans="1:17" x14ac:dyDescent="0.3">
      <c r="A824" s="37">
        <v>823</v>
      </c>
      <c r="B824" s="50">
        <v>44357.379861111112</v>
      </c>
      <c r="C824" s="37">
        <v>2021</v>
      </c>
      <c r="D824" s="37">
        <v>6</v>
      </c>
      <c r="E824" s="37">
        <v>10</v>
      </c>
      <c r="F824" s="72">
        <v>0.37986111111111115</v>
      </c>
      <c r="G824" t="s">
        <v>50</v>
      </c>
      <c r="H824" s="56" t="s">
        <v>13</v>
      </c>
      <c r="I824" s="56" t="s">
        <v>11</v>
      </c>
      <c r="J824" s="4">
        <v>1006</v>
      </c>
      <c r="K824" s="56" t="s">
        <v>111</v>
      </c>
      <c r="L824" s="37">
        <v>9</v>
      </c>
      <c r="M824" s="39" t="s">
        <v>57</v>
      </c>
      <c r="N824" t="s">
        <v>102</v>
      </c>
      <c r="O824" s="37">
        <v>10</v>
      </c>
      <c r="P824" s="37">
        <v>11</v>
      </c>
      <c r="Q824" s="37">
        <v>0</v>
      </c>
    </row>
    <row r="825" spans="1:17" x14ac:dyDescent="0.3">
      <c r="A825" s="37">
        <v>824</v>
      </c>
      <c r="B825" s="50">
        <v>44357.379861111112</v>
      </c>
      <c r="C825" s="37">
        <v>2021</v>
      </c>
      <c r="D825" s="37">
        <v>6</v>
      </c>
      <c r="E825" s="37">
        <v>10</v>
      </c>
      <c r="F825" s="72">
        <v>0.37986111111111115</v>
      </c>
      <c r="G825" t="s">
        <v>50</v>
      </c>
      <c r="H825" s="56" t="s">
        <v>13</v>
      </c>
      <c r="I825" s="56" t="s">
        <v>11</v>
      </c>
      <c r="J825" s="4">
        <v>1006</v>
      </c>
      <c r="K825" s="56" t="s">
        <v>111</v>
      </c>
      <c r="L825" s="37">
        <v>10</v>
      </c>
      <c r="M825" s="39" t="s">
        <v>57</v>
      </c>
      <c r="N825" t="s">
        <v>102</v>
      </c>
      <c r="O825" s="37">
        <v>5</v>
      </c>
      <c r="P825" s="37">
        <v>5</v>
      </c>
      <c r="Q825" s="37">
        <v>1</v>
      </c>
    </row>
    <row r="826" spans="1:17" x14ac:dyDescent="0.3">
      <c r="A826" s="37">
        <v>825</v>
      </c>
      <c r="B826" s="50">
        <v>44357.379861111112</v>
      </c>
      <c r="C826" s="37">
        <v>2021</v>
      </c>
      <c r="D826" s="37">
        <v>6</v>
      </c>
      <c r="E826" s="37">
        <v>10</v>
      </c>
      <c r="F826" s="72">
        <v>0.37986111111111115</v>
      </c>
      <c r="G826" t="s">
        <v>50</v>
      </c>
      <c r="H826" s="56" t="s">
        <v>13</v>
      </c>
      <c r="I826" s="56" t="s">
        <v>11</v>
      </c>
      <c r="J826" s="4">
        <v>1006</v>
      </c>
      <c r="K826" s="56" t="s">
        <v>111</v>
      </c>
      <c r="L826" s="37">
        <v>11</v>
      </c>
      <c r="M826" s="39" t="s">
        <v>57</v>
      </c>
      <c r="N826" t="s">
        <v>102</v>
      </c>
      <c r="O826" s="37">
        <v>5</v>
      </c>
      <c r="P826" s="37">
        <v>16</v>
      </c>
      <c r="Q826" s="37">
        <v>1</v>
      </c>
    </row>
    <row r="827" spans="1:17" x14ac:dyDescent="0.3">
      <c r="A827" s="37">
        <v>826</v>
      </c>
      <c r="B827" s="50">
        <v>44357.379861111112</v>
      </c>
      <c r="C827" s="37">
        <v>2021</v>
      </c>
      <c r="D827" s="37">
        <v>6</v>
      </c>
      <c r="E827" s="37">
        <v>10</v>
      </c>
      <c r="F827" s="72">
        <v>0.37986111111111115</v>
      </c>
      <c r="G827" t="s">
        <v>50</v>
      </c>
      <c r="H827" s="56" t="s">
        <v>13</v>
      </c>
      <c r="I827" s="56" t="s">
        <v>11</v>
      </c>
      <c r="J827" s="4">
        <v>1006</v>
      </c>
      <c r="K827" s="56" t="s">
        <v>111</v>
      </c>
      <c r="L827" s="37">
        <v>12</v>
      </c>
      <c r="M827" s="39" t="s">
        <v>57</v>
      </c>
      <c r="N827" t="s">
        <v>102</v>
      </c>
      <c r="O827" s="37">
        <v>3</v>
      </c>
      <c r="P827" s="37">
        <v>8</v>
      </c>
      <c r="Q827" s="37">
        <v>0</v>
      </c>
    </row>
    <row r="828" spans="1:17" x14ac:dyDescent="0.3">
      <c r="A828" s="37">
        <v>827</v>
      </c>
      <c r="B828" s="50">
        <v>44357.379861111112</v>
      </c>
      <c r="C828" s="37">
        <v>2021</v>
      </c>
      <c r="D828" s="37">
        <v>6</v>
      </c>
      <c r="E828" s="37">
        <v>10</v>
      </c>
      <c r="F828" s="72">
        <v>0.37986111111111115</v>
      </c>
      <c r="G828" t="s">
        <v>50</v>
      </c>
      <c r="H828" s="56" t="s">
        <v>13</v>
      </c>
      <c r="I828" s="56" t="s">
        <v>11</v>
      </c>
      <c r="J828" s="4">
        <v>1006</v>
      </c>
      <c r="K828" s="56" t="s">
        <v>111</v>
      </c>
      <c r="L828" s="37">
        <v>13</v>
      </c>
      <c r="M828" s="39" t="s">
        <v>57</v>
      </c>
      <c r="N828" t="s">
        <v>102</v>
      </c>
      <c r="O828" s="37">
        <v>5</v>
      </c>
      <c r="P828" s="37">
        <v>9</v>
      </c>
      <c r="Q828" s="37">
        <v>2</v>
      </c>
    </row>
    <row r="829" spans="1:17" x14ac:dyDescent="0.3">
      <c r="A829" s="37">
        <v>828</v>
      </c>
      <c r="B829" s="50">
        <v>44357.379861111112</v>
      </c>
      <c r="C829" s="37">
        <v>2021</v>
      </c>
      <c r="D829" s="37">
        <v>6</v>
      </c>
      <c r="E829" s="37">
        <v>10</v>
      </c>
      <c r="F829" s="72">
        <v>0.37986111111111115</v>
      </c>
      <c r="G829" t="s">
        <v>50</v>
      </c>
      <c r="H829" s="56" t="s">
        <v>13</v>
      </c>
      <c r="I829" s="56" t="s">
        <v>11</v>
      </c>
      <c r="J829" s="4">
        <v>1006</v>
      </c>
      <c r="K829" s="56" t="s">
        <v>111</v>
      </c>
      <c r="L829" s="37">
        <v>14</v>
      </c>
      <c r="M829" s="39" t="s">
        <v>57</v>
      </c>
      <c r="N829" t="s">
        <v>102</v>
      </c>
      <c r="O829" s="37">
        <v>6</v>
      </c>
      <c r="P829" s="37">
        <v>12</v>
      </c>
      <c r="Q829" s="37">
        <v>2</v>
      </c>
    </row>
    <row r="830" spans="1:17" x14ac:dyDescent="0.3">
      <c r="A830" s="37">
        <v>829</v>
      </c>
      <c r="B830" s="50">
        <v>44357.379861111112</v>
      </c>
      <c r="C830" s="37">
        <v>2021</v>
      </c>
      <c r="D830" s="37">
        <v>6</v>
      </c>
      <c r="E830" s="37">
        <v>10</v>
      </c>
      <c r="F830" s="72">
        <v>0.37986111111111115</v>
      </c>
      <c r="G830" t="s">
        <v>50</v>
      </c>
      <c r="H830" s="56" t="s">
        <v>13</v>
      </c>
      <c r="I830" s="56" t="s">
        <v>11</v>
      </c>
      <c r="J830" s="4">
        <v>1006</v>
      </c>
      <c r="K830" s="56" t="s">
        <v>111</v>
      </c>
      <c r="L830" s="37">
        <v>15</v>
      </c>
      <c r="M830" s="39" t="s">
        <v>57</v>
      </c>
      <c r="N830" t="s">
        <v>102</v>
      </c>
      <c r="O830" s="37">
        <v>6</v>
      </c>
      <c r="P830" s="37">
        <v>13</v>
      </c>
      <c r="Q830" s="37">
        <v>1</v>
      </c>
    </row>
    <row r="831" spans="1:17" x14ac:dyDescent="0.3">
      <c r="A831" s="37">
        <v>830</v>
      </c>
      <c r="B831" s="50">
        <v>44357.379861111112</v>
      </c>
      <c r="C831" s="37">
        <v>2021</v>
      </c>
      <c r="D831" s="37">
        <v>6</v>
      </c>
      <c r="E831" s="37">
        <v>10</v>
      </c>
      <c r="F831" s="72">
        <v>0.37986111111111115</v>
      </c>
      <c r="G831" t="s">
        <v>50</v>
      </c>
      <c r="H831" s="56" t="s">
        <v>13</v>
      </c>
      <c r="I831" s="56" t="s">
        <v>11</v>
      </c>
      <c r="J831" s="4">
        <v>1006</v>
      </c>
      <c r="K831" s="56" t="s">
        <v>111</v>
      </c>
      <c r="L831" s="37">
        <v>16</v>
      </c>
      <c r="M831" s="39" t="s">
        <v>57</v>
      </c>
      <c r="N831" t="s">
        <v>102</v>
      </c>
      <c r="O831" s="37">
        <v>21</v>
      </c>
      <c r="P831" s="37">
        <v>56</v>
      </c>
      <c r="Q831" s="37">
        <v>9</v>
      </c>
    </row>
    <row r="832" spans="1:17" x14ac:dyDescent="0.3">
      <c r="A832" s="37">
        <v>831</v>
      </c>
      <c r="B832" s="50">
        <v>44357.379861111112</v>
      </c>
      <c r="C832" s="37">
        <v>2021</v>
      </c>
      <c r="D832" s="37">
        <v>6</v>
      </c>
      <c r="E832" s="37">
        <v>10</v>
      </c>
      <c r="F832" s="72">
        <v>0.37986111111111115</v>
      </c>
      <c r="G832" t="s">
        <v>50</v>
      </c>
      <c r="H832" s="56" t="s">
        <v>13</v>
      </c>
      <c r="I832" s="56" t="s">
        <v>11</v>
      </c>
      <c r="J832" s="4">
        <v>1006</v>
      </c>
      <c r="K832" s="56" t="s">
        <v>111</v>
      </c>
      <c r="L832" s="37">
        <v>17</v>
      </c>
      <c r="M832" s="39" t="s">
        <v>57</v>
      </c>
      <c r="N832" t="s">
        <v>102</v>
      </c>
      <c r="O832" s="37">
        <v>26</v>
      </c>
      <c r="P832" s="37">
        <v>27</v>
      </c>
      <c r="Q832" s="37">
        <v>3</v>
      </c>
    </row>
    <row r="833" spans="1:17" x14ac:dyDescent="0.3">
      <c r="A833" s="37">
        <v>832</v>
      </c>
      <c r="B833" s="50">
        <v>44357.379861111112</v>
      </c>
      <c r="C833" s="37">
        <v>2021</v>
      </c>
      <c r="D833" s="37">
        <v>6</v>
      </c>
      <c r="E833" s="37">
        <v>10</v>
      </c>
      <c r="F833" s="72">
        <v>0.37986111111111115</v>
      </c>
      <c r="G833" t="s">
        <v>50</v>
      </c>
      <c r="H833" s="56" t="s">
        <v>13</v>
      </c>
      <c r="I833" s="56" t="s">
        <v>11</v>
      </c>
      <c r="J833" s="4">
        <v>1006</v>
      </c>
      <c r="K833" s="56" t="s">
        <v>111</v>
      </c>
      <c r="L833" s="37">
        <v>18</v>
      </c>
      <c r="M833" s="39" t="s">
        <v>57</v>
      </c>
      <c r="N833" t="s">
        <v>102</v>
      </c>
      <c r="O833" s="37">
        <v>11</v>
      </c>
      <c r="P833" s="37">
        <v>7</v>
      </c>
      <c r="Q833" s="37">
        <v>1</v>
      </c>
    </row>
    <row r="834" spans="1:17" x14ac:dyDescent="0.3">
      <c r="A834" s="37">
        <v>833</v>
      </c>
      <c r="B834" s="50">
        <v>44357.379861111112</v>
      </c>
      <c r="C834" s="37">
        <v>2021</v>
      </c>
      <c r="D834" s="37">
        <v>6</v>
      </c>
      <c r="E834" s="37">
        <v>10</v>
      </c>
      <c r="F834" s="72">
        <v>0.37986111111111115</v>
      </c>
      <c r="G834" t="s">
        <v>50</v>
      </c>
      <c r="H834" s="56" t="s">
        <v>13</v>
      </c>
      <c r="I834" s="56" t="s">
        <v>11</v>
      </c>
      <c r="J834" s="4">
        <v>1006</v>
      </c>
      <c r="K834" s="56" t="s">
        <v>111</v>
      </c>
      <c r="L834" s="37">
        <v>19</v>
      </c>
      <c r="M834" s="39" t="s">
        <v>57</v>
      </c>
      <c r="N834" t="s">
        <v>102</v>
      </c>
      <c r="O834" s="37">
        <v>30</v>
      </c>
      <c r="P834" s="37">
        <v>16</v>
      </c>
      <c r="Q834" s="37">
        <v>2</v>
      </c>
    </row>
    <row r="835" spans="1:17" x14ac:dyDescent="0.3">
      <c r="A835" s="37">
        <v>834</v>
      </c>
      <c r="B835" s="50">
        <v>44357.379861111112</v>
      </c>
      <c r="C835" s="37">
        <v>2021</v>
      </c>
      <c r="D835" s="37">
        <v>6</v>
      </c>
      <c r="E835" s="37">
        <v>10</v>
      </c>
      <c r="F835" s="72">
        <v>0.37986111111111115</v>
      </c>
      <c r="G835" t="s">
        <v>50</v>
      </c>
      <c r="H835" s="56" t="s">
        <v>13</v>
      </c>
      <c r="I835" s="56" t="s">
        <v>11</v>
      </c>
      <c r="J835" s="4">
        <v>1006</v>
      </c>
      <c r="K835" s="56" t="s">
        <v>111</v>
      </c>
      <c r="L835" s="37">
        <v>20</v>
      </c>
      <c r="M835" s="39" t="s">
        <v>57</v>
      </c>
      <c r="N835" t="s">
        <v>102</v>
      </c>
      <c r="O835" s="37">
        <v>37</v>
      </c>
      <c r="P835" s="37">
        <v>28</v>
      </c>
      <c r="Q835" s="37">
        <v>0</v>
      </c>
    </row>
    <row r="836" spans="1:17" x14ac:dyDescent="0.3">
      <c r="A836" s="37">
        <v>835</v>
      </c>
      <c r="B836" s="50">
        <v>44357.379861111112</v>
      </c>
      <c r="C836" s="37">
        <v>2021</v>
      </c>
      <c r="D836" s="37">
        <v>6</v>
      </c>
      <c r="E836" s="37">
        <v>10</v>
      </c>
      <c r="F836" s="72">
        <v>0.37986111111111115</v>
      </c>
      <c r="G836" t="s">
        <v>50</v>
      </c>
      <c r="H836" s="56" t="s">
        <v>13</v>
      </c>
      <c r="I836" s="56" t="s">
        <v>11</v>
      </c>
      <c r="J836" s="4">
        <v>1006</v>
      </c>
      <c r="K836" s="56" t="s">
        <v>111</v>
      </c>
      <c r="L836" s="37">
        <v>21</v>
      </c>
      <c r="M836" s="39" t="s">
        <v>57</v>
      </c>
      <c r="N836" t="s">
        <v>102</v>
      </c>
      <c r="O836" s="37">
        <v>0</v>
      </c>
      <c r="P836" s="37">
        <v>1</v>
      </c>
      <c r="Q836" s="37">
        <v>3</v>
      </c>
    </row>
    <row r="837" spans="1:17" x14ac:dyDescent="0.3">
      <c r="A837" s="37">
        <v>836</v>
      </c>
      <c r="B837" s="50">
        <v>44357.379861111112</v>
      </c>
      <c r="C837" s="37">
        <v>2021</v>
      </c>
      <c r="D837" s="37">
        <v>6</v>
      </c>
      <c r="E837" s="37">
        <v>10</v>
      </c>
      <c r="F837" s="72">
        <v>0.37986111111111115</v>
      </c>
      <c r="G837" t="s">
        <v>50</v>
      </c>
      <c r="H837" s="56" t="s">
        <v>13</v>
      </c>
      <c r="I837" s="56" t="s">
        <v>11</v>
      </c>
      <c r="J837" s="4">
        <v>1006</v>
      </c>
      <c r="K837" s="56" t="s">
        <v>111</v>
      </c>
      <c r="L837" s="37">
        <v>22</v>
      </c>
      <c r="M837" s="39" t="s">
        <v>57</v>
      </c>
      <c r="N837" t="s">
        <v>102</v>
      </c>
      <c r="O837" s="37">
        <v>7</v>
      </c>
      <c r="P837" s="37">
        <v>8</v>
      </c>
      <c r="Q837" s="37">
        <v>3</v>
      </c>
    </row>
    <row r="838" spans="1:17" x14ac:dyDescent="0.3">
      <c r="A838" s="37">
        <v>837</v>
      </c>
      <c r="B838" s="50">
        <v>44357.379861111112</v>
      </c>
      <c r="C838" s="37">
        <v>2021</v>
      </c>
      <c r="D838" s="37">
        <v>6</v>
      </c>
      <c r="E838" s="37">
        <v>10</v>
      </c>
      <c r="F838" s="72">
        <v>0.37986111111111115</v>
      </c>
      <c r="G838" t="s">
        <v>50</v>
      </c>
      <c r="H838" s="56" t="s">
        <v>13</v>
      </c>
      <c r="I838" s="56" t="s">
        <v>11</v>
      </c>
      <c r="J838" s="4">
        <v>1006</v>
      </c>
      <c r="K838" s="56" t="s">
        <v>111</v>
      </c>
      <c r="L838" s="37">
        <v>23</v>
      </c>
      <c r="M838" s="39" t="s">
        <v>57</v>
      </c>
      <c r="N838" t="s">
        <v>102</v>
      </c>
      <c r="O838" s="37">
        <v>2</v>
      </c>
      <c r="P838" s="37">
        <v>14</v>
      </c>
      <c r="Q838" s="37">
        <v>0</v>
      </c>
    </row>
    <row r="839" spans="1:17" x14ac:dyDescent="0.3">
      <c r="A839" s="37">
        <v>838</v>
      </c>
      <c r="B839" s="50">
        <v>44357.379861111112</v>
      </c>
      <c r="C839" s="37">
        <v>2021</v>
      </c>
      <c r="D839" s="37">
        <v>6</v>
      </c>
      <c r="E839" s="37">
        <v>10</v>
      </c>
      <c r="F839" s="72">
        <v>0.37986111111111115</v>
      </c>
      <c r="G839" t="s">
        <v>50</v>
      </c>
      <c r="H839" s="56" t="s">
        <v>13</v>
      </c>
      <c r="I839" s="56" t="s">
        <v>11</v>
      </c>
      <c r="J839" s="4">
        <v>1006</v>
      </c>
      <c r="K839" s="56" t="s">
        <v>111</v>
      </c>
      <c r="L839" s="37">
        <v>24</v>
      </c>
      <c r="M839" s="39" t="s">
        <v>57</v>
      </c>
      <c r="N839" t="s">
        <v>102</v>
      </c>
      <c r="O839" s="37">
        <v>44</v>
      </c>
      <c r="P839" s="37">
        <v>46</v>
      </c>
      <c r="Q839" s="37">
        <v>9</v>
      </c>
    </row>
    <row r="840" spans="1:17" x14ac:dyDescent="0.3">
      <c r="A840" s="37">
        <v>839</v>
      </c>
      <c r="B840" s="50">
        <v>44357.379861111112</v>
      </c>
      <c r="C840" s="37">
        <v>2021</v>
      </c>
      <c r="D840" s="37">
        <v>6</v>
      </c>
      <c r="E840" s="37">
        <v>10</v>
      </c>
      <c r="F840" s="72">
        <v>0.37986111111111115</v>
      </c>
      <c r="G840" t="s">
        <v>50</v>
      </c>
      <c r="H840" s="56" t="s">
        <v>13</v>
      </c>
      <c r="I840" s="56" t="s">
        <v>11</v>
      </c>
      <c r="J840" s="4">
        <v>1006</v>
      </c>
      <c r="K840" s="56" t="s">
        <v>111</v>
      </c>
      <c r="L840" s="37">
        <v>25</v>
      </c>
      <c r="M840" s="39" t="s">
        <v>57</v>
      </c>
      <c r="N840" t="s">
        <v>102</v>
      </c>
      <c r="O840" s="37">
        <v>30</v>
      </c>
      <c r="P840" s="37">
        <v>27</v>
      </c>
      <c r="Q840" s="37">
        <v>1</v>
      </c>
    </row>
    <row r="841" spans="1:17" x14ac:dyDescent="0.3">
      <c r="A841" s="37">
        <v>840</v>
      </c>
      <c r="B841" s="50">
        <v>44357.379861111112</v>
      </c>
      <c r="C841" s="37">
        <v>2021</v>
      </c>
      <c r="D841" s="37">
        <v>6</v>
      </c>
      <c r="E841" s="37">
        <v>10</v>
      </c>
      <c r="F841" s="72">
        <v>0.37986111111111115</v>
      </c>
      <c r="G841" t="s">
        <v>50</v>
      </c>
      <c r="H841" s="56" t="s">
        <v>13</v>
      </c>
      <c r="I841" s="56" t="s">
        <v>11</v>
      </c>
      <c r="J841" s="4">
        <v>1006</v>
      </c>
      <c r="K841" s="56" t="s">
        <v>111</v>
      </c>
      <c r="L841" s="37">
        <v>26</v>
      </c>
      <c r="M841" s="39" t="s">
        <v>57</v>
      </c>
      <c r="N841" t="s">
        <v>102</v>
      </c>
      <c r="O841" s="37">
        <v>50</v>
      </c>
      <c r="P841" s="37">
        <v>61</v>
      </c>
      <c r="Q841" s="37">
        <v>15</v>
      </c>
    </row>
    <row r="842" spans="1:17" x14ac:dyDescent="0.3">
      <c r="A842" s="37">
        <v>841</v>
      </c>
      <c r="B842" s="50">
        <v>44357.379861111112</v>
      </c>
      <c r="C842" s="37">
        <v>2021</v>
      </c>
      <c r="D842" s="37">
        <v>6</v>
      </c>
      <c r="E842" s="37">
        <v>10</v>
      </c>
      <c r="F842" s="72">
        <v>0.37986111111111115</v>
      </c>
      <c r="G842" t="s">
        <v>50</v>
      </c>
      <c r="H842" s="56" t="s">
        <v>13</v>
      </c>
      <c r="I842" s="56" t="s">
        <v>11</v>
      </c>
      <c r="J842" s="4">
        <v>1006</v>
      </c>
      <c r="K842" s="56" t="s">
        <v>111</v>
      </c>
      <c r="L842" s="37">
        <v>27</v>
      </c>
      <c r="M842" s="39" t="s">
        <v>57</v>
      </c>
      <c r="N842" t="s">
        <v>102</v>
      </c>
      <c r="O842" s="37">
        <v>43</v>
      </c>
      <c r="P842" s="37">
        <v>33</v>
      </c>
      <c r="Q842" s="37">
        <v>16</v>
      </c>
    </row>
    <row r="843" spans="1:17" x14ac:dyDescent="0.3">
      <c r="A843" s="37">
        <v>842</v>
      </c>
      <c r="B843" s="50">
        <v>44357.379861111112</v>
      </c>
      <c r="C843" s="37">
        <v>2021</v>
      </c>
      <c r="D843" s="37">
        <v>6</v>
      </c>
      <c r="E843" s="37">
        <v>10</v>
      </c>
      <c r="F843" s="72">
        <v>0.37986111111111115</v>
      </c>
      <c r="G843" t="s">
        <v>50</v>
      </c>
      <c r="H843" s="56" t="s">
        <v>13</v>
      </c>
      <c r="I843" s="56" t="s">
        <v>11</v>
      </c>
      <c r="J843" s="4">
        <v>1006</v>
      </c>
      <c r="K843" s="56" t="s">
        <v>111</v>
      </c>
      <c r="L843" s="37">
        <v>28</v>
      </c>
      <c r="M843" s="39" t="s">
        <v>57</v>
      </c>
      <c r="N843" t="s">
        <v>102</v>
      </c>
      <c r="O843" s="37">
        <v>9</v>
      </c>
      <c r="P843" s="37">
        <v>7</v>
      </c>
      <c r="Q843" s="37">
        <v>0</v>
      </c>
    </row>
    <row r="844" spans="1:17" x14ac:dyDescent="0.3">
      <c r="A844" s="37">
        <v>843</v>
      </c>
      <c r="B844" s="50">
        <v>44357.379861111112</v>
      </c>
      <c r="C844" s="37">
        <v>2021</v>
      </c>
      <c r="D844" s="37">
        <v>6</v>
      </c>
      <c r="E844" s="37">
        <v>10</v>
      </c>
      <c r="F844" s="72">
        <v>0.37986111111111115</v>
      </c>
      <c r="G844" t="s">
        <v>50</v>
      </c>
      <c r="H844" s="56" t="s">
        <v>13</v>
      </c>
      <c r="I844" s="56" t="s">
        <v>11</v>
      </c>
      <c r="J844" s="4">
        <v>1006</v>
      </c>
      <c r="K844" s="56" t="s">
        <v>111</v>
      </c>
      <c r="L844" s="37">
        <v>29</v>
      </c>
      <c r="M844" s="39" t="s">
        <v>57</v>
      </c>
      <c r="N844" t="s">
        <v>102</v>
      </c>
      <c r="O844" s="37">
        <v>13</v>
      </c>
      <c r="P844" s="37">
        <v>14</v>
      </c>
      <c r="Q844" s="37">
        <v>1</v>
      </c>
    </row>
    <row r="845" spans="1:17" x14ac:dyDescent="0.3">
      <c r="A845" s="37">
        <v>844</v>
      </c>
      <c r="B845" s="50">
        <v>44357.379861111112</v>
      </c>
      <c r="C845" s="37">
        <v>2021</v>
      </c>
      <c r="D845" s="37">
        <v>6</v>
      </c>
      <c r="E845" s="37">
        <v>10</v>
      </c>
      <c r="F845" s="72">
        <v>0.37986111111111115</v>
      </c>
      <c r="G845" t="s">
        <v>50</v>
      </c>
      <c r="H845" s="56" t="s">
        <v>13</v>
      </c>
      <c r="I845" s="56" t="s">
        <v>11</v>
      </c>
      <c r="J845" s="4">
        <v>1006</v>
      </c>
      <c r="K845" s="56" t="s">
        <v>111</v>
      </c>
      <c r="L845" s="37">
        <v>30</v>
      </c>
      <c r="M845" s="39" t="s">
        <v>57</v>
      </c>
      <c r="N845" t="s">
        <v>102</v>
      </c>
      <c r="O845" s="37">
        <v>4</v>
      </c>
      <c r="P845" s="37">
        <v>3</v>
      </c>
      <c r="Q845" s="37">
        <v>1</v>
      </c>
    </row>
    <row r="846" spans="1:17" x14ac:dyDescent="0.3">
      <c r="A846" s="37">
        <v>845</v>
      </c>
      <c r="B846" s="50">
        <v>44356.428472222222</v>
      </c>
      <c r="C846" s="37">
        <v>2021</v>
      </c>
      <c r="D846" s="37">
        <v>6</v>
      </c>
      <c r="E846" s="37">
        <v>9</v>
      </c>
      <c r="F846" s="72">
        <v>0.4284722222222222</v>
      </c>
      <c r="G846" t="s">
        <v>50</v>
      </c>
      <c r="H846" s="56" t="s">
        <v>15</v>
      </c>
      <c r="I846" s="56" t="s">
        <v>11</v>
      </c>
      <c r="J846" s="4">
        <v>1006</v>
      </c>
      <c r="K846" s="56" t="s">
        <v>85</v>
      </c>
      <c r="L846" s="37">
        <v>1</v>
      </c>
      <c r="M846" s="39" t="s">
        <v>105</v>
      </c>
      <c r="N846" t="s">
        <v>103</v>
      </c>
      <c r="O846" s="37">
        <v>1</v>
      </c>
      <c r="P846" s="37">
        <v>7</v>
      </c>
      <c r="Q846" s="37">
        <v>1</v>
      </c>
    </row>
    <row r="847" spans="1:17" x14ac:dyDescent="0.3">
      <c r="A847" s="37">
        <v>846</v>
      </c>
      <c r="B847" s="50">
        <v>44356.428472222222</v>
      </c>
      <c r="C847" s="37">
        <v>2021</v>
      </c>
      <c r="D847" s="37">
        <v>6</v>
      </c>
      <c r="E847" s="37">
        <v>9</v>
      </c>
      <c r="F847" s="72">
        <v>0.4284722222222222</v>
      </c>
      <c r="G847" t="s">
        <v>50</v>
      </c>
      <c r="H847" s="56" t="s">
        <v>15</v>
      </c>
      <c r="I847" s="56" t="s">
        <v>11</v>
      </c>
      <c r="J847" s="4">
        <v>1006</v>
      </c>
      <c r="K847" s="56" t="s">
        <v>85</v>
      </c>
      <c r="L847" s="37">
        <v>2</v>
      </c>
      <c r="M847" s="39" t="s">
        <v>105</v>
      </c>
      <c r="N847" t="s">
        <v>103</v>
      </c>
      <c r="O847" s="37">
        <v>1</v>
      </c>
      <c r="P847" s="37">
        <v>20</v>
      </c>
      <c r="Q847" s="37">
        <v>2</v>
      </c>
    </row>
    <row r="848" spans="1:17" x14ac:dyDescent="0.3">
      <c r="A848" s="37">
        <v>847</v>
      </c>
      <c r="B848" s="50">
        <v>44356.428472222222</v>
      </c>
      <c r="C848" s="37">
        <v>2021</v>
      </c>
      <c r="D848" s="37">
        <v>6</v>
      </c>
      <c r="E848" s="37">
        <v>9</v>
      </c>
      <c r="F848" s="72">
        <v>0.4284722222222222</v>
      </c>
      <c r="G848" t="s">
        <v>50</v>
      </c>
      <c r="H848" s="56" t="s">
        <v>15</v>
      </c>
      <c r="I848" s="56" t="s">
        <v>11</v>
      </c>
      <c r="J848" s="4">
        <v>1006</v>
      </c>
      <c r="K848" s="56" t="s">
        <v>85</v>
      </c>
      <c r="L848" s="37">
        <v>3</v>
      </c>
      <c r="M848" s="39" t="s">
        <v>105</v>
      </c>
      <c r="N848" t="s">
        <v>103</v>
      </c>
      <c r="O848" s="37">
        <v>1</v>
      </c>
      <c r="P848" s="37">
        <v>18</v>
      </c>
      <c r="Q848" s="37">
        <v>5</v>
      </c>
    </row>
    <row r="849" spans="1:17" x14ac:dyDescent="0.3">
      <c r="A849" s="37">
        <v>848</v>
      </c>
      <c r="B849" s="50">
        <v>44356.428472222222</v>
      </c>
      <c r="C849" s="37">
        <v>2021</v>
      </c>
      <c r="D849" s="37">
        <v>6</v>
      </c>
      <c r="E849" s="37">
        <v>9</v>
      </c>
      <c r="F849" s="72">
        <v>0.4284722222222222</v>
      </c>
      <c r="G849" t="s">
        <v>50</v>
      </c>
      <c r="H849" s="56" t="s">
        <v>15</v>
      </c>
      <c r="I849" s="56" t="s">
        <v>11</v>
      </c>
      <c r="J849" s="4">
        <v>1006</v>
      </c>
      <c r="K849" s="56" t="s">
        <v>85</v>
      </c>
      <c r="L849" s="37">
        <v>4</v>
      </c>
      <c r="M849" s="39" t="s">
        <v>105</v>
      </c>
      <c r="N849" t="s">
        <v>103</v>
      </c>
      <c r="O849" s="37">
        <v>0</v>
      </c>
      <c r="P849" s="37">
        <v>2</v>
      </c>
      <c r="Q849" s="37">
        <v>3</v>
      </c>
    </row>
    <row r="850" spans="1:17" x14ac:dyDescent="0.3">
      <c r="A850" s="37">
        <v>849</v>
      </c>
      <c r="B850" s="50">
        <v>44356.428472222222</v>
      </c>
      <c r="C850" s="37">
        <v>2021</v>
      </c>
      <c r="D850" s="37">
        <v>6</v>
      </c>
      <c r="E850" s="37">
        <v>9</v>
      </c>
      <c r="F850" s="72">
        <v>0.4284722222222222</v>
      </c>
      <c r="G850" t="s">
        <v>50</v>
      </c>
      <c r="H850" s="56" t="s">
        <v>15</v>
      </c>
      <c r="I850" s="56" t="s">
        <v>11</v>
      </c>
      <c r="J850" s="4">
        <v>1006</v>
      </c>
      <c r="K850" s="56" t="s">
        <v>85</v>
      </c>
      <c r="L850" s="37">
        <v>5</v>
      </c>
      <c r="M850" s="39" t="s">
        <v>105</v>
      </c>
      <c r="N850" t="s">
        <v>103</v>
      </c>
      <c r="O850" s="37">
        <v>0</v>
      </c>
      <c r="P850" s="37">
        <v>10</v>
      </c>
      <c r="Q850" s="37">
        <v>1</v>
      </c>
    </row>
    <row r="851" spans="1:17" x14ac:dyDescent="0.3">
      <c r="A851" s="37">
        <v>850</v>
      </c>
      <c r="B851" s="50">
        <v>44356.428472222222</v>
      </c>
      <c r="C851" s="37">
        <v>2021</v>
      </c>
      <c r="D851" s="37">
        <v>6</v>
      </c>
      <c r="E851" s="37">
        <v>9</v>
      </c>
      <c r="F851" s="72">
        <v>0.4284722222222222</v>
      </c>
      <c r="G851" t="s">
        <v>50</v>
      </c>
      <c r="H851" s="56" t="s">
        <v>15</v>
      </c>
      <c r="I851" s="56" t="s">
        <v>11</v>
      </c>
      <c r="J851" s="4">
        <v>1006</v>
      </c>
      <c r="K851" s="56" t="s">
        <v>85</v>
      </c>
      <c r="L851" s="37">
        <v>6</v>
      </c>
      <c r="M851" s="39" t="s">
        <v>105</v>
      </c>
      <c r="N851" t="s">
        <v>103</v>
      </c>
      <c r="O851" s="37">
        <v>0</v>
      </c>
      <c r="P851" s="37">
        <v>0</v>
      </c>
      <c r="Q851" s="37">
        <v>2</v>
      </c>
    </row>
    <row r="852" spans="1:17" x14ac:dyDescent="0.3">
      <c r="A852" s="37">
        <v>851</v>
      </c>
      <c r="B852" s="50">
        <v>44356.428472222222</v>
      </c>
      <c r="C852" s="37">
        <v>2021</v>
      </c>
      <c r="D852" s="37">
        <v>6</v>
      </c>
      <c r="E852" s="37">
        <v>9</v>
      </c>
      <c r="F852" s="72">
        <v>0.4284722222222222</v>
      </c>
      <c r="G852" t="s">
        <v>50</v>
      </c>
      <c r="H852" s="56" t="s">
        <v>15</v>
      </c>
      <c r="I852" s="56" t="s">
        <v>11</v>
      </c>
      <c r="J852" s="4">
        <v>1006</v>
      </c>
      <c r="K852" s="56" t="s">
        <v>85</v>
      </c>
      <c r="L852" s="37">
        <v>7</v>
      </c>
      <c r="M852" s="39" t="s">
        <v>105</v>
      </c>
      <c r="N852" t="s">
        <v>103</v>
      </c>
      <c r="O852" s="37">
        <v>1</v>
      </c>
      <c r="P852" s="37">
        <v>15</v>
      </c>
      <c r="Q852" s="37">
        <v>2</v>
      </c>
    </row>
    <row r="853" spans="1:17" x14ac:dyDescent="0.3">
      <c r="A853" s="37">
        <v>852</v>
      </c>
      <c r="B853" s="50">
        <v>44356.428472222222</v>
      </c>
      <c r="C853" s="37">
        <v>2021</v>
      </c>
      <c r="D853" s="37">
        <v>6</v>
      </c>
      <c r="E853" s="37">
        <v>9</v>
      </c>
      <c r="F853" s="72">
        <v>0.4284722222222222</v>
      </c>
      <c r="G853" t="s">
        <v>50</v>
      </c>
      <c r="H853" s="56" t="s">
        <v>15</v>
      </c>
      <c r="I853" s="56" t="s">
        <v>11</v>
      </c>
      <c r="J853" s="4">
        <v>1006</v>
      </c>
      <c r="K853" s="56" t="s">
        <v>85</v>
      </c>
      <c r="L853" s="37">
        <v>8</v>
      </c>
      <c r="M853" s="39" t="s">
        <v>105</v>
      </c>
      <c r="N853" t="s">
        <v>103</v>
      </c>
      <c r="O853" s="37">
        <v>0</v>
      </c>
      <c r="P853" s="37">
        <v>8</v>
      </c>
      <c r="Q853" s="37">
        <v>3</v>
      </c>
    </row>
    <row r="854" spans="1:17" x14ac:dyDescent="0.3">
      <c r="A854" s="37">
        <v>853</v>
      </c>
      <c r="B854" s="50">
        <v>44356.428472222222</v>
      </c>
      <c r="C854" s="37">
        <v>2021</v>
      </c>
      <c r="D854" s="37">
        <v>6</v>
      </c>
      <c r="E854" s="37">
        <v>9</v>
      </c>
      <c r="F854" s="72">
        <v>0.4284722222222222</v>
      </c>
      <c r="G854" t="s">
        <v>50</v>
      </c>
      <c r="H854" s="56" t="s">
        <v>15</v>
      </c>
      <c r="I854" s="56" t="s">
        <v>11</v>
      </c>
      <c r="J854" s="4">
        <v>1006</v>
      </c>
      <c r="K854" s="56" t="s">
        <v>85</v>
      </c>
      <c r="L854" s="37">
        <v>9</v>
      </c>
      <c r="M854" s="39" t="s">
        <v>105</v>
      </c>
      <c r="N854" t="s">
        <v>103</v>
      </c>
      <c r="O854" s="37">
        <v>2</v>
      </c>
      <c r="P854" s="37">
        <v>9</v>
      </c>
      <c r="Q854" s="37">
        <v>2</v>
      </c>
    </row>
    <row r="855" spans="1:17" x14ac:dyDescent="0.3">
      <c r="A855" s="37">
        <v>854</v>
      </c>
      <c r="B855" s="50">
        <v>44356.428472222222</v>
      </c>
      <c r="C855" s="37">
        <v>2021</v>
      </c>
      <c r="D855" s="37">
        <v>6</v>
      </c>
      <c r="E855" s="37">
        <v>9</v>
      </c>
      <c r="F855" s="72">
        <v>0.4284722222222222</v>
      </c>
      <c r="G855" t="s">
        <v>50</v>
      </c>
      <c r="H855" s="56" t="s">
        <v>15</v>
      </c>
      <c r="I855" s="56" t="s">
        <v>11</v>
      </c>
      <c r="J855" s="4">
        <v>1006</v>
      </c>
      <c r="K855" s="56" t="s">
        <v>85</v>
      </c>
      <c r="L855" s="37">
        <v>10</v>
      </c>
      <c r="M855" s="39" t="s">
        <v>105</v>
      </c>
      <c r="N855" t="s">
        <v>103</v>
      </c>
      <c r="O855" s="37">
        <v>0</v>
      </c>
      <c r="P855" s="37">
        <v>6</v>
      </c>
      <c r="Q855" s="37">
        <v>2</v>
      </c>
    </row>
    <row r="856" spans="1:17" x14ac:dyDescent="0.3">
      <c r="A856" s="37">
        <v>855</v>
      </c>
      <c r="B856" s="50">
        <v>44356.428472222222</v>
      </c>
      <c r="C856" s="37">
        <v>2021</v>
      </c>
      <c r="D856" s="37">
        <v>6</v>
      </c>
      <c r="E856" s="37">
        <v>9</v>
      </c>
      <c r="F856" s="72">
        <v>0.4284722222222222</v>
      </c>
      <c r="G856" t="s">
        <v>50</v>
      </c>
      <c r="H856" s="56" t="s">
        <v>15</v>
      </c>
      <c r="I856" s="56" t="s">
        <v>11</v>
      </c>
      <c r="J856" s="4">
        <v>1006</v>
      </c>
      <c r="K856" s="56" t="s">
        <v>85</v>
      </c>
      <c r="L856" s="37">
        <v>11</v>
      </c>
      <c r="M856" s="39" t="s">
        <v>105</v>
      </c>
      <c r="N856" t="s">
        <v>103</v>
      </c>
      <c r="O856" s="37">
        <v>0</v>
      </c>
      <c r="P856" s="37">
        <v>15</v>
      </c>
      <c r="Q856" s="37">
        <v>2</v>
      </c>
    </row>
    <row r="857" spans="1:17" x14ac:dyDescent="0.3">
      <c r="A857" s="37">
        <v>856</v>
      </c>
      <c r="B857" s="50">
        <v>44356.428472222222</v>
      </c>
      <c r="C857" s="37">
        <v>2021</v>
      </c>
      <c r="D857" s="37">
        <v>6</v>
      </c>
      <c r="E857" s="37">
        <v>9</v>
      </c>
      <c r="F857" s="72">
        <v>0.4284722222222222</v>
      </c>
      <c r="G857" t="s">
        <v>50</v>
      </c>
      <c r="H857" s="56" t="s">
        <v>15</v>
      </c>
      <c r="I857" s="56" t="s">
        <v>11</v>
      </c>
      <c r="J857" s="4">
        <v>1006</v>
      </c>
      <c r="K857" s="56" t="s">
        <v>85</v>
      </c>
      <c r="L857" s="37">
        <v>12</v>
      </c>
      <c r="M857" s="39" t="s">
        <v>105</v>
      </c>
      <c r="N857" t="s">
        <v>103</v>
      </c>
      <c r="O857" s="37">
        <v>0</v>
      </c>
      <c r="P857" s="37">
        <v>18</v>
      </c>
      <c r="Q857" s="37">
        <v>0</v>
      </c>
    </row>
    <row r="858" spans="1:17" x14ac:dyDescent="0.3">
      <c r="A858" s="37">
        <v>857</v>
      </c>
      <c r="B858" s="50">
        <v>44356.428472222222</v>
      </c>
      <c r="C858" s="37">
        <v>2021</v>
      </c>
      <c r="D858" s="37">
        <v>6</v>
      </c>
      <c r="E858" s="37">
        <v>9</v>
      </c>
      <c r="F858" s="72">
        <v>0.4284722222222222</v>
      </c>
      <c r="G858" t="s">
        <v>50</v>
      </c>
      <c r="H858" s="56" t="s">
        <v>15</v>
      </c>
      <c r="I858" s="56" t="s">
        <v>11</v>
      </c>
      <c r="J858" s="4">
        <v>1006</v>
      </c>
      <c r="K858" s="56" t="s">
        <v>85</v>
      </c>
      <c r="L858" s="37">
        <v>13</v>
      </c>
      <c r="M858" s="39" t="s">
        <v>105</v>
      </c>
      <c r="N858" t="s">
        <v>103</v>
      </c>
      <c r="O858" s="37">
        <v>1</v>
      </c>
      <c r="P858" s="37">
        <v>23</v>
      </c>
      <c r="Q858" s="37">
        <v>4</v>
      </c>
    </row>
    <row r="859" spans="1:17" x14ac:dyDescent="0.3">
      <c r="A859" s="37">
        <v>858</v>
      </c>
      <c r="B859" s="50">
        <v>44356.428472222222</v>
      </c>
      <c r="C859" s="37">
        <v>2021</v>
      </c>
      <c r="D859" s="37">
        <v>6</v>
      </c>
      <c r="E859" s="37">
        <v>9</v>
      </c>
      <c r="F859" s="72">
        <v>0.4284722222222222</v>
      </c>
      <c r="G859" t="s">
        <v>50</v>
      </c>
      <c r="H859" s="56" t="s">
        <v>15</v>
      </c>
      <c r="I859" s="56" t="s">
        <v>11</v>
      </c>
      <c r="J859" s="4">
        <v>1006</v>
      </c>
      <c r="K859" s="56" t="s">
        <v>85</v>
      </c>
      <c r="L859" s="37">
        <v>14</v>
      </c>
      <c r="M859" s="39" t="s">
        <v>105</v>
      </c>
      <c r="N859" t="s">
        <v>103</v>
      </c>
      <c r="O859" s="37">
        <v>5</v>
      </c>
      <c r="P859" s="37">
        <v>9</v>
      </c>
      <c r="Q859" s="37">
        <v>2</v>
      </c>
    </row>
    <row r="860" spans="1:17" x14ac:dyDescent="0.3">
      <c r="A860" s="37">
        <v>859</v>
      </c>
      <c r="B860" s="50">
        <v>44356.428472222222</v>
      </c>
      <c r="C860" s="37">
        <v>2021</v>
      </c>
      <c r="D860" s="37">
        <v>6</v>
      </c>
      <c r="E860" s="37">
        <v>9</v>
      </c>
      <c r="F860" s="72">
        <v>0.4284722222222222</v>
      </c>
      <c r="G860" t="s">
        <v>50</v>
      </c>
      <c r="H860" s="56" t="s">
        <v>15</v>
      </c>
      <c r="I860" s="56" t="s">
        <v>11</v>
      </c>
      <c r="J860" s="4">
        <v>1006</v>
      </c>
      <c r="K860" s="56" t="s">
        <v>85</v>
      </c>
      <c r="L860" s="37">
        <v>15</v>
      </c>
      <c r="M860" s="39" t="s">
        <v>105</v>
      </c>
      <c r="N860" t="s">
        <v>103</v>
      </c>
      <c r="O860" s="37">
        <v>0</v>
      </c>
      <c r="P860" s="37">
        <v>0</v>
      </c>
      <c r="Q860" s="37">
        <v>0</v>
      </c>
    </row>
    <row r="861" spans="1:17" x14ac:dyDescent="0.3">
      <c r="A861" s="37">
        <v>860</v>
      </c>
      <c r="B861" s="50">
        <v>44356.428472222222</v>
      </c>
      <c r="C861" s="37">
        <v>2021</v>
      </c>
      <c r="D861" s="37">
        <v>6</v>
      </c>
      <c r="E861" s="37">
        <v>9</v>
      </c>
      <c r="F861" s="72">
        <v>0.4284722222222222</v>
      </c>
      <c r="G861" t="s">
        <v>50</v>
      </c>
      <c r="H861" s="56" t="s">
        <v>15</v>
      </c>
      <c r="I861" s="56" t="s">
        <v>11</v>
      </c>
      <c r="J861" s="4">
        <v>1006</v>
      </c>
      <c r="K861" s="56" t="s">
        <v>85</v>
      </c>
      <c r="L861" s="37">
        <v>16</v>
      </c>
      <c r="M861" s="39" t="s">
        <v>105</v>
      </c>
      <c r="N861" t="s">
        <v>103</v>
      </c>
      <c r="O861" s="37">
        <v>1</v>
      </c>
      <c r="P861" s="37">
        <v>3</v>
      </c>
      <c r="Q861" s="37">
        <v>0</v>
      </c>
    </row>
    <row r="862" spans="1:17" x14ac:dyDescent="0.3">
      <c r="A862" s="37">
        <v>861</v>
      </c>
      <c r="B862" s="50">
        <v>44356.428472222222</v>
      </c>
      <c r="C862" s="37">
        <v>2021</v>
      </c>
      <c r="D862" s="37">
        <v>6</v>
      </c>
      <c r="E862" s="37">
        <v>9</v>
      </c>
      <c r="F862" s="72">
        <v>0.4284722222222222</v>
      </c>
      <c r="G862" t="s">
        <v>50</v>
      </c>
      <c r="H862" s="56" t="s">
        <v>15</v>
      </c>
      <c r="I862" s="56" t="s">
        <v>11</v>
      </c>
      <c r="J862" s="4">
        <v>1006</v>
      </c>
      <c r="K862" s="56" t="s">
        <v>85</v>
      </c>
      <c r="L862" s="37">
        <v>17</v>
      </c>
      <c r="M862" s="39" t="s">
        <v>105</v>
      </c>
      <c r="N862" t="s">
        <v>103</v>
      </c>
      <c r="O862" s="37">
        <v>0</v>
      </c>
      <c r="P862" s="37">
        <v>5</v>
      </c>
      <c r="Q862" s="37">
        <v>1</v>
      </c>
    </row>
    <row r="863" spans="1:17" x14ac:dyDescent="0.3">
      <c r="A863" s="37">
        <v>862</v>
      </c>
      <c r="B863" s="50">
        <v>44356.428472222222</v>
      </c>
      <c r="C863" s="37">
        <v>2021</v>
      </c>
      <c r="D863" s="37">
        <v>6</v>
      </c>
      <c r="E863" s="37">
        <v>9</v>
      </c>
      <c r="F863" s="72">
        <v>0.4284722222222222</v>
      </c>
      <c r="G863" t="s">
        <v>50</v>
      </c>
      <c r="H863" s="56" t="s">
        <v>15</v>
      </c>
      <c r="I863" s="56" t="s">
        <v>11</v>
      </c>
      <c r="J863" s="4">
        <v>1006</v>
      </c>
      <c r="K863" s="56" t="s">
        <v>85</v>
      </c>
      <c r="L863" s="37">
        <v>18</v>
      </c>
      <c r="M863" s="39" t="s">
        <v>105</v>
      </c>
      <c r="N863" t="s">
        <v>103</v>
      </c>
      <c r="O863" s="37">
        <v>2</v>
      </c>
      <c r="P863" s="37">
        <v>20</v>
      </c>
      <c r="Q863" s="37">
        <v>1</v>
      </c>
    </row>
    <row r="864" spans="1:17" x14ac:dyDescent="0.3">
      <c r="A864" s="37">
        <v>863</v>
      </c>
      <c r="B864" s="50">
        <v>44356.428472222222</v>
      </c>
      <c r="C864" s="37">
        <v>2021</v>
      </c>
      <c r="D864" s="37">
        <v>6</v>
      </c>
      <c r="E864" s="37">
        <v>9</v>
      </c>
      <c r="F864" s="72">
        <v>0.4284722222222222</v>
      </c>
      <c r="G864" t="s">
        <v>50</v>
      </c>
      <c r="H864" s="56" t="s">
        <v>15</v>
      </c>
      <c r="I864" s="56" t="s">
        <v>11</v>
      </c>
      <c r="J864" s="4">
        <v>1006</v>
      </c>
      <c r="K864" s="56" t="s">
        <v>85</v>
      </c>
      <c r="L864" s="37">
        <v>19</v>
      </c>
      <c r="M864" s="39" t="s">
        <v>105</v>
      </c>
      <c r="N864" t="s">
        <v>103</v>
      </c>
      <c r="O864" s="37">
        <v>5</v>
      </c>
      <c r="P864" s="37">
        <v>5</v>
      </c>
      <c r="Q864" s="37">
        <v>0</v>
      </c>
    </row>
    <row r="865" spans="1:17" x14ac:dyDescent="0.3">
      <c r="A865" s="37">
        <v>864</v>
      </c>
      <c r="B865" s="50">
        <v>44356.428472222222</v>
      </c>
      <c r="C865" s="37">
        <v>2021</v>
      </c>
      <c r="D865" s="37">
        <v>6</v>
      </c>
      <c r="E865" s="37">
        <v>9</v>
      </c>
      <c r="F865" s="72">
        <v>0.4284722222222222</v>
      </c>
      <c r="G865" t="s">
        <v>50</v>
      </c>
      <c r="H865" s="56" t="s">
        <v>15</v>
      </c>
      <c r="I865" s="56" t="s">
        <v>11</v>
      </c>
      <c r="J865" s="4">
        <v>1006</v>
      </c>
      <c r="K865" s="56" t="s">
        <v>85</v>
      </c>
      <c r="L865" s="37">
        <v>20</v>
      </c>
      <c r="M865" s="39" t="s">
        <v>105</v>
      </c>
      <c r="N865" t="s">
        <v>103</v>
      </c>
      <c r="O865" s="37">
        <v>23</v>
      </c>
      <c r="P865" s="37">
        <v>7</v>
      </c>
      <c r="Q865" s="37">
        <v>0</v>
      </c>
    </row>
    <row r="866" spans="1:17" x14ac:dyDescent="0.3">
      <c r="A866" s="37">
        <v>865</v>
      </c>
      <c r="B866" s="50">
        <v>44356.428472222222</v>
      </c>
      <c r="C866" s="37">
        <v>2021</v>
      </c>
      <c r="D866" s="37">
        <v>6</v>
      </c>
      <c r="E866" s="37">
        <v>9</v>
      </c>
      <c r="F866" s="72">
        <v>0.4284722222222222</v>
      </c>
      <c r="G866" t="s">
        <v>50</v>
      </c>
      <c r="H866" s="56" t="s">
        <v>15</v>
      </c>
      <c r="I866" s="56" t="s">
        <v>11</v>
      </c>
      <c r="J866" s="4">
        <v>1006</v>
      </c>
      <c r="K866" s="56" t="s">
        <v>85</v>
      </c>
      <c r="L866" s="37">
        <v>21</v>
      </c>
      <c r="M866" s="39" t="s">
        <v>105</v>
      </c>
      <c r="N866" t="s">
        <v>103</v>
      </c>
      <c r="O866" s="37">
        <v>2</v>
      </c>
      <c r="P866" s="37">
        <v>12</v>
      </c>
      <c r="Q866" s="37">
        <v>2</v>
      </c>
    </row>
    <row r="867" spans="1:17" x14ac:dyDescent="0.3">
      <c r="A867" s="37">
        <v>866</v>
      </c>
      <c r="B867" s="50">
        <v>44356.428472222222</v>
      </c>
      <c r="C867" s="37">
        <v>2021</v>
      </c>
      <c r="D867" s="37">
        <v>6</v>
      </c>
      <c r="E867" s="37">
        <v>9</v>
      </c>
      <c r="F867" s="72">
        <v>0.4284722222222222</v>
      </c>
      <c r="G867" t="s">
        <v>50</v>
      </c>
      <c r="H867" s="56" t="s">
        <v>15</v>
      </c>
      <c r="I867" s="56" t="s">
        <v>11</v>
      </c>
      <c r="J867" s="4">
        <v>1006</v>
      </c>
      <c r="K867" s="56" t="s">
        <v>85</v>
      </c>
      <c r="L867" s="37">
        <v>22</v>
      </c>
      <c r="M867" s="39" t="s">
        <v>105</v>
      </c>
      <c r="N867" t="s">
        <v>103</v>
      </c>
      <c r="O867" s="37">
        <v>1</v>
      </c>
      <c r="P867" s="37">
        <v>8</v>
      </c>
      <c r="Q867" s="37">
        <v>3</v>
      </c>
    </row>
    <row r="868" spans="1:17" x14ac:dyDescent="0.3">
      <c r="A868" s="37">
        <v>867</v>
      </c>
      <c r="B868" s="50">
        <v>44356.428472222222</v>
      </c>
      <c r="C868" s="37">
        <v>2021</v>
      </c>
      <c r="D868" s="37">
        <v>6</v>
      </c>
      <c r="E868" s="37">
        <v>9</v>
      </c>
      <c r="F868" s="72">
        <v>0.4284722222222222</v>
      </c>
      <c r="G868" t="s">
        <v>50</v>
      </c>
      <c r="H868" s="56" t="s">
        <v>15</v>
      </c>
      <c r="I868" s="56" t="s">
        <v>11</v>
      </c>
      <c r="J868" s="4">
        <v>1006</v>
      </c>
      <c r="K868" s="56" t="s">
        <v>85</v>
      </c>
      <c r="L868" s="37">
        <v>23</v>
      </c>
      <c r="M868" s="39" t="s">
        <v>105</v>
      </c>
      <c r="N868" t="s">
        <v>103</v>
      </c>
      <c r="O868" s="37">
        <v>9</v>
      </c>
      <c r="P868" s="37">
        <v>0</v>
      </c>
      <c r="Q868" s="37">
        <v>1</v>
      </c>
    </row>
    <row r="869" spans="1:17" x14ac:dyDescent="0.3">
      <c r="A869" s="37">
        <v>868</v>
      </c>
      <c r="B869" s="50">
        <v>44356.428472222222</v>
      </c>
      <c r="C869" s="37">
        <v>2021</v>
      </c>
      <c r="D869" s="37">
        <v>6</v>
      </c>
      <c r="E869" s="37">
        <v>9</v>
      </c>
      <c r="F869" s="72">
        <v>0.4284722222222222</v>
      </c>
      <c r="G869" t="s">
        <v>50</v>
      </c>
      <c r="H869" s="56" t="s">
        <v>15</v>
      </c>
      <c r="I869" s="56" t="s">
        <v>11</v>
      </c>
      <c r="J869" s="4">
        <v>1006</v>
      </c>
      <c r="K869" s="56" t="s">
        <v>85</v>
      </c>
      <c r="L869" s="37">
        <v>24</v>
      </c>
      <c r="M869" s="39" t="s">
        <v>105</v>
      </c>
      <c r="N869" t="s">
        <v>103</v>
      </c>
      <c r="O869" s="37">
        <v>4</v>
      </c>
      <c r="P869" s="37">
        <v>9</v>
      </c>
      <c r="Q869" s="37">
        <v>0</v>
      </c>
    </row>
    <row r="870" spans="1:17" x14ac:dyDescent="0.3">
      <c r="A870" s="37">
        <v>869</v>
      </c>
      <c r="B870" s="50">
        <v>44356.428472222222</v>
      </c>
      <c r="C870" s="37">
        <v>2021</v>
      </c>
      <c r="D870" s="37">
        <v>6</v>
      </c>
      <c r="E870" s="37">
        <v>9</v>
      </c>
      <c r="F870" s="72">
        <v>0.4284722222222222</v>
      </c>
      <c r="G870" t="s">
        <v>50</v>
      </c>
      <c r="H870" s="56" t="s">
        <v>15</v>
      </c>
      <c r="I870" s="56" t="s">
        <v>11</v>
      </c>
      <c r="J870" s="4">
        <v>1006</v>
      </c>
      <c r="K870" s="56" t="s">
        <v>85</v>
      </c>
      <c r="L870" s="37">
        <v>25</v>
      </c>
      <c r="M870" s="39" t="s">
        <v>105</v>
      </c>
      <c r="N870" t="s">
        <v>103</v>
      </c>
      <c r="O870" s="37">
        <v>13</v>
      </c>
      <c r="P870" s="37">
        <v>28</v>
      </c>
      <c r="Q870" s="37">
        <v>1</v>
      </c>
    </row>
    <row r="871" spans="1:17" x14ac:dyDescent="0.3">
      <c r="A871" s="37">
        <v>870</v>
      </c>
      <c r="B871" s="50">
        <v>44356.428472222222</v>
      </c>
      <c r="C871" s="37">
        <v>2021</v>
      </c>
      <c r="D871" s="37">
        <v>6</v>
      </c>
      <c r="E871" s="37">
        <v>9</v>
      </c>
      <c r="F871" s="72">
        <v>0.4284722222222222</v>
      </c>
      <c r="G871" t="s">
        <v>50</v>
      </c>
      <c r="H871" s="56" t="s">
        <v>15</v>
      </c>
      <c r="I871" s="56" t="s">
        <v>11</v>
      </c>
      <c r="J871" s="4">
        <v>1006</v>
      </c>
      <c r="K871" s="56" t="s">
        <v>85</v>
      </c>
      <c r="L871" s="37">
        <v>26</v>
      </c>
      <c r="M871" s="39" t="s">
        <v>105</v>
      </c>
      <c r="N871" t="s">
        <v>103</v>
      </c>
      <c r="O871" s="37">
        <v>0</v>
      </c>
      <c r="P871" s="37">
        <v>0</v>
      </c>
      <c r="Q871" s="37">
        <v>0</v>
      </c>
    </row>
    <row r="872" spans="1:17" x14ac:dyDescent="0.3">
      <c r="A872" s="37">
        <v>871</v>
      </c>
      <c r="B872" s="50">
        <v>44356.428472222222</v>
      </c>
      <c r="C872" s="37">
        <v>2021</v>
      </c>
      <c r="D872" s="37">
        <v>6</v>
      </c>
      <c r="E872" s="37">
        <v>9</v>
      </c>
      <c r="F872" s="72">
        <v>0.4284722222222222</v>
      </c>
      <c r="G872" t="s">
        <v>50</v>
      </c>
      <c r="H872" s="56" t="s">
        <v>15</v>
      </c>
      <c r="I872" s="56" t="s">
        <v>11</v>
      </c>
      <c r="J872" s="4">
        <v>1006</v>
      </c>
      <c r="K872" s="56" t="s">
        <v>85</v>
      </c>
      <c r="L872" s="37">
        <v>27</v>
      </c>
      <c r="M872" s="39" t="s">
        <v>105</v>
      </c>
      <c r="N872" t="s">
        <v>103</v>
      </c>
      <c r="O872" s="37">
        <v>22</v>
      </c>
      <c r="P872" s="37">
        <v>0</v>
      </c>
      <c r="Q872" s="37">
        <v>0</v>
      </c>
    </row>
    <row r="873" spans="1:17" x14ac:dyDescent="0.3">
      <c r="A873" s="37">
        <v>872</v>
      </c>
      <c r="B873" s="50">
        <v>44356.428472222222</v>
      </c>
      <c r="C873" s="37">
        <v>2021</v>
      </c>
      <c r="D873" s="37">
        <v>6</v>
      </c>
      <c r="E873" s="37">
        <v>9</v>
      </c>
      <c r="F873" s="72">
        <v>0.4284722222222222</v>
      </c>
      <c r="G873" t="s">
        <v>50</v>
      </c>
      <c r="H873" s="56" t="s">
        <v>15</v>
      </c>
      <c r="I873" s="56" t="s">
        <v>11</v>
      </c>
      <c r="J873" s="4">
        <v>1006</v>
      </c>
      <c r="K873" s="56" t="s">
        <v>85</v>
      </c>
      <c r="L873" s="37">
        <v>28</v>
      </c>
      <c r="M873" s="39" t="s">
        <v>105</v>
      </c>
      <c r="N873" t="s">
        <v>103</v>
      </c>
      <c r="O873" s="37">
        <v>4</v>
      </c>
      <c r="P873" s="37">
        <v>10</v>
      </c>
      <c r="Q873" s="37">
        <v>0</v>
      </c>
    </row>
    <row r="874" spans="1:17" x14ac:dyDescent="0.3">
      <c r="A874" s="37">
        <v>873</v>
      </c>
      <c r="B874" s="50">
        <v>44356.428472222222</v>
      </c>
      <c r="C874" s="37">
        <v>2021</v>
      </c>
      <c r="D874" s="37">
        <v>6</v>
      </c>
      <c r="E874" s="37">
        <v>9</v>
      </c>
      <c r="F874" s="72">
        <v>0.4284722222222222</v>
      </c>
      <c r="G874" t="s">
        <v>50</v>
      </c>
      <c r="H874" s="56" t="s">
        <v>15</v>
      </c>
      <c r="I874" s="56" t="s">
        <v>11</v>
      </c>
      <c r="J874" s="4">
        <v>1006</v>
      </c>
      <c r="K874" s="56" t="s">
        <v>85</v>
      </c>
      <c r="L874" s="37">
        <v>29</v>
      </c>
      <c r="M874" s="39" t="s">
        <v>105</v>
      </c>
      <c r="N874" t="s">
        <v>103</v>
      </c>
      <c r="O874" s="37">
        <v>3</v>
      </c>
      <c r="P874" s="37">
        <v>6</v>
      </c>
      <c r="Q874" s="37">
        <v>2</v>
      </c>
    </row>
    <row r="875" spans="1:17" x14ac:dyDescent="0.3">
      <c r="A875" s="37">
        <v>874</v>
      </c>
      <c r="B875" s="50">
        <v>44356.428472222222</v>
      </c>
      <c r="C875" s="37">
        <v>2021</v>
      </c>
      <c r="D875" s="37">
        <v>6</v>
      </c>
      <c r="E875" s="37">
        <v>9</v>
      </c>
      <c r="F875" s="72">
        <v>0.4284722222222222</v>
      </c>
      <c r="G875" t="s">
        <v>50</v>
      </c>
      <c r="H875" s="56" t="s">
        <v>15</v>
      </c>
      <c r="I875" s="56" t="s">
        <v>11</v>
      </c>
      <c r="J875" s="4">
        <v>1006</v>
      </c>
      <c r="K875" s="56" t="s">
        <v>85</v>
      </c>
      <c r="L875" s="37">
        <v>30</v>
      </c>
      <c r="M875" s="39" t="s">
        <v>105</v>
      </c>
      <c r="N875" t="s">
        <v>103</v>
      </c>
      <c r="O875" s="37">
        <v>7</v>
      </c>
      <c r="P875" s="37">
        <v>3</v>
      </c>
      <c r="Q875" s="37">
        <v>3</v>
      </c>
    </row>
    <row r="876" spans="1:17" x14ac:dyDescent="0.3">
      <c r="A876" s="37">
        <v>875</v>
      </c>
      <c r="B876" s="50">
        <v>44356.364583333336</v>
      </c>
      <c r="C876" s="37">
        <v>2021</v>
      </c>
      <c r="D876" s="37">
        <v>6</v>
      </c>
      <c r="E876" s="37">
        <v>9</v>
      </c>
      <c r="F876" s="72">
        <v>0.36458333333333331</v>
      </c>
      <c r="G876" t="s">
        <v>50</v>
      </c>
      <c r="H876" s="56" t="s">
        <v>15</v>
      </c>
      <c r="I876" s="56" t="s">
        <v>12</v>
      </c>
      <c r="J876" s="4">
        <v>1001</v>
      </c>
      <c r="K876" s="56" t="s">
        <v>86</v>
      </c>
      <c r="L876" s="37">
        <v>1</v>
      </c>
      <c r="M876" s="39" t="s">
        <v>105</v>
      </c>
      <c r="N876" t="s">
        <v>103</v>
      </c>
      <c r="O876" s="37">
        <v>0</v>
      </c>
      <c r="P876" s="37">
        <v>6</v>
      </c>
      <c r="Q876" s="37">
        <v>6</v>
      </c>
    </row>
    <row r="877" spans="1:17" x14ac:dyDescent="0.3">
      <c r="A877" s="37">
        <v>876</v>
      </c>
      <c r="B877" s="50">
        <v>44356.364583333336</v>
      </c>
      <c r="C877" s="37">
        <v>2021</v>
      </c>
      <c r="D877" s="37">
        <v>6</v>
      </c>
      <c r="E877" s="37">
        <v>9</v>
      </c>
      <c r="F877" s="72">
        <v>0.36458333333333331</v>
      </c>
      <c r="G877" t="s">
        <v>50</v>
      </c>
      <c r="H877" s="56" t="s">
        <v>15</v>
      </c>
      <c r="I877" s="56" t="s">
        <v>12</v>
      </c>
      <c r="J877" s="4">
        <v>1001</v>
      </c>
      <c r="K877" s="56" t="s">
        <v>86</v>
      </c>
      <c r="L877" s="37">
        <v>2</v>
      </c>
      <c r="M877" s="39" t="s">
        <v>105</v>
      </c>
      <c r="N877" t="s">
        <v>103</v>
      </c>
      <c r="O877" s="37">
        <v>4</v>
      </c>
      <c r="P877" s="37">
        <v>3</v>
      </c>
      <c r="Q877" s="37">
        <v>0</v>
      </c>
    </row>
    <row r="878" spans="1:17" x14ac:dyDescent="0.3">
      <c r="A878" s="37">
        <v>877</v>
      </c>
      <c r="B878" s="50">
        <v>44356.364583333336</v>
      </c>
      <c r="C878" s="37">
        <v>2021</v>
      </c>
      <c r="D878" s="37">
        <v>6</v>
      </c>
      <c r="E878" s="37">
        <v>9</v>
      </c>
      <c r="F878" s="72">
        <v>0.36458333333333331</v>
      </c>
      <c r="G878" t="s">
        <v>50</v>
      </c>
      <c r="H878" s="56" t="s">
        <v>15</v>
      </c>
      <c r="I878" s="56" t="s">
        <v>12</v>
      </c>
      <c r="J878" s="4">
        <v>1001</v>
      </c>
      <c r="K878" s="56" t="s">
        <v>86</v>
      </c>
      <c r="L878" s="37">
        <v>3</v>
      </c>
      <c r="M878" s="39" t="s">
        <v>105</v>
      </c>
      <c r="N878" t="s">
        <v>103</v>
      </c>
      <c r="O878" s="37">
        <v>0</v>
      </c>
      <c r="P878" s="37">
        <v>0</v>
      </c>
      <c r="Q878" s="37">
        <v>0</v>
      </c>
    </row>
    <row r="879" spans="1:17" x14ac:dyDescent="0.3">
      <c r="A879" s="37">
        <v>878</v>
      </c>
      <c r="B879" s="50">
        <v>44356.364583333336</v>
      </c>
      <c r="C879" s="37">
        <v>2021</v>
      </c>
      <c r="D879" s="37">
        <v>6</v>
      </c>
      <c r="E879" s="37">
        <v>9</v>
      </c>
      <c r="F879" s="72">
        <v>0.36458333333333331</v>
      </c>
      <c r="G879" t="s">
        <v>50</v>
      </c>
      <c r="H879" s="56" t="s">
        <v>15</v>
      </c>
      <c r="I879" s="56" t="s">
        <v>12</v>
      </c>
      <c r="J879" s="4">
        <v>1001</v>
      </c>
      <c r="K879" s="56" t="s">
        <v>86</v>
      </c>
      <c r="L879" s="37">
        <v>4</v>
      </c>
      <c r="M879" s="39" t="s">
        <v>105</v>
      </c>
      <c r="N879" t="s">
        <v>103</v>
      </c>
      <c r="O879" s="37">
        <v>66</v>
      </c>
      <c r="P879" s="37">
        <v>129</v>
      </c>
      <c r="Q879" s="37">
        <v>30</v>
      </c>
    </row>
    <row r="880" spans="1:17" x14ac:dyDescent="0.3">
      <c r="A880" s="37">
        <v>879</v>
      </c>
      <c r="B880" s="50">
        <v>44356.364583333336</v>
      </c>
      <c r="C880" s="37">
        <v>2021</v>
      </c>
      <c r="D880" s="37">
        <v>6</v>
      </c>
      <c r="E880" s="37">
        <v>9</v>
      </c>
      <c r="F880" s="72">
        <v>0.36458333333333331</v>
      </c>
      <c r="G880" t="s">
        <v>50</v>
      </c>
      <c r="H880" s="56" t="s">
        <v>15</v>
      </c>
      <c r="I880" s="56" t="s">
        <v>12</v>
      </c>
      <c r="J880" s="4">
        <v>1001</v>
      </c>
      <c r="K880" s="56" t="s">
        <v>86</v>
      </c>
      <c r="L880" s="37">
        <v>5</v>
      </c>
      <c r="M880" s="39" t="s">
        <v>105</v>
      </c>
      <c r="N880" t="s">
        <v>103</v>
      </c>
      <c r="O880" s="37">
        <v>1</v>
      </c>
      <c r="P880" s="37">
        <v>25</v>
      </c>
      <c r="Q880" s="37">
        <v>1</v>
      </c>
    </row>
    <row r="881" spans="1:17" x14ac:dyDescent="0.3">
      <c r="A881" s="37">
        <v>880</v>
      </c>
      <c r="B881" s="50">
        <v>44356.364583333336</v>
      </c>
      <c r="C881" s="37">
        <v>2021</v>
      </c>
      <c r="D881" s="37">
        <v>6</v>
      </c>
      <c r="E881" s="37">
        <v>9</v>
      </c>
      <c r="F881" s="72">
        <v>0.36458333333333331</v>
      </c>
      <c r="G881" t="s">
        <v>50</v>
      </c>
      <c r="H881" s="56" t="s">
        <v>15</v>
      </c>
      <c r="I881" s="56" t="s">
        <v>12</v>
      </c>
      <c r="J881" s="4">
        <v>1001</v>
      </c>
      <c r="K881" s="56" t="s">
        <v>86</v>
      </c>
      <c r="L881" s="37">
        <v>6</v>
      </c>
      <c r="M881" s="39" t="s">
        <v>105</v>
      </c>
      <c r="N881" t="s">
        <v>103</v>
      </c>
      <c r="O881" s="37">
        <v>2</v>
      </c>
      <c r="P881" s="37">
        <v>26</v>
      </c>
      <c r="Q881" s="37">
        <v>2</v>
      </c>
    </row>
    <row r="882" spans="1:17" x14ac:dyDescent="0.3">
      <c r="A882" s="37">
        <v>881</v>
      </c>
      <c r="B882" s="50">
        <v>44356.364583333336</v>
      </c>
      <c r="C882" s="37">
        <v>2021</v>
      </c>
      <c r="D882" s="37">
        <v>6</v>
      </c>
      <c r="E882" s="37">
        <v>9</v>
      </c>
      <c r="F882" s="72">
        <v>0.36458333333333331</v>
      </c>
      <c r="G882" t="s">
        <v>50</v>
      </c>
      <c r="H882" s="56" t="s">
        <v>15</v>
      </c>
      <c r="I882" s="56" t="s">
        <v>12</v>
      </c>
      <c r="J882" s="4">
        <v>1001</v>
      </c>
      <c r="K882" s="56" t="s">
        <v>86</v>
      </c>
      <c r="L882" s="37">
        <v>7</v>
      </c>
      <c r="M882" s="39" t="s">
        <v>105</v>
      </c>
      <c r="N882" t="s">
        <v>103</v>
      </c>
      <c r="O882" s="37">
        <v>1</v>
      </c>
      <c r="P882" s="37">
        <v>30</v>
      </c>
      <c r="Q882" s="37">
        <v>5</v>
      </c>
    </row>
    <row r="883" spans="1:17" x14ac:dyDescent="0.3">
      <c r="A883" s="37">
        <v>882</v>
      </c>
      <c r="B883" s="50">
        <v>44356.364583333336</v>
      </c>
      <c r="C883" s="37">
        <v>2021</v>
      </c>
      <c r="D883" s="37">
        <v>6</v>
      </c>
      <c r="E883" s="37">
        <v>9</v>
      </c>
      <c r="F883" s="72">
        <v>0.36458333333333331</v>
      </c>
      <c r="G883" t="s">
        <v>50</v>
      </c>
      <c r="H883" s="56" t="s">
        <v>15</v>
      </c>
      <c r="I883" s="56" t="s">
        <v>12</v>
      </c>
      <c r="J883" s="4">
        <v>1001</v>
      </c>
      <c r="K883" s="56" t="s">
        <v>86</v>
      </c>
      <c r="L883" s="37">
        <v>8</v>
      </c>
      <c r="M883" s="39" t="s">
        <v>105</v>
      </c>
      <c r="N883" t="s">
        <v>103</v>
      </c>
      <c r="O883" s="37">
        <v>5</v>
      </c>
      <c r="P883" s="37">
        <v>27</v>
      </c>
      <c r="Q883" s="37">
        <v>8</v>
      </c>
    </row>
    <row r="884" spans="1:17" x14ac:dyDescent="0.3">
      <c r="A884" s="37">
        <v>883</v>
      </c>
      <c r="B884" s="50">
        <v>44356.364583333336</v>
      </c>
      <c r="C884" s="37">
        <v>2021</v>
      </c>
      <c r="D884" s="37">
        <v>6</v>
      </c>
      <c r="E884" s="37">
        <v>9</v>
      </c>
      <c r="F884" s="72">
        <v>0.36458333333333331</v>
      </c>
      <c r="G884" t="s">
        <v>50</v>
      </c>
      <c r="H884" s="56" t="s">
        <v>15</v>
      </c>
      <c r="I884" s="56" t="s">
        <v>12</v>
      </c>
      <c r="J884" s="4">
        <v>1001</v>
      </c>
      <c r="K884" s="56" t="s">
        <v>86</v>
      </c>
      <c r="L884" s="37">
        <v>9</v>
      </c>
      <c r="M884" s="39" t="s">
        <v>105</v>
      </c>
      <c r="N884" t="s">
        <v>103</v>
      </c>
      <c r="O884" s="37">
        <v>5</v>
      </c>
      <c r="P884" s="37">
        <v>49</v>
      </c>
      <c r="Q884" s="37">
        <v>11</v>
      </c>
    </row>
    <row r="885" spans="1:17" x14ac:dyDescent="0.3">
      <c r="A885" s="37">
        <v>884</v>
      </c>
      <c r="B885" s="50">
        <v>44356.364583333336</v>
      </c>
      <c r="C885" s="37">
        <v>2021</v>
      </c>
      <c r="D885" s="37">
        <v>6</v>
      </c>
      <c r="E885" s="37">
        <v>9</v>
      </c>
      <c r="F885" s="72">
        <v>0.36458333333333331</v>
      </c>
      <c r="G885" t="s">
        <v>50</v>
      </c>
      <c r="H885" s="56" t="s">
        <v>15</v>
      </c>
      <c r="I885" s="56" t="s">
        <v>12</v>
      </c>
      <c r="J885" s="4">
        <v>1001</v>
      </c>
      <c r="K885" s="56" t="s">
        <v>86</v>
      </c>
      <c r="L885" s="37">
        <v>10</v>
      </c>
      <c r="M885" s="39" t="s">
        <v>105</v>
      </c>
      <c r="N885" t="s">
        <v>103</v>
      </c>
      <c r="O885" s="37">
        <v>4</v>
      </c>
      <c r="P885" s="37">
        <v>38</v>
      </c>
      <c r="Q885" s="37">
        <v>6</v>
      </c>
    </row>
    <row r="886" spans="1:17" x14ac:dyDescent="0.3">
      <c r="A886" s="37">
        <v>885</v>
      </c>
      <c r="B886" s="50">
        <v>44356.364583333336</v>
      </c>
      <c r="C886" s="37">
        <v>2021</v>
      </c>
      <c r="D886" s="37">
        <v>6</v>
      </c>
      <c r="E886" s="37">
        <v>9</v>
      </c>
      <c r="F886" s="72">
        <v>0.36458333333333331</v>
      </c>
      <c r="G886" t="s">
        <v>50</v>
      </c>
      <c r="H886" s="56" t="s">
        <v>15</v>
      </c>
      <c r="I886" s="56" t="s">
        <v>12</v>
      </c>
      <c r="J886" s="4">
        <v>1001</v>
      </c>
      <c r="K886" s="56" t="s">
        <v>86</v>
      </c>
      <c r="L886" s="37">
        <v>11</v>
      </c>
      <c r="M886" s="39" t="s">
        <v>105</v>
      </c>
      <c r="N886" t="s">
        <v>103</v>
      </c>
      <c r="O886" s="37">
        <v>1</v>
      </c>
      <c r="P886" s="37">
        <v>27</v>
      </c>
      <c r="Q886" s="37">
        <v>6</v>
      </c>
    </row>
    <row r="887" spans="1:17" x14ac:dyDescent="0.3">
      <c r="A887" s="37">
        <v>886</v>
      </c>
      <c r="B887" s="50">
        <v>44356.364583333336</v>
      </c>
      <c r="C887" s="37">
        <v>2021</v>
      </c>
      <c r="D887" s="37">
        <v>6</v>
      </c>
      <c r="E887" s="37">
        <v>9</v>
      </c>
      <c r="F887" s="72">
        <v>0.36458333333333331</v>
      </c>
      <c r="G887" t="s">
        <v>50</v>
      </c>
      <c r="H887" s="56" t="s">
        <v>15</v>
      </c>
      <c r="I887" s="56" t="s">
        <v>12</v>
      </c>
      <c r="J887" s="4">
        <v>1001</v>
      </c>
      <c r="K887" s="56" t="s">
        <v>86</v>
      </c>
      <c r="L887" s="37">
        <v>12</v>
      </c>
      <c r="M887" s="39" t="s">
        <v>105</v>
      </c>
      <c r="N887" t="s">
        <v>103</v>
      </c>
      <c r="O887" s="37">
        <v>1</v>
      </c>
      <c r="P887" s="37">
        <v>22</v>
      </c>
      <c r="Q887" s="37">
        <v>1</v>
      </c>
    </row>
    <row r="888" spans="1:17" x14ac:dyDescent="0.3">
      <c r="A888" s="37">
        <v>887</v>
      </c>
      <c r="B888" s="50">
        <v>44356.364583333336</v>
      </c>
      <c r="C888" s="37">
        <v>2021</v>
      </c>
      <c r="D888" s="37">
        <v>6</v>
      </c>
      <c r="E888" s="37">
        <v>9</v>
      </c>
      <c r="F888" s="72">
        <v>0.36458333333333331</v>
      </c>
      <c r="G888" t="s">
        <v>50</v>
      </c>
      <c r="H888" s="56" t="s">
        <v>15</v>
      </c>
      <c r="I888" s="56" t="s">
        <v>12</v>
      </c>
      <c r="J888" s="4">
        <v>1001</v>
      </c>
      <c r="K888" s="56" t="s">
        <v>86</v>
      </c>
      <c r="L888" s="37">
        <v>13</v>
      </c>
      <c r="M888" s="39" t="s">
        <v>105</v>
      </c>
      <c r="N888" t="s">
        <v>103</v>
      </c>
      <c r="O888" s="37">
        <v>3</v>
      </c>
      <c r="P888" s="37">
        <v>47</v>
      </c>
      <c r="Q888" s="37">
        <v>6</v>
      </c>
    </row>
    <row r="889" spans="1:17" x14ac:dyDescent="0.3">
      <c r="A889" s="37">
        <v>888</v>
      </c>
      <c r="B889" s="50">
        <v>44356.364583333336</v>
      </c>
      <c r="C889" s="37">
        <v>2021</v>
      </c>
      <c r="D889" s="37">
        <v>6</v>
      </c>
      <c r="E889" s="37">
        <v>9</v>
      </c>
      <c r="F889" s="72">
        <v>0.36458333333333331</v>
      </c>
      <c r="G889" t="s">
        <v>50</v>
      </c>
      <c r="H889" s="56" t="s">
        <v>15</v>
      </c>
      <c r="I889" s="56" t="s">
        <v>12</v>
      </c>
      <c r="J889" s="4">
        <v>1001</v>
      </c>
      <c r="K889" s="56" t="s">
        <v>86</v>
      </c>
      <c r="L889" s="37">
        <v>14</v>
      </c>
      <c r="M889" s="39" t="s">
        <v>105</v>
      </c>
      <c r="N889" t="s">
        <v>103</v>
      </c>
      <c r="O889" s="37">
        <v>1</v>
      </c>
      <c r="P889" s="37">
        <v>45</v>
      </c>
      <c r="Q889" s="37">
        <v>5</v>
      </c>
    </row>
    <row r="890" spans="1:17" x14ac:dyDescent="0.3">
      <c r="A890" s="37">
        <v>889</v>
      </c>
      <c r="B890" s="50">
        <v>44356.364583333336</v>
      </c>
      <c r="C890" s="37">
        <v>2021</v>
      </c>
      <c r="D890" s="37">
        <v>6</v>
      </c>
      <c r="E890" s="37">
        <v>9</v>
      </c>
      <c r="F890" s="72">
        <v>0.36458333333333331</v>
      </c>
      <c r="G890" t="s">
        <v>50</v>
      </c>
      <c r="H890" s="56" t="s">
        <v>15</v>
      </c>
      <c r="I890" s="56" t="s">
        <v>12</v>
      </c>
      <c r="J890" s="4">
        <v>1001</v>
      </c>
      <c r="K890" s="56" t="s">
        <v>86</v>
      </c>
      <c r="L890" s="37">
        <v>15</v>
      </c>
      <c r="M890" s="39" t="s">
        <v>105</v>
      </c>
      <c r="N890" t="s">
        <v>103</v>
      </c>
      <c r="O890" s="37">
        <v>3</v>
      </c>
      <c r="P890" s="37">
        <v>28</v>
      </c>
      <c r="Q890" s="37">
        <v>9</v>
      </c>
    </row>
    <row r="891" spans="1:17" x14ac:dyDescent="0.3">
      <c r="A891" s="37">
        <v>890</v>
      </c>
      <c r="B891" s="50">
        <v>44356.364583333336</v>
      </c>
      <c r="C891" s="37">
        <v>2021</v>
      </c>
      <c r="D891" s="37">
        <v>6</v>
      </c>
      <c r="E891" s="37">
        <v>9</v>
      </c>
      <c r="F891" s="72">
        <v>0.36458333333333331</v>
      </c>
      <c r="G891" t="s">
        <v>50</v>
      </c>
      <c r="H891" s="56" t="s">
        <v>15</v>
      </c>
      <c r="I891" s="56" t="s">
        <v>12</v>
      </c>
      <c r="J891" s="4">
        <v>1001</v>
      </c>
      <c r="K891" s="56" t="s">
        <v>86</v>
      </c>
      <c r="L891" s="37">
        <v>16</v>
      </c>
      <c r="M891" s="39" t="s">
        <v>105</v>
      </c>
      <c r="N891" t="s">
        <v>103</v>
      </c>
      <c r="O891" s="37">
        <v>31</v>
      </c>
      <c r="P891" s="37">
        <v>63</v>
      </c>
      <c r="Q891" s="37">
        <v>14</v>
      </c>
    </row>
    <row r="892" spans="1:17" x14ac:dyDescent="0.3">
      <c r="A892" s="37">
        <v>891</v>
      </c>
      <c r="B892" s="50">
        <v>44356.364583333336</v>
      </c>
      <c r="C892" s="37">
        <v>2021</v>
      </c>
      <c r="D892" s="37">
        <v>6</v>
      </c>
      <c r="E892" s="37">
        <v>9</v>
      </c>
      <c r="F892" s="72">
        <v>0.36458333333333331</v>
      </c>
      <c r="G892" t="s">
        <v>50</v>
      </c>
      <c r="H892" s="56" t="s">
        <v>15</v>
      </c>
      <c r="I892" s="56" t="s">
        <v>12</v>
      </c>
      <c r="J892" s="4">
        <v>1001</v>
      </c>
      <c r="K892" s="56" t="s">
        <v>86</v>
      </c>
      <c r="L892" s="37">
        <v>17</v>
      </c>
      <c r="M892" s="39" t="s">
        <v>105</v>
      </c>
      <c r="N892" t="s">
        <v>103</v>
      </c>
      <c r="O892" s="37">
        <v>8</v>
      </c>
      <c r="P892" s="37">
        <v>21</v>
      </c>
      <c r="Q892" s="37">
        <v>8</v>
      </c>
    </row>
    <row r="893" spans="1:17" x14ac:dyDescent="0.3">
      <c r="A893" s="37">
        <v>892</v>
      </c>
      <c r="B893" s="50">
        <v>44356.364583333336</v>
      </c>
      <c r="C893" s="37">
        <v>2021</v>
      </c>
      <c r="D893" s="37">
        <v>6</v>
      </c>
      <c r="E893" s="37">
        <v>9</v>
      </c>
      <c r="F893" s="72">
        <v>0.36458333333333331</v>
      </c>
      <c r="G893" t="s">
        <v>50</v>
      </c>
      <c r="H893" s="56" t="s">
        <v>15</v>
      </c>
      <c r="I893" s="56" t="s">
        <v>12</v>
      </c>
      <c r="J893" s="4">
        <v>1001</v>
      </c>
      <c r="K893" s="56" t="s">
        <v>86</v>
      </c>
      <c r="L893" s="37">
        <v>18</v>
      </c>
      <c r="M893" s="39" t="s">
        <v>105</v>
      </c>
      <c r="N893" t="s">
        <v>103</v>
      </c>
      <c r="O893" s="37">
        <v>22</v>
      </c>
      <c r="P893" s="37">
        <v>34</v>
      </c>
      <c r="Q893" s="37">
        <v>13</v>
      </c>
    </row>
    <row r="894" spans="1:17" x14ac:dyDescent="0.3">
      <c r="A894" s="37">
        <v>893</v>
      </c>
      <c r="B894" s="50">
        <v>44356.364583333336</v>
      </c>
      <c r="C894" s="37">
        <v>2021</v>
      </c>
      <c r="D894" s="37">
        <v>6</v>
      </c>
      <c r="E894" s="37">
        <v>9</v>
      </c>
      <c r="F894" s="72">
        <v>0.36458333333333331</v>
      </c>
      <c r="G894" t="s">
        <v>50</v>
      </c>
      <c r="H894" s="56" t="s">
        <v>15</v>
      </c>
      <c r="I894" s="56" t="s">
        <v>12</v>
      </c>
      <c r="J894" s="4">
        <v>1001</v>
      </c>
      <c r="K894" s="56" t="s">
        <v>86</v>
      </c>
      <c r="L894" s="37">
        <v>19</v>
      </c>
      <c r="M894" s="39" t="s">
        <v>105</v>
      </c>
      <c r="N894" t="s">
        <v>103</v>
      </c>
      <c r="O894" s="37">
        <v>24</v>
      </c>
      <c r="P894" s="37">
        <v>24</v>
      </c>
      <c r="Q894" s="37">
        <v>4</v>
      </c>
    </row>
    <row r="895" spans="1:17" x14ac:dyDescent="0.3">
      <c r="A895" s="37">
        <v>894</v>
      </c>
      <c r="B895" s="50">
        <v>44356.364583333336</v>
      </c>
      <c r="C895" s="37">
        <v>2021</v>
      </c>
      <c r="D895" s="37">
        <v>6</v>
      </c>
      <c r="E895" s="37">
        <v>9</v>
      </c>
      <c r="F895" s="72">
        <v>0.36458333333333331</v>
      </c>
      <c r="G895" t="s">
        <v>50</v>
      </c>
      <c r="H895" s="56" t="s">
        <v>15</v>
      </c>
      <c r="I895" s="56" t="s">
        <v>12</v>
      </c>
      <c r="J895" s="4">
        <v>1001</v>
      </c>
      <c r="K895" s="56" t="s">
        <v>86</v>
      </c>
      <c r="L895" s="37">
        <v>20</v>
      </c>
      <c r="M895" s="39" t="s">
        <v>105</v>
      </c>
      <c r="N895" t="s">
        <v>103</v>
      </c>
      <c r="O895" s="37">
        <v>6</v>
      </c>
      <c r="P895" s="37">
        <v>33</v>
      </c>
      <c r="Q895" s="37">
        <v>7</v>
      </c>
    </row>
    <row r="896" spans="1:17" x14ac:dyDescent="0.3">
      <c r="A896" s="37">
        <v>895</v>
      </c>
      <c r="B896" s="50">
        <v>44356.364583333336</v>
      </c>
      <c r="C896" s="37">
        <v>2021</v>
      </c>
      <c r="D896" s="37">
        <v>6</v>
      </c>
      <c r="E896" s="37">
        <v>9</v>
      </c>
      <c r="F896" s="72">
        <v>0.36458333333333331</v>
      </c>
      <c r="G896" t="s">
        <v>50</v>
      </c>
      <c r="H896" s="56" t="s">
        <v>15</v>
      </c>
      <c r="I896" s="56" t="s">
        <v>12</v>
      </c>
      <c r="J896" s="4">
        <v>1001</v>
      </c>
      <c r="K896" s="56" t="s">
        <v>86</v>
      </c>
      <c r="L896" s="37">
        <v>21</v>
      </c>
      <c r="M896" s="39" t="s">
        <v>105</v>
      </c>
      <c r="N896" t="s">
        <v>103</v>
      </c>
      <c r="O896" s="37">
        <v>15</v>
      </c>
      <c r="P896" s="37">
        <v>23</v>
      </c>
      <c r="Q896" s="37">
        <v>22</v>
      </c>
    </row>
    <row r="897" spans="1:17" x14ac:dyDescent="0.3">
      <c r="A897" s="37">
        <v>896</v>
      </c>
      <c r="B897" s="50">
        <v>44356.364583333336</v>
      </c>
      <c r="C897" s="37">
        <v>2021</v>
      </c>
      <c r="D897" s="37">
        <v>6</v>
      </c>
      <c r="E897" s="37">
        <v>9</v>
      </c>
      <c r="F897" s="72">
        <v>0.36458333333333331</v>
      </c>
      <c r="G897" t="s">
        <v>50</v>
      </c>
      <c r="H897" s="56" t="s">
        <v>15</v>
      </c>
      <c r="I897" s="56" t="s">
        <v>12</v>
      </c>
      <c r="J897" s="4">
        <v>1001</v>
      </c>
      <c r="K897" s="56" t="s">
        <v>86</v>
      </c>
      <c r="L897" s="37">
        <v>22</v>
      </c>
      <c r="M897" s="39" t="s">
        <v>105</v>
      </c>
      <c r="N897" t="s">
        <v>103</v>
      </c>
      <c r="O897" s="37">
        <v>16</v>
      </c>
      <c r="P897" s="37">
        <v>27</v>
      </c>
      <c r="Q897" s="37">
        <v>4</v>
      </c>
    </row>
    <row r="898" spans="1:17" x14ac:dyDescent="0.3">
      <c r="A898" s="37">
        <v>897</v>
      </c>
      <c r="B898" s="50">
        <v>44356.364583333336</v>
      </c>
      <c r="C898" s="37">
        <v>2021</v>
      </c>
      <c r="D898" s="37">
        <v>6</v>
      </c>
      <c r="E898" s="37">
        <v>9</v>
      </c>
      <c r="F898" s="72">
        <v>0.36458333333333331</v>
      </c>
      <c r="G898" t="s">
        <v>50</v>
      </c>
      <c r="H898" s="56" t="s">
        <v>15</v>
      </c>
      <c r="I898" s="56" t="s">
        <v>12</v>
      </c>
      <c r="J898" s="4">
        <v>1001</v>
      </c>
      <c r="K898" s="56" t="s">
        <v>86</v>
      </c>
      <c r="L898" s="37">
        <v>23</v>
      </c>
      <c r="M898" s="39" t="s">
        <v>105</v>
      </c>
      <c r="N898" t="s">
        <v>103</v>
      </c>
      <c r="O898" s="37">
        <v>19</v>
      </c>
      <c r="P898" s="37">
        <v>35</v>
      </c>
      <c r="Q898" s="37">
        <v>9</v>
      </c>
    </row>
    <row r="899" spans="1:17" x14ac:dyDescent="0.3">
      <c r="A899" s="37">
        <v>898</v>
      </c>
      <c r="B899" s="50">
        <v>44356.364583333336</v>
      </c>
      <c r="C899" s="37">
        <v>2021</v>
      </c>
      <c r="D899" s="37">
        <v>6</v>
      </c>
      <c r="E899" s="37">
        <v>9</v>
      </c>
      <c r="F899" s="72">
        <v>0.36458333333333331</v>
      </c>
      <c r="G899" t="s">
        <v>50</v>
      </c>
      <c r="H899" s="56" t="s">
        <v>15</v>
      </c>
      <c r="I899" s="56" t="s">
        <v>12</v>
      </c>
      <c r="J899" s="4">
        <v>1001</v>
      </c>
      <c r="K899" s="56" t="s">
        <v>86</v>
      </c>
      <c r="L899" s="37">
        <v>24</v>
      </c>
      <c r="M899" s="39" t="s">
        <v>105</v>
      </c>
      <c r="N899" t="s">
        <v>103</v>
      </c>
      <c r="O899" s="37">
        <v>19</v>
      </c>
      <c r="P899" s="37">
        <v>31</v>
      </c>
      <c r="Q899" s="37">
        <v>7</v>
      </c>
    </row>
    <row r="900" spans="1:17" x14ac:dyDescent="0.3">
      <c r="A900" s="37">
        <v>899</v>
      </c>
      <c r="B900" s="50">
        <v>44356.364583333336</v>
      </c>
      <c r="C900" s="37">
        <v>2021</v>
      </c>
      <c r="D900" s="37">
        <v>6</v>
      </c>
      <c r="E900" s="37">
        <v>9</v>
      </c>
      <c r="F900" s="72">
        <v>0.36458333333333331</v>
      </c>
      <c r="G900" t="s">
        <v>50</v>
      </c>
      <c r="H900" s="56" t="s">
        <v>15</v>
      </c>
      <c r="I900" s="56" t="s">
        <v>12</v>
      </c>
      <c r="J900" s="4">
        <v>1001</v>
      </c>
      <c r="K900" s="56" t="s">
        <v>86</v>
      </c>
      <c r="L900" s="37">
        <v>25</v>
      </c>
      <c r="M900" s="39" t="s">
        <v>105</v>
      </c>
      <c r="N900" t="s">
        <v>103</v>
      </c>
      <c r="O900" s="37">
        <v>20</v>
      </c>
      <c r="P900" s="37">
        <v>51</v>
      </c>
      <c r="Q900" s="37">
        <v>8</v>
      </c>
    </row>
    <row r="901" spans="1:17" x14ac:dyDescent="0.3">
      <c r="A901" s="37">
        <v>900</v>
      </c>
      <c r="B901" s="50">
        <v>44356.364583333336</v>
      </c>
      <c r="C901" s="37">
        <v>2021</v>
      </c>
      <c r="D901" s="37">
        <v>6</v>
      </c>
      <c r="E901" s="37">
        <v>9</v>
      </c>
      <c r="F901" s="72">
        <v>0.36458333333333331</v>
      </c>
      <c r="G901" t="s">
        <v>50</v>
      </c>
      <c r="H901" s="56" t="s">
        <v>15</v>
      </c>
      <c r="I901" s="56" t="s">
        <v>12</v>
      </c>
      <c r="J901" s="4">
        <v>1001</v>
      </c>
      <c r="K901" s="56" t="s">
        <v>86</v>
      </c>
      <c r="L901" s="37">
        <v>26</v>
      </c>
      <c r="M901" s="39" t="s">
        <v>105</v>
      </c>
      <c r="N901" t="s">
        <v>103</v>
      </c>
      <c r="O901" s="37">
        <v>52</v>
      </c>
      <c r="P901" s="37">
        <v>42</v>
      </c>
      <c r="Q901" s="37">
        <v>4</v>
      </c>
    </row>
    <row r="902" spans="1:17" x14ac:dyDescent="0.3">
      <c r="A902" s="37">
        <v>901</v>
      </c>
      <c r="B902" s="50">
        <v>44356.364583333336</v>
      </c>
      <c r="C902" s="37">
        <v>2021</v>
      </c>
      <c r="D902" s="37">
        <v>6</v>
      </c>
      <c r="E902" s="37">
        <v>9</v>
      </c>
      <c r="F902" s="72">
        <v>0.36458333333333331</v>
      </c>
      <c r="G902" t="s">
        <v>50</v>
      </c>
      <c r="H902" s="56" t="s">
        <v>15</v>
      </c>
      <c r="I902" s="56" t="s">
        <v>12</v>
      </c>
      <c r="J902" s="4">
        <v>1001</v>
      </c>
      <c r="K902" s="56" t="s">
        <v>86</v>
      </c>
      <c r="L902" s="37">
        <v>27</v>
      </c>
      <c r="M902" s="39" t="s">
        <v>105</v>
      </c>
      <c r="N902" t="s">
        <v>103</v>
      </c>
      <c r="O902" s="37">
        <v>32</v>
      </c>
      <c r="P902" s="37">
        <v>24</v>
      </c>
      <c r="Q902" s="37">
        <v>12</v>
      </c>
    </row>
    <row r="903" spans="1:17" x14ac:dyDescent="0.3">
      <c r="A903" s="37">
        <v>902</v>
      </c>
      <c r="B903" s="50">
        <v>44356.364583333336</v>
      </c>
      <c r="C903" s="37">
        <v>2021</v>
      </c>
      <c r="D903" s="37">
        <v>6</v>
      </c>
      <c r="E903" s="37">
        <v>9</v>
      </c>
      <c r="F903" s="72">
        <v>0.36458333333333331</v>
      </c>
      <c r="G903" t="s">
        <v>50</v>
      </c>
      <c r="H903" s="56" t="s">
        <v>15</v>
      </c>
      <c r="I903" s="56" t="s">
        <v>12</v>
      </c>
      <c r="J903" s="4">
        <v>1001</v>
      </c>
      <c r="K903" s="56" t="s">
        <v>86</v>
      </c>
      <c r="L903" s="37">
        <v>28</v>
      </c>
      <c r="M903" s="39" t="s">
        <v>105</v>
      </c>
      <c r="N903" t="s">
        <v>103</v>
      </c>
      <c r="O903" s="37">
        <v>32</v>
      </c>
      <c r="P903" s="37">
        <v>91</v>
      </c>
      <c r="Q903" s="37">
        <v>9</v>
      </c>
    </row>
    <row r="904" spans="1:17" x14ac:dyDescent="0.3">
      <c r="A904" s="37">
        <v>903</v>
      </c>
      <c r="B904" s="50">
        <v>44356.364583333336</v>
      </c>
      <c r="C904" s="37">
        <v>2021</v>
      </c>
      <c r="D904" s="37">
        <v>6</v>
      </c>
      <c r="E904" s="37">
        <v>9</v>
      </c>
      <c r="F904" s="72">
        <v>0.36458333333333331</v>
      </c>
      <c r="G904" t="s">
        <v>50</v>
      </c>
      <c r="H904" s="56" t="s">
        <v>15</v>
      </c>
      <c r="I904" s="56" t="s">
        <v>12</v>
      </c>
      <c r="J904" s="4">
        <v>1001</v>
      </c>
      <c r="K904" s="56" t="s">
        <v>86</v>
      </c>
      <c r="L904" s="37">
        <v>29</v>
      </c>
      <c r="M904" s="39" t="s">
        <v>105</v>
      </c>
      <c r="N904" t="s">
        <v>103</v>
      </c>
      <c r="O904" s="37">
        <v>9</v>
      </c>
      <c r="P904" s="37">
        <v>35</v>
      </c>
      <c r="Q904" s="37">
        <v>19</v>
      </c>
    </row>
    <row r="905" spans="1:17" x14ac:dyDescent="0.3">
      <c r="A905" s="37">
        <v>904</v>
      </c>
      <c r="B905" s="50">
        <v>44356.364583333336</v>
      </c>
      <c r="C905" s="37">
        <v>2021</v>
      </c>
      <c r="D905" s="37">
        <v>6</v>
      </c>
      <c r="E905" s="37">
        <v>9</v>
      </c>
      <c r="F905" s="72">
        <v>0.36458333333333331</v>
      </c>
      <c r="G905" t="s">
        <v>50</v>
      </c>
      <c r="H905" s="56" t="s">
        <v>15</v>
      </c>
      <c r="I905" s="56" t="s">
        <v>12</v>
      </c>
      <c r="J905" s="4">
        <v>1001</v>
      </c>
      <c r="K905" s="56" t="s">
        <v>86</v>
      </c>
      <c r="L905" s="37">
        <v>30</v>
      </c>
      <c r="M905" s="39" t="s">
        <v>105</v>
      </c>
      <c r="N905" t="s">
        <v>103</v>
      </c>
      <c r="O905" s="37">
        <v>32</v>
      </c>
      <c r="P905" s="37">
        <v>48</v>
      </c>
      <c r="Q905" s="37">
        <v>15</v>
      </c>
    </row>
    <row r="906" spans="1:17" x14ac:dyDescent="0.3">
      <c r="A906" s="37">
        <v>905</v>
      </c>
      <c r="B906" s="50">
        <v>44357.339583333334</v>
      </c>
      <c r="C906" s="37">
        <v>2021</v>
      </c>
      <c r="D906" s="37">
        <v>6</v>
      </c>
      <c r="E906" s="37">
        <v>10</v>
      </c>
      <c r="F906" s="72">
        <v>0.33958333333333335</v>
      </c>
      <c r="G906" t="s">
        <v>50</v>
      </c>
      <c r="H906" s="56" t="s">
        <v>13</v>
      </c>
      <c r="I906" s="56" t="s">
        <v>12</v>
      </c>
      <c r="J906" s="4">
        <v>1003</v>
      </c>
      <c r="K906" s="56" t="s">
        <v>89</v>
      </c>
      <c r="L906" s="37">
        <v>1</v>
      </c>
      <c r="M906" s="39" t="s">
        <v>105</v>
      </c>
      <c r="N906" t="s">
        <v>103</v>
      </c>
      <c r="O906" s="37">
        <v>0</v>
      </c>
      <c r="P906" s="37">
        <v>0</v>
      </c>
      <c r="Q906" s="37">
        <v>0</v>
      </c>
    </row>
    <row r="907" spans="1:17" x14ac:dyDescent="0.3">
      <c r="A907" s="37">
        <v>906</v>
      </c>
      <c r="B907" s="50">
        <v>44357.339583333334</v>
      </c>
      <c r="C907" s="37">
        <v>2021</v>
      </c>
      <c r="D907" s="37">
        <v>6</v>
      </c>
      <c r="E907" s="37">
        <v>10</v>
      </c>
      <c r="F907" s="72">
        <v>0.33958333333333335</v>
      </c>
      <c r="G907" t="s">
        <v>50</v>
      </c>
      <c r="H907" s="56" t="s">
        <v>13</v>
      </c>
      <c r="I907" s="56" t="s">
        <v>12</v>
      </c>
      <c r="J907" s="4">
        <v>1003</v>
      </c>
      <c r="K907" s="56" t="s">
        <v>89</v>
      </c>
      <c r="L907" s="37">
        <v>2</v>
      </c>
      <c r="M907" s="39" t="s">
        <v>105</v>
      </c>
      <c r="N907" t="s">
        <v>103</v>
      </c>
      <c r="O907" s="37">
        <v>4</v>
      </c>
      <c r="P907" s="37">
        <v>26</v>
      </c>
      <c r="Q907" s="37">
        <v>2</v>
      </c>
    </row>
    <row r="908" spans="1:17" x14ac:dyDescent="0.3">
      <c r="A908" s="37">
        <v>907</v>
      </c>
      <c r="B908" s="50">
        <v>44357.339583333334</v>
      </c>
      <c r="C908" s="37">
        <v>2021</v>
      </c>
      <c r="D908" s="37">
        <v>6</v>
      </c>
      <c r="E908" s="37">
        <v>10</v>
      </c>
      <c r="F908" s="72">
        <v>0.33958333333333335</v>
      </c>
      <c r="G908" t="s">
        <v>50</v>
      </c>
      <c r="H908" s="56" t="s">
        <v>13</v>
      </c>
      <c r="I908" s="56" t="s">
        <v>12</v>
      </c>
      <c r="J908" s="4">
        <v>1003</v>
      </c>
      <c r="K908" s="56" t="s">
        <v>89</v>
      </c>
      <c r="L908" s="37">
        <v>3</v>
      </c>
      <c r="M908" s="39" t="s">
        <v>105</v>
      </c>
      <c r="N908" t="s">
        <v>103</v>
      </c>
      <c r="O908" s="37">
        <v>6</v>
      </c>
      <c r="P908" s="37">
        <v>14</v>
      </c>
      <c r="Q908" s="37">
        <v>10</v>
      </c>
    </row>
    <row r="909" spans="1:17" x14ac:dyDescent="0.3">
      <c r="A909" s="37">
        <v>908</v>
      </c>
      <c r="B909" s="50">
        <v>44357.339583333334</v>
      </c>
      <c r="C909" s="37">
        <v>2021</v>
      </c>
      <c r="D909" s="37">
        <v>6</v>
      </c>
      <c r="E909" s="37">
        <v>10</v>
      </c>
      <c r="F909" s="72">
        <v>0.33958333333333335</v>
      </c>
      <c r="G909" t="s">
        <v>50</v>
      </c>
      <c r="H909" s="56" t="s">
        <v>13</v>
      </c>
      <c r="I909" s="56" t="s">
        <v>12</v>
      </c>
      <c r="J909" s="4">
        <v>1003</v>
      </c>
      <c r="K909" s="56" t="s">
        <v>89</v>
      </c>
      <c r="L909" s="37">
        <v>4</v>
      </c>
      <c r="M909" s="39" t="s">
        <v>105</v>
      </c>
      <c r="N909" t="s">
        <v>103</v>
      </c>
      <c r="O909" s="37">
        <v>1</v>
      </c>
      <c r="P909" s="37">
        <v>12</v>
      </c>
      <c r="Q909" s="37">
        <v>4</v>
      </c>
    </row>
    <row r="910" spans="1:17" x14ac:dyDescent="0.3">
      <c r="A910" s="37">
        <v>909</v>
      </c>
      <c r="B910" s="50">
        <v>44357.339583333334</v>
      </c>
      <c r="C910" s="37">
        <v>2021</v>
      </c>
      <c r="D910" s="37">
        <v>6</v>
      </c>
      <c r="E910" s="37">
        <v>10</v>
      </c>
      <c r="F910" s="72">
        <v>0.33958333333333335</v>
      </c>
      <c r="G910" t="s">
        <v>50</v>
      </c>
      <c r="H910" s="56" t="s">
        <v>13</v>
      </c>
      <c r="I910" s="56" t="s">
        <v>12</v>
      </c>
      <c r="J910" s="4">
        <v>1003</v>
      </c>
      <c r="K910" s="56" t="s">
        <v>89</v>
      </c>
      <c r="L910" s="37">
        <v>5</v>
      </c>
      <c r="M910" s="39" t="s">
        <v>105</v>
      </c>
      <c r="N910" t="s">
        <v>103</v>
      </c>
      <c r="O910" s="37">
        <v>0</v>
      </c>
      <c r="P910" s="37">
        <v>11</v>
      </c>
      <c r="Q910" s="37">
        <v>5</v>
      </c>
    </row>
    <row r="911" spans="1:17" x14ac:dyDescent="0.3">
      <c r="A911" s="37">
        <v>910</v>
      </c>
      <c r="B911" s="50">
        <v>44357.339583333334</v>
      </c>
      <c r="C911" s="37">
        <v>2021</v>
      </c>
      <c r="D911" s="37">
        <v>6</v>
      </c>
      <c r="E911" s="37">
        <v>10</v>
      </c>
      <c r="F911" s="72">
        <v>0.33958333333333335</v>
      </c>
      <c r="G911" t="s">
        <v>50</v>
      </c>
      <c r="H911" s="56" t="s">
        <v>13</v>
      </c>
      <c r="I911" s="56" t="s">
        <v>12</v>
      </c>
      <c r="J911" s="4">
        <v>1003</v>
      </c>
      <c r="K911" s="56" t="s">
        <v>89</v>
      </c>
      <c r="L911" s="37">
        <v>6</v>
      </c>
      <c r="M911" s="39" t="s">
        <v>105</v>
      </c>
      <c r="N911" t="s">
        <v>103</v>
      </c>
      <c r="O911" s="37">
        <v>5</v>
      </c>
      <c r="P911" s="37">
        <v>23</v>
      </c>
      <c r="Q911" s="37">
        <v>2</v>
      </c>
    </row>
    <row r="912" spans="1:17" x14ac:dyDescent="0.3">
      <c r="A912" s="37">
        <v>911</v>
      </c>
      <c r="B912" s="50">
        <v>44357.339583333334</v>
      </c>
      <c r="C912" s="37">
        <v>2021</v>
      </c>
      <c r="D912" s="37">
        <v>6</v>
      </c>
      <c r="E912" s="37">
        <v>10</v>
      </c>
      <c r="F912" s="72">
        <v>0.33958333333333335</v>
      </c>
      <c r="G912" t="s">
        <v>50</v>
      </c>
      <c r="H912" s="56" t="s">
        <v>13</v>
      </c>
      <c r="I912" s="56" t="s">
        <v>12</v>
      </c>
      <c r="J912" s="4">
        <v>1003</v>
      </c>
      <c r="K912" s="56" t="s">
        <v>89</v>
      </c>
      <c r="L912" s="37">
        <v>7</v>
      </c>
      <c r="M912" s="39" t="s">
        <v>105</v>
      </c>
      <c r="N912" t="s">
        <v>103</v>
      </c>
      <c r="O912" s="37">
        <v>0</v>
      </c>
      <c r="P912" s="37">
        <v>5</v>
      </c>
      <c r="Q912" s="37">
        <v>1</v>
      </c>
    </row>
    <row r="913" spans="1:17" x14ac:dyDescent="0.3">
      <c r="A913" s="37">
        <v>912</v>
      </c>
      <c r="B913" s="50">
        <v>44357.339583333334</v>
      </c>
      <c r="C913" s="37">
        <v>2021</v>
      </c>
      <c r="D913" s="37">
        <v>6</v>
      </c>
      <c r="E913" s="37">
        <v>10</v>
      </c>
      <c r="F913" s="72">
        <v>0.33958333333333335</v>
      </c>
      <c r="G913" t="s">
        <v>50</v>
      </c>
      <c r="H913" s="56" t="s">
        <v>13</v>
      </c>
      <c r="I913" s="56" t="s">
        <v>12</v>
      </c>
      <c r="J913" s="4">
        <v>1003</v>
      </c>
      <c r="K913" s="56" t="s">
        <v>89</v>
      </c>
      <c r="L913" s="37">
        <v>8</v>
      </c>
      <c r="M913" s="39" t="s">
        <v>105</v>
      </c>
      <c r="N913" t="s">
        <v>103</v>
      </c>
      <c r="O913" s="37">
        <v>3</v>
      </c>
      <c r="P913" s="37">
        <v>19</v>
      </c>
      <c r="Q913" s="37">
        <v>8</v>
      </c>
    </row>
    <row r="914" spans="1:17" x14ac:dyDescent="0.3">
      <c r="A914" s="37">
        <v>913</v>
      </c>
      <c r="B914" s="50">
        <v>44357.339583333334</v>
      </c>
      <c r="C914" s="37">
        <v>2021</v>
      </c>
      <c r="D914" s="37">
        <v>6</v>
      </c>
      <c r="E914" s="37">
        <v>10</v>
      </c>
      <c r="F914" s="72">
        <v>0.33958333333333335</v>
      </c>
      <c r="G914" t="s">
        <v>50</v>
      </c>
      <c r="H914" s="56" t="s">
        <v>13</v>
      </c>
      <c r="I914" s="56" t="s">
        <v>12</v>
      </c>
      <c r="J914" s="4">
        <v>1003</v>
      </c>
      <c r="K914" s="56" t="s">
        <v>89</v>
      </c>
      <c r="L914" s="37">
        <v>9</v>
      </c>
      <c r="M914" s="39" t="s">
        <v>105</v>
      </c>
      <c r="N914" t="s">
        <v>103</v>
      </c>
      <c r="O914" s="37">
        <v>2</v>
      </c>
      <c r="P914" s="37">
        <v>16</v>
      </c>
      <c r="Q914" s="37">
        <v>0</v>
      </c>
    </row>
    <row r="915" spans="1:17" x14ac:dyDescent="0.3">
      <c r="A915" s="37">
        <v>914</v>
      </c>
      <c r="B915" s="50">
        <v>44357.339583333334</v>
      </c>
      <c r="C915" s="37">
        <v>2021</v>
      </c>
      <c r="D915" s="37">
        <v>6</v>
      </c>
      <c r="E915" s="37">
        <v>10</v>
      </c>
      <c r="F915" s="72">
        <v>0.33958333333333335</v>
      </c>
      <c r="G915" t="s">
        <v>50</v>
      </c>
      <c r="H915" s="56" t="s">
        <v>13</v>
      </c>
      <c r="I915" s="56" t="s">
        <v>12</v>
      </c>
      <c r="J915" s="4">
        <v>1003</v>
      </c>
      <c r="K915" s="56" t="s">
        <v>89</v>
      </c>
      <c r="L915" s="37">
        <v>10</v>
      </c>
      <c r="M915" s="39" t="s">
        <v>105</v>
      </c>
      <c r="N915" t="s">
        <v>103</v>
      </c>
      <c r="O915" s="37">
        <v>0</v>
      </c>
      <c r="P915" s="37">
        <v>0</v>
      </c>
      <c r="Q915" s="37">
        <v>2</v>
      </c>
    </row>
    <row r="916" spans="1:17" x14ac:dyDescent="0.3">
      <c r="A916" s="37">
        <v>915</v>
      </c>
      <c r="B916" s="50">
        <v>44357.339583333334</v>
      </c>
      <c r="C916" s="37">
        <v>2021</v>
      </c>
      <c r="D916" s="37">
        <v>6</v>
      </c>
      <c r="E916" s="37">
        <v>10</v>
      </c>
      <c r="F916" s="72">
        <v>0.33958333333333335</v>
      </c>
      <c r="G916" t="s">
        <v>50</v>
      </c>
      <c r="H916" s="56" t="s">
        <v>13</v>
      </c>
      <c r="I916" s="56" t="s">
        <v>12</v>
      </c>
      <c r="J916" s="4">
        <v>1003</v>
      </c>
      <c r="K916" s="56" t="s">
        <v>89</v>
      </c>
      <c r="L916" s="37">
        <v>11</v>
      </c>
      <c r="M916" s="39" t="s">
        <v>105</v>
      </c>
      <c r="N916" t="s">
        <v>103</v>
      </c>
      <c r="O916" s="37">
        <v>0</v>
      </c>
      <c r="P916" s="37">
        <v>5</v>
      </c>
      <c r="Q916" s="37">
        <v>2</v>
      </c>
    </row>
    <row r="917" spans="1:17" x14ac:dyDescent="0.3">
      <c r="A917" s="37">
        <v>916</v>
      </c>
      <c r="B917" s="50">
        <v>44357.339583333334</v>
      </c>
      <c r="C917" s="37">
        <v>2021</v>
      </c>
      <c r="D917" s="37">
        <v>6</v>
      </c>
      <c r="E917" s="37">
        <v>10</v>
      </c>
      <c r="F917" s="72">
        <v>0.33958333333333335</v>
      </c>
      <c r="G917" t="s">
        <v>50</v>
      </c>
      <c r="H917" s="56" t="s">
        <v>13</v>
      </c>
      <c r="I917" s="56" t="s">
        <v>12</v>
      </c>
      <c r="J917" s="4">
        <v>1003</v>
      </c>
      <c r="K917" s="56" t="s">
        <v>89</v>
      </c>
      <c r="L917" s="37">
        <v>12</v>
      </c>
      <c r="M917" s="39" t="s">
        <v>105</v>
      </c>
      <c r="N917" t="s">
        <v>103</v>
      </c>
      <c r="O917" s="37">
        <v>0</v>
      </c>
      <c r="P917" s="37">
        <v>10</v>
      </c>
      <c r="Q917" s="37">
        <v>6</v>
      </c>
    </row>
    <row r="918" spans="1:17" x14ac:dyDescent="0.3">
      <c r="A918" s="37">
        <v>917</v>
      </c>
      <c r="B918" s="50">
        <v>44357.339583333334</v>
      </c>
      <c r="C918" s="37">
        <v>2021</v>
      </c>
      <c r="D918" s="37">
        <v>6</v>
      </c>
      <c r="E918" s="37">
        <v>10</v>
      </c>
      <c r="F918" s="72">
        <v>0.33958333333333335</v>
      </c>
      <c r="G918" t="s">
        <v>50</v>
      </c>
      <c r="H918" s="56" t="s">
        <v>13</v>
      </c>
      <c r="I918" s="56" t="s">
        <v>12</v>
      </c>
      <c r="J918" s="4">
        <v>1003</v>
      </c>
      <c r="K918" s="56" t="s">
        <v>89</v>
      </c>
      <c r="L918" s="37">
        <v>13</v>
      </c>
      <c r="M918" s="39" t="s">
        <v>105</v>
      </c>
      <c r="N918" t="s">
        <v>103</v>
      </c>
      <c r="O918" s="37">
        <v>3</v>
      </c>
      <c r="P918" s="37">
        <v>6</v>
      </c>
      <c r="Q918" s="37">
        <v>3</v>
      </c>
    </row>
    <row r="919" spans="1:17" x14ac:dyDescent="0.3">
      <c r="A919" s="37">
        <v>918</v>
      </c>
      <c r="B919" s="50">
        <v>44357.339583333334</v>
      </c>
      <c r="C919" s="37">
        <v>2021</v>
      </c>
      <c r="D919" s="37">
        <v>6</v>
      </c>
      <c r="E919" s="37">
        <v>10</v>
      </c>
      <c r="F919" s="72">
        <v>0.33958333333333335</v>
      </c>
      <c r="G919" t="s">
        <v>50</v>
      </c>
      <c r="H919" s="56" t="s">
        <v>13</v>
      </c>
      <c r="I919" s="56" t="s">
        <v>12</v>
      </c>
      <c r="J919" s="4">
        <v>1003</v>
      </c>
      <c r="K919" s="56" t="s">
        <v>89</v>
      </c>
      <c r="L919" s="37">
        <v>14</v>
      </c>
      <c r="M919" s="39" t="s">
        <v>105</v>
      </c>
      <c r="N919" t="s">
        <v>103</v>
      </c>
      <c r="O919" s="37">
        <v>5</v>
      </c>
      <c r="P919" s="37">
        <v>7</v>
      </c>
      <c r="Q919" s="37">
        <v>2</v>
      </c>
    </row>
    <row r="920" spans="1:17" x14ac:dyDescent="0.3">
      <c r="A920" s="37">
        <v>919</v>
      </c>
      <c r="B920" s="50">
        <v>44357.339583333334</v>
      </c>
      <c r="C920" s="37">
        <v>2021</v>
      </c>
      <c r="D920" s="37">
        <v>6</v>
      </c>
      <c r="E920" s="37">
        <v>10</v>
      </c>
      <c r="F920" s="72">
        <v>0.33958333333333335</v>
      </c>
      <c r="G920" t="s">
        <v>50</v>
      </c>
      <c r="H920" s="56" t="s">
        <v>13</v>
      </c>
      <c r="I920" s="56" t="s">
        <v>12</v>
      </c>
      <c r="J920" s="4">
        <v>1003</v>
      </c>
      <c r="K920" s="56" t="s">
        <v>89</v>
      </c>
      <c r="L920" s="37">
        <v>15</v>
      </c>
      <c r="M920" s="39" t="s">
        <v>105</v>
      </c>
      <c r="N920" t="s">
        <v>103</v>
      </c>
      <c r="O920" s="37">
        <v>0</v>
      </c>
      <c r="P920" s="37">
        <v>14</v>
      </c>
      <c r="Q920" s="37">
        <v>4</v>
      </c>
    </row>
    <row r="921" spans="1:17" x14ac:dyDescent="0.3">
      <c r="A921" s="37">
        <v>920</v>
      </c>
      <c r="B921" s="50">
        <v>44357.339583333334</v>
      </c>
      <c r="C921" s="37">
        <v>2021</v>
      </c>
      <c r="D921" s="37">
        <v>6</v>
      </c>
      <c r="E921" s="37">
        <v>10</v>
      </c>
      <c r="F921" s="72">
        <v>0.33958333333333335</v>
      </c>
      <c r="G921" t="s">
        <v>50</v>
      </c>
      <c r="H921" s="56" t="s">
        <v>13</v>
      </c>
      <c r="I921" s="56" t="s">
        <v>12</v>
      </c>
      <c r="J921" s="4">
        <v>1003</v>
      </c>
      <c r="K921" s="56" t="s">
        <v>89</v>
      </c>
      <c r="L921" s="37">
        <v>16</v>
      </c>
      <c r="M921" s="39" t="s">
        <v>105</v>
      </c>
      <c r="N921" t="s">
        <v>103</v>
      </c>
      <c r="O921" s="37">
        <v>2</v>
      </c>
      <c r="P921" s="37">
        <v>7</v>
      </c>
      <c r="Q921" s="37">
        <v>1</v>
      </c>
    </row>
    <row r="922" spans="1:17" x14ac:dyDescent="0.3">
      <c r="A922" s="37">
        <v>921</v>
      </c>
      <c r="B922" s="50">
        <v>44357.339583333334</v>
      </c>
      <c r="C922" s="37">
        <v>2021</v>
      </c>
      <c r="D922" s="37">
        <v>6</v>
      </c>
      <c r="E922" s="37">
        <v>10</v>
      </c>
      <c r="F922" s="72">
        <v>0.33958333333333335</v>
      </c>
      <c r="G922" t="s">
        <v>50</v>
      </c>
      <c r="H922" s="56" t="s">
        <v>13</v>
      </c>
      <c r="I922" s="56" t="s">
        <v>12</v>
      </c>
      <c r="J922" s="4">
        <v>1003</v>
      </c>
      <c r="K922" s="56" t="s">
        <v>89</v>
      </c>
      <c r="L922" s="37">
        <v>17</v>
      </c>
      <c r="M922" s="39" t="s">
        <v>105</v>
      </c>
      <c r="N922" t="s">
        <v>103</v>
      </c>
      <c r="O922" s="37">
        <v>3</v>
      </c>
      <c r="P922" s="37">
        <v>3</v>
      </c>
      <c r="Q922" s="37">
        <v>2</v>
      </c>
    </row>
    <row r="923" spans="1:17" x14ac:dyDescent="0.3">
      <c r="A923" s="37">
        <v>922</v>
      </c>
      <c r="B923" s="50">
        <v>44357.339583333334</v>
      </c>
      <c r="C923" s="37">
        <v>2021</v>
      </c>
      <c r="D923" s="37">
        <v>6</v>
      </c>
      <c r="E923" s="37">
        <v>10</v>
      </c>
      <c r="F923" s="72">
        <v>0.33958333333333335</v>
      </c>
      <c r="G923" t="s">
        <v>50</v>
      </c>
      <c r="H923" s="56" t="s">
        <v>13</v>
      </c>
      <c r="I923" s="56" t="s">
        <v>12</v>
      </c>
      <c r="J923" s="4">
        <v>1003</v>
      </c>
      <c r="K923" s="56" t="s">
        <v>89</v>
      </c>
      <c r="L923" s="37">
        <v>18</v>
      </c>
      <c r="M923" s="39" t="s">
        <v>105</v>
      </c>
      <c r="N923" t="s">
        <v>103</v>
      </c>
      <c r="O923" s="37">
        <v>1</v>
      </c>
      <c r="P923" s="37">
        <v>9</v>
      </c>
      <c r="Q923" s="37">
        <v>3</v>
      </c>
    </row>
    <row r="924" spans="1:17" x14ac:dyDescent="0.3">
      <c r="A924" s="37">
        <v>923</v>
      </c>
      <c r="B924" s="50">
        <v>44357.339583333334</v>
      </c>
      <c r="C924" s="37">
        <v>2021</v>
      </c>
      <c r="D924" s="37">
        <v>6</v>
      </c>
      <c r="E924" s="37">
        <v>10</v>
      </c>
      <c r="F924" s="72">
        <v>0.33958333333333335</v>
      </c>
      <c r="G924" t="s">
        <v>50</v>
      </c>
      <c r="H924" s="56" t="s">
        <v>13</v>
      </c>
      <c r="I924" s="56" t="s">
        <v>12</v>
      </c>
      <c r="J924" s="4">
        <v>1003</v>
      </c>
      <c r="K924" s="56" t="s">
        <v>89</v>
      </c>
      <c r="L924" s="37">
        <v>19</v>
      </c>
      <c r="M924" s="39" t="s">
        <v>105</v>
      </c>
      <c r="N924" t="s">
        <v>103</v>
      </c>
      <c r="O924" s="37">
        <v>1</v>
      </c>
      <c r="P924" s="37">
        <v>7</v>
      </c>
      <c r="Q924" s="37">
        <v>4</v>
      </c>
    </row>
    <row r="925" spans="1:17" x14ac:dyDescent="0.3">
      <c r="A925" s="37">
        <v>924</v>
      </c>
      <c r="B925" s="50">
        <v>44357.339583333334</v>
      </c>
      <c r="C925" s="37">
        <v>2021</v>
      </c>
      <c r="D925" s="37">
        <v>6</v>
      </c>
      <c r="E925" s="37">
        <v>10</v>
      </c>
      <c r="F925" s="72">
        <v>0.33958333333333335</v>
      </c>
      <c r="G925" t="s">
        <v>50</v>
      </c>
      <c r="H925" s="56" t="s">
        <v>13</v>
      </c>
      <c r="I925" s="56" t="s">
        <v>12</v>
      </c>
      <c r="J925" s="4">
        <v>1003</v>
      </c>
      <c r="K925" s="56" t="s">
        <v>89</v>
      </c>
      <c r="L925" s="37">
        <v>20</v>
      </c>
      <c r="M925" s="39" t="s">
        <v>105</v>
      </c>
      <c r="N925" t="s">
        <v>103</v>
      </c>
      <c r="O925" s="37">
        <v>12</v>
      </c>
      <c r="P925" s="37">
        <v>12</v>
      </c>
      <c r="Q925" s="37">
        <v>2</v>
      </c>
    </row>
    <row r="926" spans="1:17" x14ac:dyDescent="0.3">
      <c r="A926" s="37">
        <v>925</v>
      </c>
      <c r="B926" s="50">
        <v>44357.339583333334</v>
      </c>
      <c r="C926" s="37">
        <v>2021</v>
      </c>
      <c r="D926" s="37">
        <v>6</v>
      </c>
      <c r="E926" s="37">
        <v>10</v>
      </c>
      <c r="F926" s="72">
        <v>0.33958333333333335</v>
      </c>
      <c r="G926" t="s">
        <v>50</v>
      </c>
      <c r="H926" s="56" t="s">
        <v>13</v>
      </c>
      <c r="I926" s="56" t="s">
        <v>12</v>
      </c>
      <c r="J926" s="4">
        <v>1003</v>
      </c>
      <c r="K926" s="56" t="s">
        <v>89</v>
      </c>
      <c r="L926" s="37">
        <v>21</v>
      </c>
      <c r="M926" s="39" t="s">
        <v>105</v>
      </c>
      <c r="N926" t="s">
        <v>103</v>
      </c>
      <c r="O926" s="37">
        <v>0</v>
      </c>
      <c r="P926" s="37">
        <v>0</v>
      </c>
      <c r="Q926" s="37">
        <v>0</v>
      </c>
    </row>
    <row r="927" spans="1:17" x14ac:dyDescent="0.3">
      <c r="A927" s="37">
        <v>926</v>
      </c>
      <c r="B927" s="50">
        <v>44357.339583333334</v>
      </c>
      <c r="C927" s="37">
        <v>2021</v>
      </c>
      <c r="D927" s="37">
        <v>6</v>
      </c>
      <c r="E927" s="37">
        <v>10</v>
      </c>
      <c r="F927" s="72">
        <v>0.33958333333333335</v>
      </c>
      <c r="G927" t="s">
        <v>50</v>
      </c>
      <c r="H927" s="56" t="s">
        <v>13</v>
      </c>
      <c r="I927" s="56" t="s">
        <v>12</v>
      </c>
      <c r="J927" s="4">
        <v>1003</v>
      </c>
      <c r="K927" s="56" t="s">
        <v>89</v>
      </c>
      <c r="L927" s="37">
        <v>22</v>
      </c>
      <c r="M927" s="39" t="s">
        <v>105</v>
      </c>
      <c r="N927" t="s">
        <v>103</v>
      </c>
      <c r="O927" s="37">
        <v>7</v>
      </c>
      <c r="P927" s="37">
        <v>2</v>
      </c>
      <c r="Q927" s="37">
        <v>1</v>
      </c>
    </row>
    <row r="928" spans="1:17" x14ac:dyDescent="0.3">
      <c r="A928" s="37">
        <v>927</v>
      </c>
      <c r="B928" s="50">
        <v>44357.339583333334</v>
      </c>
      <c r="C928" s="37">
        <v>2021</v>
      </c>
      <c r="D928" s="37">
        <v>6</v>
      </c>
      <c r="E928" s="37">
        <v>10</v>
      </c>
      <c r="F928" s="72">
        <v>0.33958333333333335</v>
      </c>
      <c r="G928" t="s">
        <v>50</v>
      </c>
      <c r="H928" s="56" t="s">
        <v>13</v>
      </c>
      <c r="I928" s="56" t="s">
        <v>12</v>
      </c>
      <c r="J928" s="4">
        <v>1003</v>
      </c>
      <c r="K928" s="56" t="s">
        <v>89</v>
      </c>
      <c r="L928" s="37">
        <v>23</v>
      </c>
      <c r="M928" s="39" t="s">
        <v>105</v>
      </c>
      <c r="N928" t="s">
        <v>103</v>
      </c>
      <c r="O928" s="37">
        <v>6</v>
      </c>
      <c r="P928" s="37">
        <v>15</v>
      </c>
      <c r="Q928" s="37">
        <v>2</v>
      </c>
    </row>
    <row r="929" spans="1:17" x14ac:dyDescent="0.3">
      <c r="A929" s="37">
        <v>928</v>
      </c>
      <c r="B929" s="50">
        <v>44357.339583333334</v>
      </c>
      <c r="C929" s="37">
        <v>2021</v>
      </c>
      <c r="D929" s="37">
        <v>6</v>
      </c>
      <c r="E929" s="37">
        <v>10</v>
      </c>
      <c r="F929" s="72">
        <v>0.33958333333333335</v>
      </c>
      <c r="G929" t="s">
        <v>50</v>
      </c>
      <c r="H929" s="56" t="s">
        <v>13</v>
      </c>
      <c r="I929" s="56" t="s">
        <v>12</v>
      </c>
      <c r="J929" s="4">
        <v>1003</v>
      </c>
      <c r="K929" s="56" t="s">
        <v>89</v>
      </c>
      <c r="L929" s="37">
        <v>24</v>
      </c>
      <c r="M929" s="39" t="s">
        <v>105</v>
      </c>
      <c r="N929" t="s">
        <v>103</v>
      </c>
      <c r="O929" s="37">
        <v>3</v>
      </c>
      <c r="P929" s="37">
        <v>22</v>
      </c>
      <c r="Q929" s="37">
        <v>2</v>
      </c>
    </row>
    <row r="930" spans="1:17" x14ac:dyDescent="0.3">
      <c r="A930" s="37">
        <v>929</v>
      </c>
      <c r="B930" s="50">
        <v>44357.339583333334</v>
      </c>
      <c r="C930" s="37">
        <v>2021</v>
      </c>
      <c r="D930" s="37">
        <v>6</v>
      </c>
      <c r="E930" s="37">
        <v>10</v>
      </c>
      <c r="F930" s="72">
        <v>0.33958333333333335</v>
      </c>
      <c r="G930" t="s">
        <v>50</v>
      </c>
      <c r="H930" s="56" t="s">
        <v>13</v>
      </c>
      <c r="I930" s="56" t="s">
        <v>12</v>
      </c>
      <c r="J930" s="4">
        <v>1003</v>
      </c>
      <c r="K930" s="56" t="s">
        <v>89</v>
      </c>
      <c r="L930" s="37">
        <v>25</v>
      </c>
      <c r="M930" s="39" t="s">
        <v>105</v>
      </c>
      <c r="N930" t="s">
        <v>103</v>
      </c>
      <c r="O930" s="37">
        <v>4</v>
      </c>
      <c r="P930" s="37">
        <v>35</v>
      </c>
      <c r="Q930" s="37">
        <v>0</v>
      </c>
    </row>
    <row r="931" spans="1:17" x14ac:dyDescent="0.3">
      <c r="A931" s="37">
        <v>930</v>
      </c>
      <c r="B931" s="50">
        <v>44357.339583333334</v>
      </c>
      <c r="C931" s="37">
        <v>2021</v>
      </c>
      <c r="D931" s="37">
        <v>6</v>
      </c>
      <c r="E931" s="37">
        <v>10</v>
      </c>
      <c r="F931" s="72">
        <v>0.33958333333333335</v>
      </c>
      <c r="G931" t="s">
        <v>50</v>
      </c>
      <c r="H931" s="56" t="s">
        <v>13</v>
      </c>
      <c r="I931" s="56" t="s">
        <v>12</v>
      </c>
      <c r="J931" s="4">
        <v>1003</v>
      </c>
      <c r="K931" s="56" t="s">
        <v>89</v>
      </c>
      <c r="L931" s="37">
        <v>26</v>
      </c>
      <c r="M931" s="39" t="s">
        <v>105</v>
      </c>
      <c r="N931" t="s">
        <v>103</v>
      </c>
      <c r="O931" s="37">
        <v>3</v>
      </c>
      <c r="P931" s="37">
        <v>7</v>
      </c>
      <c r="Q931" s="37">
        <v>3</v>
      </c>
    </row>
    <row r="932" spans="1:17" x14ac:dyDescent="0.3">
      <c r="A932" s="37">
        <v>931</v>
      </c>
      <c r="B932" s="50">
        <v>44357.339583333334</v>
      </c>
      <c r="C932" s="37">
        <v>2021</v>
      </c>
      <c r="D932" s="37">
        <v>6</v>
      </c>
      <c r="E932" s="37">
        <v>10</v>
      </c>
      <c r="F932" s="72">
        <v>0.33958333333333335</v>
      </c>
      <c r="G932" t="s">
        <v>50</v>
      </c>
      <c r="H932" s="56" t="s">
        <v>13</v>
      </c>
      <c r="I932" s="56" t="s">
        <v>12</v>
      </c>
      <c r="J932" s="4">
        <v>1003</v>
      </c>
      <c r="K932" s="56" t="s">
        <v>89</v>
      </c>
      <c r="L932" s="37">
        <v>27</v>
      </c>
      <c r="M932" s="39" t="s">
        <v>105</v>
      </c>
      <c r="N932" t="s">
        <v>103</v>
      </c>
      <c r="O932" s="37">
        <v>4</v>
      </c>
      <c r="P932" s="37">
        <v>9</v>
      </c>
      <c r="Q932" s="37">
        <v>3</v>
      </c>
    </row>
    <row r="933" spans="1:17" x14ac:dyDescent="0.3">
      <c r="A933" s="37">
        <v>932</v>
      </c>
      <c r="B933" s="50">
        <v>44357.339583333334</v>
      </c>
      <c r="C933" s="37">
        <v>2021</v>
      </c>
      <c r="D933" s="37">
        <v>6</v>
      </c>
      <c r="E933" s="37">
        <v>10</v>
      </c>
      <c r="F933" s="72">
        <v>0.33958333333333335</v>
      </c>
      <c r="G933" t="s">
        <v>50</v>
      </c>
      <c r="H933" s="56" t="s">
        <v>13</v>
      </c>
      <c r="I933" s="56" t="s">
        <v>12</v>
      </c>
      <c r="J933" s="4">
        <v>1003</v>
      </c>
      <c r="K933" s="56" t="s">
        <v>89</v>
      </c>
      <c r="L933" s="37">
        <v>28</v>
      </c>
      <c r="M933" s="39" t="s">
        <v>105</v>
      </c>
      <c r="N933" t="s">
        <v>103</v>
      </c>
      <c r="O933" s="37">
        <v>0</v>
      </c>
      <c r="P933" s="37">
        <v>9</v>
      </c>
      <c r="Q933" s="37">
        <v>0</v>
      </c>
    </row>
    <row r="934" spans="1:17" x14ac:dyDescent="0.3">
      <c r="A934" s="37">
        <v>933</v>
      </c>
      <c r="B934" s="50">
        <v>44357.339583333334</v>
      </c>
      <c r="C934" s="37">
        <v>2021</v>
      </c>
      <c r="D934" s="37">
        <v>6</v>
      </c>
      <c r="E934" s="37">
        <v>10</v>
      </c>
      <c r="F934" s="72">
        <v>0.33958333333333335</v>
      </c>
      <c r="G934" t="s">
        <v>50</v>
      </c>
      <c r="H934" s="56" t="s">
        <v>13</v>
      </c>
      <c r="I934" s="56" t="s">
        <v>12</v>
      </c>
      <c r="J934" s="4">
        <v>1003</v>
      </c>
      <c r="K934" s="56" t="s">
        <v>89</v>
      </c>
      <c r="L934" s="37">
        <v>29</v>
      </c>
      <c r="M934" s="39" t="s">
        <v>105</v>
      </c>
      <c r="N934" t="s">
        <v>103</v>
      </c>
      <c r="O934" s="37">
        <v>3</v>
      </c>
      <c r="P934" s="37">
        <v>7</v>
      </c>
      <c r="Q934" s="37">
        <v>2</v>
      </c>
    </row>
    <row r="935" spans="1:17" x14ac:dyDescent="0.3">
      <c r="A935" s="37">
        <v>934</v>
      </c>
      <c r="B935" s="50">
        <v>44357.339583333334</v>
      </c>
      <c r="C935" s="37">
        <v>2021</v>
      </c>
      <c r="D935" s="37">
        <v>6</v>
      </c>
      <c r="E935" s="37">
        <v>10</v>
      </c>
      <c r="F935" s="72">
        <v>0.33958333333333335</v>
      </c>
      <c r="G935" t="s">
        <v>50</v>
      </c>
      <c r="H935" s="56" t="s">
        <v>13</v>
      </c>
      <c r="I935" s="56" t="s">
        <v>12</v>
      </c>
      <c r="J935" s="4">
        <v>1003</v>
      </c>
      <c r="K935" s="56" t="s">
        <v>89</v>
      </c>
      <c r="L935" s="37">
        <v>30</v>
      </c>
      <c r="M935" s="39" t="s">
        <v>105</v>
      </c>
      <c r="N935" t="s">
        <v>103</v>
      </c>
      <c r="O935" s="37">
        <v>0</v>
      </c>
      <c r="P935" s="37">
        <v>15</v>
      </c>
      <c r="Q935" s="37">
        <v>3</v>
      </c>
    </row>
    <row r="936" spans="1:17" x14ac:dyDescent="0.3">
      <c r="A936" s="37">
        <v>935</v>
      </c>
      <c r="B936" s="50">
        <v>44357.37777777778</v>
      </c>
      <c r="C936" s="37">
        <v>2021</v>
      </c>
      <c r="D936" s="37">
        <v>6</v>
      </c>
      <c r="E936" s="37">
        <v>10</v>
      </c>
      <c r="F936" s="72">
        <v>0.37777777777777777</v>
      </c>
      <c r="G936" t="s">
        <v>50</v>
      </c>
      <c r="H936" s="56" t="s">
        <v>13</v>
      </c>
      <c r="I936" s="56" t="s">
        <v>11</v>
      </c>
      <c r="J936" s="4">
        <v>1005</v>
      </c>
      <c r="K936" s="56" t="s">
        <v>110</v>
      </c>
      <c r="L936" s="37">
        <v>1</v>
      </c>
      <c r="M936" s="39" t="s">
        <v>105</v>
      </c>
      <c r="N936" t="s">
        <v>103</v>
      </c>
      <c r="O936" s="37">
        <v>5</v>
      </c>
      <c r="P936" s="37">
        <v>13</v>
      </c>
      <c r="Q936" s="37">
        <v>2</v>
      </c>
    </row>
    <row r="937" spans="1:17" x14ac:dyDescent="0.3">
      <c r="A937" s="37">
        <v>936</v>
      </c>
      <c r="B937" s="50">
        <v>44357.37777777778</v>
      </c>
      <c r="C937" s="37">
        <v>2021</v>
      </c>
      <c r="D937" s="37">
        <v>6</v>
      </c>
      <c r="E937" s="37">
        <v>10</v>
      </c>
      <c r="F937" s="72">
        <v>0.37777777777777777</v>
      </c>
      <c r="G937" t="s">
        <v>50</v>
      </c>
      <c r="H937" s="56" t="s">
        <v>13</v>
      </c>
      <c r="I937" s="56" t="s">
        <v>11</v>
      </c>
      <c r="J937" s="4">
        <v>1005</v>
      </c>
      <c r="K937" s="56" t="s">
        <v>110</v>
      </c>
      <c r="L937" s="37">
        <v>2</v>
      </c>
      <c r="M937" s="39" t="s">
        <v>105</v>
      </c>
      <c r="N937" t="s">
        <v>103</v>
      </c>
      <c r="O937" s="37">
        <v>3</v>
      </c>
      <c r="P937" s="37">
        <v>7</v>
      </c>
      <c r="Q937" s="37">
        <v>10</v>
      </c>
    </row>
    <row r="938" spans="1:17" x14ac:dyDescent="0.3">
      <c r="A938" s="37">
        <v>937</v>
      </c>
      <c r="B938" s="50">
        <v>44357.37777777778</v>
      </c>
      <c r="C938" s="37">
        <v>2021</v>
      </c>
      <c r="D938" s="37">
        <v>6</v>
      </c>
      <c r="E938" s="37">
        <v>10</v>
      </c>
      <c r="F938" s="72">
        <v>0.37777777777777777</v>
      </c>
      <c r="G938" t="s">
        <v>50</v>
      </c>
      <c r="H938" s="56" t="s">
        <v>13</v>
      </c>
      <c r="I938" s="56" t="s">
        <v>11</v>
      </c>
      <c r="J938" s="4">
        <v>1005</v>
      </c>
      <c r="K938" s="56" t="s">
        <v>110</v>
      </c>
      <c r="L938" s="37">
        <v>3</v>
      </c>
      <c r="M938" s="39" t="s">
        <v>105</v>
      </c>
      <c r="N938" t="s">
        <v>103</v>
      </c>
      <c r="O938" s="37">
        <v>13</v>
      </c>
      <c r="P938" s="37">
        <v>33</v>
      </c>
      <c r="Q938" s="37">
        <v>3</v>
      </c>
    </row>
    <row r="939" spans="1:17" x14ac:dyDescent="0.3">
      <c r="A939" s="37">
        <v>938</v>
      </c>
      <c r="B939" s="50">
        <v>44357.37777777778</v>
      </c>
      <c r="C939" s="37">
        <v>2021</v>
      </c>
      <c r="D939" s="37">
        <v>6</v>
      </c>
      <c r="E939" s="37">
        <v>10</v>
      </c>
      <c r="F939" s="72">
        <v>0.37777777777777777</v>
      </c>
      <c r="G939" t="s">
        <v>50</v>
      </c>
      <c r="H939" s="56" t="s">
        <v>13</v>
      </c>
      <c r="I939" s="56" t="s">
        <v>11</v>
      </c>
      <c r="J939" s="4">
        <v>1005</v>
      </c>
      <c r="K939" s="56" t="s">
        <v>110</v>
      </c>
      <c r="L939" s="37">
        <v>4</v>
      </c>
      <c r="M939" s="39" t="s">
        <v>105</v>
      </c>
      <c r="N939" t="s">
        <v>103</v>
      </c>
      <c r="O939" s="37">
        <v>3</v>
      </c>
      <c r="P939" s="37">
        <v>14</v>
      </c>
      <c r="Q939" s="37">
        <v>12</v>
      </c>
    </row>
    <row r="940" spans="1:17" x14ac:dyDescent="0.3">
      <c r="A940" s="37">
        <v>939</v>
      </c>
      <c r="B940" s="50">
        <v>44357.37777777778</v>
      </c>
      <c r="C940" s="37">
        <v>2021</v>
      </c>
      <c r="D940" s="37">
        <v>6</v>
      </c>
      <c r="E940" s="37">
        <v>10</v>
      </c>
      <c r="F940" s="72">
        <v>0.37777777777777777</v>
      </c>
      <c r="G940" t="s">
        <v>50</v>
      </c>
      <c r="H940" s="56" t="s">
        <v>13</v>
      </c>
      <c r="I940" s="56" t="s">
        <v>11</v>
      </c>
      <c r="J940" s="4">
        <v>1005</v>
      </c>
      <c r="K940" s="56" t="s">
        <v>110</v>
      </c>
      <c r="L940" s="37">
        <v>5</v>
      </c>
      <c r="M940" s="39" t="s">
        <v>105</v>
      </c>
      <c r="N940" t="s">
        <v>103</v>
      </c>
      <c r="O940" s="37">
        <v>8</v>
      </c>
      <c r="P940" s="37">
        <v>19</v>
      </c>
      <c r="Q940" s="37">
        <v>11</v>
      </c>
    </row>
    <row r="941" spans="1:17" x14ac:dyDescent="0.3">
      <c r="A941" s="37">
        <v>940</v>
      </c>
      <c r="B941" s="50">
        <v>44357.37777777778</v>
      </c>
      <c r="C941" s="37">
        <v>2021</v>
      </c>
      <c r="D941" s="37">
        <v>6</v>
      </c>
      <c r="E941" s="37">
        <v>10</v>
      </c>
      <c r="F941" s="72">
        <v>0.37777777777777777</v>
      </c>
      <c r="G941" t="s">
        <v>50</v>
      </c>
      <c r="H941" s="56" t="s">
        <v>13</v>
      </c>
      <c r="I941" s="56" t="s">
        <v>11</v>
      </c>
      <c r="J941" s="4">
        <v>1005</v>
      </c>
      <c r="K941" s="56" t="s">
        <v>110</v>
      </c>
      <c r="L941" s="37">
        <v>6</v>
      </c>
      <c r="M941" s="39" t="s">
        <v>105</v>
      </c>
      <c r="N941" t="s">
        <v>103</v>
      </c>
      <c r="O941" s="37">
        <v>12</v>
      </c>
      <c r="P941" s="37">
        <v>12</v>
      </c>
      <c r="Q941" s="37">
        <v>8</v>
      </c>
    </row>
    <row r="942" spans="1:17" x14ac:dyDescent="0.3">
      <c r="A942" s="37">
        <v>941</v>
      </c>
      <c r="B942" s="50">
        <v>44357.37777777778</v>
      </c>
      <c r="C942" s="37">
        <v>2021</v>
      </c>
      <c r="D942" s="37">
        <v>6</v>
      </c>
      <c r="E942" s="37">
        <v>10</v>
      </c>
      <c r="F942" s="72">
        <v>0.37777777777777777</v>
      </c>
      <c r="G942" t="s">
        <v>50</v>
      </c>
      <c r="H942" s="56" t="s">
        <v>13</v>
      </c>
      <c r="I942" s="56" t="s">
        <v>11</v>
      </c>
      <c r="J942" s="4">
        <v>1005</v>
      </c>
      <c r="K942" s="56" t="s">
        <v>110</v>
      </c>
      <c r="L942" s="37">
        <v>7</v>
      </c>
      <c r="M942" s="39" t="s">
        <v>105</v>
      </c>
      <c r="N942" t="s">
        <v>103</v>
      </c>
      <c r="O942" s="37">
        <v>22</v>
      </c>
      <c r="P942" s="37">
        <v>20</v>
      </c>
      <c r="Q942" s="37">
        <v>12</v>
      </c>
    </row>
    <row r="943" spans="1:17" x14ac:dyDescent="0.3">
      <c r="A943" s="37">
        <v>942</v>
      </c>
      <c r="B943" s="50">
        <v>44357.37777777778</v>
      </c>
      <c r="C943" s="37">
        <v>2021</v>
      </c>
      <c r="D943" s="37">
        <v>6</v>
      </c>
      <c r="E943" s="37">
        <v>10</v>
      </c>
      <c r="F943" s="72">
        <v>0.37777777777777777</v>
      </c>
      <c r="G943" t="s">
        <v>50</v>
      </c>
      <c r="H943" s="56" t="s">
        <v>13</v>
      </c>
      <c r="I943" s="56" t="s">
        <v>11</v>
      </c>
      <c r="J943" s="4">
        <v>1005</v>
      </c>
      <c r="K943" s="56" t="s">
        <v>110</v>
      </c>
      <c r="L943" s="37">
        <v>8</v>
      </c>
      <c r="M943" s="39" t="s">
        <v>105</v>
      </c>
      <c r="N943" t="s">
        <v>103</v>
      </c>
      <c r="O943" s="37">
        <v>9</v>
      </c>
      <c r="P943" s="37">
        <v>9</v>
      </c>
      <c r="Q943" s="37">
        <v>0</v>
      </c>
    </row>
    <row r="944" spans="1:17" x14ac:dyDescent="0.3">
      <c r="A944" s="37">
        <v>943</v>
      </c>
      <c r="B944" s="50">
        <v>44357.37777777778</v>
      </c>
      <c r="C944" s="37">
        <v>2021</v>
      </c>
      <c r="D944" s="37">
        <v>6</v>
      </c>
      <c r="E944" s="37">
        <v>10</v>
      </c>
      <c r="F944" s="72">
        <v>0.37777777777777777</v>
      </c>
      <c r="G944" t="s">
        <v>50</v>
      </c>
      <c r="H944" s="56" t="s">
        <v>13</v>
      </c>
      <c r="I944" s="56" t="s">
        <v>11</v>
      </c>
      <c r="J944" s="4">
        <v>1005</v>
      </c>
      <c r="K944" s="56" t="s">
        <v>110</v>
      </c>
      <c r="L944" s="37">
        <v>9</v>
      </c>
      <c r="M944" s="39" t="s">
        <v>105</v>
      </c>
      <c r="N944" t="s">
        <v>103</v>
      </c>
      <c r="O944" s="37">
        <v>33</v>
      </c>
      <c r="P944" s="37">
        <v>23</v>
      </c>
      <c r="Q944" s="37">
        <v>5</v>
      </c>
    </row>
    <row r="945" spans="1:17" x14ac:dyDescent="0.3">
      <c r="A945" s="37">
        <v>944</v>
      </c>
      <c r="B945" s="50">
        <v>44357.37777777778</v>
      </c>
      <c r="C945" s="37">
        <v>2021</v>
      </c>
      <c r="D945" s="37">
        <v>6</v>
      </c>
      <c r="E945" s="37">
        <v>10</v>
      </c>
      <c r="F945" s="72">
        <v>0.37777777777777777</v>
      </c>
      <c r="G945" t="s">
        <v>50</v>
      </c>
      <c r="H945" s="56" t="s">
        <v>13</v>
      </c>
      <c r="I945" s="56" t="s">
        <v>11</v>
      </c>
      <c r="J945" s="4">
        <v>1005</v>
      </c>
      <c r="K945" s="56" t="s">
        <v>110</v>
      </c>
      <c r="L945" s="37">
        <v>10</v>
      </c>
      <c r="M945" s="39" t="s">
        <v>105</v>
      </c>
      <c r="N945" t="s">
        <v>103</v>
      </c>
      <c r="O945" s="37">
        <v>10</v>
      </c>
      <c r="P945" s="37">
        <v>0</v>
      </c>
      <c r="Q945" s="37">
        <v>2</v>
      </c>
    </row>
    <row r="946" spans="1:17" x14ac:dyDescent="0.3">
      <c r="A946" s="37">
        <v>945</v>
      </c>
      <c r="B946" s="50">
        <v>44357.37777777778</v>
      </c>
      <c r="C946" s="37">
        <v>2021</v>
      </c>
      <c r="D946" s="37">
        <v>6</v>
      </c>
      <c r="E946" s="37">
        <v>10</v>
      </c>
      <c r="F946" s="72">
        <v>0.37777777777777777</v>
      </c>
      <c r="G946" t="s">
        <v>50</v>
      </c>
      <c r="H946" s="56" t="s">
        <v>13</v>
      </c>
      <c r="I946" s="56" t="s">
        <v>11</v>
      </c>
      <c r="J946" s="4">
        <v>1005</v>
      </c>
      <c r="K946" s="56" t="s">
        <v>110</v>
      </c>
      <c r="L946" s="37">
        <v>11</v>
      </c>
      <c r="M946" s="39" t="s">
        <v>105</v>
      </c>
      <c r="N946" t="s">
        <v>103</v>
      </c>
      <c r="O946" s="37">
        <v>22</v>
      </c>
      <c r="P946" s="37">
        <v>26</v>
      </c>
      <c r="Q946" s="37">
        <v>6</v>
      </c>
    </row>
    <row r="947" spans="1:17" x14ac:dyDescent="0.3">
      <c r="A947" s="37">
        <v>946</v>
      </c>
      <c r="B947" s="50">
        <v>44357.37777777778</v>
      </c>
      <c r="C947" s="37">
        <v>2021</v>
      </c>
      <c r="D947" s="37">
        <v>6</v>
      </c>
      <c r="E947" s="37">
        <v>10</v>
      </c>
      <c r="F947" s="72">
        <v>0.37777777777777777</v>
      </c>
      <c r="G947" t="s">
        <v>50</v>
      </c>
      <c r="H947" s="56" t="s">
        <v>13</v>
      </c>
      <c r="I947" s="56" t="s">
        <v>11</v>
      </c>
      <c r="J947" s="4">
        <v>1005</v>
      </c>
      <c r="K947" s="56" t="s">
        <v>110</v>
      </c>
      <c r="L947" s="37">
        <v>12</v>
      </c>
      <c r="M947" s="39" t="s">
        <v>105</v>
      </c>
      <c r="N947" t="s">
        <v>103</v>
      </c>
      <c r="O947" s="37">
        <v>7</v>
      </c>
      <c r="P947" s="37">
        <v>7</v>
      </c>
      <c r="Q947" s="37">
        <v>7</v>
      </c>
    </row>
    <row r="948" spans="1:17" x14ac:dyDescent="0.3">
      <c r="A948" s="37">
        <v>947</v>
      </c>
      <c r="B948" s="50">
        <v>44357.37777777778</v>
      </c>
      <c r="C948" s="37">
        <v>2021</v>
      </c>
      <c r="D948" s="37">
        <v>6</v>
      </c>
      <c r="E948" s="37">
        <v>10</v>
      </c>
      <c r="F948" s="72">
        <v>0.37777777777777777</v>
      </c>
      <c r="G948" t="s">
        <v>50</v>
      </c>
      <c r="H948" s="56" t="s">
        <v>13</v>
      </c>
      <c r="I948" s="56" t="s">
        <v>11</v>
      </c>
      <c r="J948" s="4">
        <v>1005</v>
      </c>
      <c r="K948" s="56" t="s">
        <v>110</v>
      </c>
      <c r="L948" s="37">
        <v>13</v>
      </c>
      <c r="M948" s="39" t="s">
        <v>105</v>
      </c>
      <c r="N948" t="s">
        <v>103</v>
      </c>
      <c r="O948" s="37">
        <v>35</v>
      </c>
      <c r="P948" s="37">
        <v>20</v>
      </c>
      <c r="Q948" s="37">
        <v>10</v>
      </c>
    </row>
    <row r="949" spans="1:17" x14ac:dyDescent="0.3">
      <c r="A949" s="37">
        <v>948</v>
      </c>
      <c r="B949" s="50">
        <v>44357.37777777778</v>
      </c>
      <c r="C949" s="37">
        <v>2021</v>
      </c>
      <c r="D949" s="37">
        <v>6</v>
      </c>
      <c r="E949" s="37">
        <v>10</v>
      </c>
      <c r="F949" s="72">
        <v>0.37777777777777777</v>
      </c>
      <c r="G949" t="s">
        <v>50</v>
      </c>
      <c r="H949" s="56" t="s">
        <v>13</v>
      </c>
      <c r="I949" s="56" t="s">
        <v>11</v>
      </c>
      <c r="J949" s="4">
        <v>1005</v>
      </c>
      <c r="K949" s="56" t="s">
        <v>110</v>
      </c>
      <c r="L949" s="37">
        <v>14</v>
      </c>
      <c r="M949" s="39" t="s">
        <v>105</v>
      </c>
      <c r="N949" t="s">
        <v>103</v>
      </c>
      <c r="O949" s="37">
        <v>27</v>
      </c>
      <c r="P949" s="37">
        <v>3</v>
      </c>
      <c r="Q949" s="37">
        <v>9</v>
      </c>
    </row>
    <row r="950" spans="1:17" x14ac:dyDescent="0.3">
      <c r="A950" s="37">
        <v>949</v>
      </c>
      <c r="B950" s="50">
        <v>44357.37777777778</v>
      </c>
      <c r="C950" s="37">
        <v>2021</v>
      </c>
      <c r="D950" s="37">
        <v>6</v>
      </c>
      <c r="E950" s="37">
        <v>10</v>
      </c>
      <c r="F950" s="72">
        <v>0.37777777777777777</v>
      </c>
      <c r="G950" t="s">
        <v>50</v>
      </c>
      <c r="H950" s="56" t="s">
        <v>13</v>
      </c>
      <c r="I950" s="56" t="s">
        <v>11</v>
      </c>
      <c r="J950" s="4">
        <v>1005</v>
      </c>
      <c r="K950" s="56" t="s">
        <v>110</v>
      </c>
      <c r="L950" s="37">
        <v>15</v>
      </c>
      <c r="M950" s="39" t="s">
        <v>105</v>
      </c>
      <c r="N950" t="s">
        <v>103</v>
      </c>
      <c r="O950" s="37">
        <v>16</v>
      </c>
      <c r="P950" s="37">
        <v>16</v>
      </c>
      <c r="Q950" s="37">
        <v>10</v>
      </c>
    </row>
    <row r="951" spans="1:17" x14ac:dyDescent="0.3">
      <c r="A951" s="37">
        <v>950</v>
      </c>
      <c r="B951" s="50">
        <v>44357.37777777778</v>
      </c>
      <c r="C951" s="37">
        <v>2021</v>
      </c>
      <c r="D951" s="37">
        <v>6</v>
      </c>
      <c r="E951" s="37">
        <v>10</v>
      </c>
      <c r="F951" s="72">
        <v>0.37777777777777777</v>
      </c>
      <c r="G951" t="s">
        <v>50</v>
      </c>
      <c r="H951" s="56" t="s">
        <v>13</v>
      </c>
      <c r="I951" s="56" t="s">
        <v>11</v>
      </c>
      <c r="J951" s="4">
        <v>1005</v>
      </c>
      <c r="K951" s="56" t="s">
        <v>110</v>
      </c>
      <c r="L951" s="37">
        <v>16</v>
      </c>
      <c r="M951" s="39" t="s">
        <v>105</v>
      </c>
      <c r="N951" t="s">
        <v>103</v>
      </c>
      <c r="O951" s="37">
        <v>12</v>
      </c>
      <c r="P951" s="37">
        <v>16</v>
      </c>
      <c r="Q951" s="37">
        <v>0</v>
      </c>
    </row>
    <row r="952" spans="1:17" x14ac:dyDescent="0.3">
      <c r="A952" s="37">
        <v>951</v>
      </c>
      <c r="B952" s="50">
        <v>44357.37777777778</v>
      </c>
      <c r="C952" s="37">
        <v>2021</v>
      </c>
      <c r="D952" s="37">
        <v>6</v>
      </c>
      <c r="E952" s="37">
        <v>10</v>
      </c>
      <c r="F952" s="72">
        <v>0.37777777777777777</v>
      </c>
      <c r="G952" t="s">
        <v>50</v>
      </c>
      <c r="H952" s="56" t="s">
        <v>13</v>
      </c>
      <c r="I952" s="56" t="s">
        <v>11</v>
      </c>
      <c r="J952" s="4">
        <v>1005</v>
      </c>
      <c r="K952" s="56" t="s">
        <v>110</v>
      </c>
      <c r="L952" s="37">
        <v>17</v>
      </c>
      <c r="M952" s="39" t="s">
        <v>105</v>
      </c>
      <c r="N952" t="s">
        <v>103</v>
      </c>
      <c r="O952" s="37">
        <v>4</v>
      </c>
      <c r="P952" s="37">
        <v>0</v>
      </c>
      <c r="Q952" s="37">
        <v>0</v>
      </c>
    </row>
    <row r="953" spans="1:17" x14ac:dyDescent="0.3">
      <c r="A953" s="37">
        <v>952</v>
      </c>
      <c r="B953" s="50">
        <v>44357.37777777778</v>
      </c>
      <c r="C953" s="37">
        <v>2021</v>
      </c>
      <c r="D953" s="37">
        <v>6</v>
      </c>
      <c r="E953" s="37">
        <v>10</v>
      </c>
      <c r="F953" s="72">
        <v>0.37777777777777777</v>
      </c>
      <c r="G953" t="s">
        <v>50</v>
      </c>
      <c r="H953" s="56" t="s">
        <v>13</v>
      </c>
      <c r="I953" s="56" t="s">
        <v>11</v>
      </c>
      <c r="J953" s="4">
        <v>1005</v>
      </c>
      <c r="K953" s="56" t="s">
        <v>110</v>
      </c>
      <c r="L953" s="37">
        <v>18</v>
      </c>
      <c r="M953" s="39" t="s">
        <v>105</v>
      </c>
      <c r="N953" t="s">
        <v>103</v>
      </c>
      <c r="O953" s="37">
        <v>38</v>
      </c>
      <c r="P953" s="37">
        <v>11</v>
      </c>
      <c r="Q953" s="37">
        <v>1</v>
      </c>
    </row>
    <row r="954" spans="1:17" x14ac:dyDescent="0.3">
      <c r="A954" s="37">
        <v>953</v>
      </c>
      <c r="B954" s="50">
        <v>44357.37777777778</v>
      </c>
      <c r="C954" s="37">
        <v>2021</v>
      </c>
      <c r="D954" s="37">
        <v>6</v>
      </c>
      <c r="E954" s="37">
        <v>10</v>
      </c>
      <c r="F954" s="72">
        <v>0.37777777777777777</v>
      </c>
      <c r="G954" t="s">
        <v>50</v>
      </c>
      <c r="H954" s="56" t="s">
        <v>13</v>
      </c>
      <c r="I954" s="56" t="s">
        <v>11</v>
      </c>
      <c r="J954" s="4">
        <v>1005</v>
      </c>
      <c r="K954" s="56" t="s">
        <v>110</v>
      </c>
      <c r="L954" s="37">
        <v>19</v>
      </c>
      <c r="M954" s="39" t="s">
        <v>105</v>
      </c>
      <c r="N954" t="s">
        <v>103</v>
      </c>
      <c r="O954" s="37">
        <v>16</v>
      </c>
      <c r="P954" s="37">
        <v>0</v>
      </c>
      <c r="Q954" s="37">
        <v>2</v>
      </c>
    </row>
    <row r="955" spans="1:17" x14ac:dyDescent="0.3">
      <c r="A955" s="37">
        <v>954</v>
      </c>
      <c r="B955" s="50">
        <v>44357.37777777778</v>
      </c>
      <c r="C955" s="37">
        <v>2021</v>
      </c>
      <c r="D955" s="37">
        <v>6</v>
      </c>
      <c r="E955" s="37">
        <v>10</v>
      </c>
      <c r="F955" s="72">
        <v>0.37777777777777777</v>
      </c>
      <c r="G955" t="s">
        <v>50</v>
      </c>
      <c r="H955" s="56" t="s">
        <v>13</v>
      </c>
      <c r="I955" s="56" t="s">
        <v>11</v>
      </c>
      <c r="J955" s="4">
        <v>1005</v>
      </c>
      <c r="K955" s="56" t="s">
        <v>110</v>
      </c>
      <c r="L955" s="37">
        <v>20</v>
      </c>
      <c r="M955" s="39" t="s">
        <v>105</v>
      </c>
      <c r="N955" t="s">
        <v>103</v>
      </c>
      <c r="O955" s="37">
        <v>11</v>
      </c>
      <c r="P955" s="37">
        <v>7</v>
      </c>
      <c r="Q955" s="37">
        <v>4</v>
      </c>
    </row>
    <row r="956" spans="1:17" x14ac:dyDescent="0.3">
      <c r="A956" s="37">
        <v>955</v>
      </c>
      <c r="B956" s="50">
        <v>44357.37777777778</v>
      </c>
      <c r="C956" s="37">
        <v>2021</v>
      </c>
      <c r="D956" s="37">
        <v>6</v>
      </c>
      <c r="E956" s="37">
        <v>10</v>
      </c>
      <c r="F956" s="72">
        <v>0.37777777777777777</v>
      </c>
      <c r="G956" t="s">
        <v>50</v>
      </c>
      <c r="H956" s="56" t="s">
        <v>13</v>
      </c>
      <c r="I956" s="56" t="s">
        <v>11</v>
      </c>
      <c r="J956" s="4">
        <v>1005</v>
      </c>
      <c r="K956" s="56" t="s">
        <v>110</v>
      </c>
      <c r="L956" s="37">
        <v>21</v>
      </c>
      <c r="M956" s="39" t="s">
        <v>105</v>
      </c>
      <c r="N956" t="s">
        <v>103</v>
      </c>
      <c r="O956" s="37">
        <v>9</v>
      </c>
      <c r="P956" s="37">
        <v>6</v>
      </c>
      <c r="Q956" s="37">
        <v>4</v>
      </c>
    </row>
    <row r="957" spans="1:17" x14ac:dyDescent="0.3">
      <c r="A957" s="37">
        <v>956</v>
      </c>
      <c r="B957" s="50">
        <v>44357.37777777778</v>
      </c>
      <c r="C957" s="37">
        <v>2021</v>
      </c>
      <c r="D957" s="37">
        <v>6</v>
      </c>
      <c r="E957" s="37">
        <v>10</v>
      </c>
      <c r="F957" s="72">
        <v>0.37777777777777777</v>
      </c>
      <c r="G957" t="s">
        <v>50</v>
      </c>
      <c r="H957" s="56" t="s">
        <v>13</v>
      </c>
      <c r="I957" s="56" t="s">
        <v>11</v>
      </c>
      <c r="J957" s="4">
        <v>1005</v>
      </c>
      <c r="K957" s="56" t="s">
        <v>110</v>
      </c>
      <c r="L957" s="37">
        <v>22</v>
      </c>
      <c r="M957" s="39" t="s">
        <v>105</v>
      </c>
      <c r="N957" t="s">
        <v>103</v>
      </c>
      <c r="O957" s="37">
        <v>10</v>
      </c>
      <c r="P957" s="37">
        <v>10</v>
      </c>
      <c r="Q957" s="37">
        <v>7</v>
      </c>
    </row>
    <row r="958" spans="1:17" x14ac:dyDescent="0.3">
      <c r="A958" s="37">
        <v>957</v>
      </c>
      <c r="B958" s="50">
        <v>44357.37777777778</v>
      </c>
      <c r="C958" s="37">
        <v>2021</v>
      </c>
      <c r="D958" s="37">
        <v>6</v>
      </c>
      <c r="E958" s="37">
        <v>10</v>
      </c>
      <c r="F958" s="72">
        <v>0.37777777777777777</v>
      </c>
      <c r="G958" t="s">
        <v>50</v>
      </c>
      <c r="H958" s="56" t="s">
        <v>13</v>
      </c>
      <c r="I958" s="56" t="s">
        <v>11</v>
      </c>
      <c r="J958" s="4">
        <v>1005</v>
      </c>
      <c r="K958" s="56" t="s">
        <v>110</v>
      </c>
      <c r="L958" s="37">
        <v>23</v>
      </c>
      <c r="M958" s="39" t="s">
        <v>105</v>
      </c>
      <c r="N958" t="s">
        <v>103</v>
      </c>
      <c r="O958" s="37">
        <v>15</v>
      </c>
      <c r="P958" s="37">
        <v>10</v>
      </c>
      <c r="Q958" s="37">
        <v>9</v>
      </c>
    </row>
    <row r="959" spans="1:17" x14ac:dyDescent="0.3">
      <c r="A959" s="37">
        <v>958</v>
      </c>
      <c r="B959" s="50">
        <v>44357.37777777778</v>
      </c>
      <c r="C959" s="37">
        <v>2021</v>
      </c>
      <c r="D959" s="37">
        <v>6</v>
      </c>
      <c r="E959" s="37">
        <v>10</v>
      </c>
      <c r="F959" s="72">
        <v>0.37777777777777777</v>
      </c>
      <c r="G959" t="s">
        <v>50</v>
      </c>
      <c r="H959" s="56" t="s">
        <v>13</v>
      </c>
      <c r="I959" s="56" t="s">
        <v>11</v>
      </c>
      <c r="J959" s="4">
        <v>1005</v>
      </c>
      <c r="K959" s="56" t="s">
        <v>110</v>
      </c>
      <c r="L959" s="37">
        <v>24</v>
      </c>
      <c r="M959" s="39" t="s">
        <v>105</v>
      </c>
      <c r="N959" t="s">
        <v>103</v>
      </c>
      <c r="O959" s="37">
        <v>20</v>
      </c>
      <c r="P959" s="37">
        <v>3</v>
      </c>
      <c r="Q959" s="37">
        <v>4</v>
      </c>
    </row>
    <row r="960" spans="1:17" x14ac:dyDescent="0.3">
      <c r="A960" s="37">
        <v>959</v>
      </c>
      <c r="B960" s="50">
        <v>44357.37777777778</v>
      </c>
      <c r="C960" s="37">
        <v>2021</v>
      </c>
      <c r="D960" s="37">
        <v>6</v>
      </c>
      <c r="E960" s="37">
        <v>10</v>
      </c>
      <c r="F960" s="72">
        <v>0.37777777777777777</v>
      </c>
      <c r="G960" t="s">
        <v>50</v>
      </c>
      <c r="H960" s="56" t="s">
        <v>13</v>
      </c>
      <c r="I960" s="56" t="s">
        <v>11</v>
      </c>
      <c r="J960" s="4">
        <v>1005</v>
      </c>
      <c r="K960" s="56" t="s">
        <v>110</v>
      </c>
      <c r="L960" s="37">
        <v>25</v>
      </c>
      <c r="M960" s="39" t="s">
        <v>105</v>
      </c>
      <c r="N960" t="s">
        <v>103</v>
      </c>
      <c r="O960" s="37">
        <v>32</v>
      </c>
      <c r="P960" s="37">
        <v>13</v>
      </c>
      <c r="Q960" s="37">
        <v>5</v>
      </c>
    </row>
    <row r="961" spans="1:17" x14ac:dyDescent="0.3">
      <c r="A961" s="37">
        <v>960</v>
      </c>
      <c r="B961" s="50">
        <v>44357.37777777778</v>
      </c>
      <c r="C961" s="37">
        <v>2021</v>
      </c>
      <c r="D961" s="37">
        <v>6</v>
      </c>
      <c r="E961" s="37">
        <v>10</v>
      </c>
      <c r="F961" s="72">
        <v>0.37777777777777777</v>
      </c>
      <c r="G961" t="s">
        <v>50</v>
      </c>
      <c r="H961" s="56" t="s">
        <v>13</v>
      </c>
      <c r="I961" s="56" t="s">
        <v>11</v>
      </c>
      <c r="J961" s="4">
        <v>1005</v>
      </c>
      <c r="K961" s="56" t="s">
        <v>110</v>
      </c>
      <c r="L961" s="37">
        <v>26</v>
      </c>
      <c r="M961" s="39" t="s">
        <v>105</v>
      </c>
      <c r="N961" t="s">
        <v>103</v>
      </c>
      <c r="O961" s="37">
        <v>12</v>
      </c>
      <c r="P961" s="37">
        <v>7</v>
      </c>
      <c r="Q961" s="37">
        <v>1</v>
      </c>
    </row>
    <row r="962" spans="1:17" x14ac:dyDescent="0.3">
      <c r="A962" s="37">
        <v>961</v>
      </c>
      <c r="B962" s="50">
        <v>44357.37777777778</v>
      </c>
      <c r="C962" s="37">
        <v>2021</v>
      </c>
      <c r="D962" s="37">
        <v>6</v>
      </c>
      <c r="E962" s="37">
        <v>10</v>
      </c>
      <c r="F962" s="72">
        <v>0.37777777777777777</v>
      </c>
      <c r="G962" t="s">
        <v>50</v>
      </c>
      <c r="H962" s="56" t="s">
        <v>13</v>
      </c>
      <c r="I962" s="56" t="s">
        <v>11</v>
      </c>
      <c r="J962" s="4">
        <v>1005</v>
      </c>
      <c r="K962" s="56" t="s">
        <v>110</v>
      </c>
      <c r="L962" s="37">
        <v>27</v>
      </c>
      <c r="M962" s="39" t="s">
        <v>105</v>
      </c>
      <c r="N962" t="s">
        <v>103</v>
      </c>
      <c r="O962" s="37">
        <v>8</v>
      </c>
      <c r="P962" s="37">
        <v>17</v>
      </c>
      <c r="Q962" s="37">
        <v>2</v>
      </c>
    </row>
    <row r="963" spans="1:17" x14ac:dyDescent="0.3">
      <c r="A963" s="37">
        <v>962</v>
      </c>
      <c r="B963" s="50">
        <v>44357.37777777778</v>
      </c>
      <c r="C963" s="37">
        <v>2021</v>
      </c>
      <c r="D963" s="37">
        <v>6</v>
      </c>
      <c r="E963" s="37">
        <v>10</v>
      </c>
      <c r="F963" s="72">
        <v>0.37777777777777777</v>
      </c>
      <c r="G963" t="s">
        <v>50</v>
      </c>
      <c r="H963" s="56" t="s">
        <v>13</v>
      </c>
      <c r="I963" s="56" t="s">
        <v>11</v>
      </c>
      <c r="J963" s="4">
        <v>1005</v>
      </c>
      <c r="K963" s="56" t="s">
        <v>110</v>
      </c>
      <c r="L963" s="37">
        <v>28</v>
      </c>
      <c r="M963" s="39" t="s">
        <v>105</v>
      </c>
      <c r="N963" t="s">
        <v>103</v>
      </c>
      <c r="O963" s="37">
        <v>43</v>
      </c>
      <c r="P963" s="37">
        <v>17</v>
      </c>
      <c r="Q963" s="37">
        <v>5</v>
      </c>
    </row>
    <row r="964" spans="1:17" x14ac:dyDescent="0.3">
      <c r="A964" s="37">
        <v>963</v>
      </c>
      <c r="B964" s="50">
        <v>44357.37777777778</v>
      </c>
      <c r="C964" s="37">
        <v>2021</v>
      </c>
      <c r="D964" s="37">
        <v>6</v>
      </c>
      <c r="E964" s="37">
        <v>10</v>
      </c>
      <c r="F964" s="72">
        <v>0.37777777777777777</v>
      </c>
      <c r="G964" t="s">
        <v>50</v>
      </c>
      <c r="H964" s="56" t="s">
        <v>13</v>
      </c>
      <c r="I964" s="56" t="s">
        <v>11</v>
      </c>
      <c r="J964" s="4">
        <v>1005</v>
      </c>
      <c r="K964" s="56" t="s">
        <v>110</v>
      </c>
      <c r="L964" s="37">
        <v>29</v>
      </c>
      <c r="M964" s="39" t="s">
        <v>105</v>
      </c>
      <c r="N964" t="s">
        <v>103</v>
      </c>
      <c r="O964" s="37">
        <v>24</v>
      </c>
      <c r="P964" s="37">
        <v>7</v>
      </c>
      <c r="Q964" s="37">
        <v>5</v>
      </c>
    </row>
    <row r="965" spans="1:17" x14ac:dyDescent="0.3">
      <c r="A965" s="37">
        <v>964</v>
      </c>
      <c r="B965" s="50">
        <v>44357.37777777778</v>
      </c>
      <c r="C965" s="37">
        <v>2021</v>
      </c>
      <c r="D965" s="37">
        <v>6</v>
      </c>
      <c r="E965" s="37">
        <v>10</v>
      </c>
      <c r="F965" s="72">
        <v>0.37777777777777777</v>
      </c>
      <c r="G965" t="s">
        <v>50</v>
      </c>
      <c r="H965" s="56" t="s">
        <v>13</v>
      </c>
      <c r="I965" s="56" t="s">
        <v>11</v>
      </c>
      <c r="J965" s="4">
        <v>1005</v>
      </c>
      <c r="K965" s="56" t="s">
        <v>110</v>
      </c>
      <c r="L965" s="37">
        <v>30</v>
      </c>
      <c r="M965" s="39" t="s">
        <v>105</v>
      </c>
      <c r="N965" t="s">
        <v>103</v>
      </c>
      <c r="O965" s="37">
        <v>13</v>
      </c>
      <c r="P965" s="37">
        <v>2</v>
      </c>
      <c r="Q965" s="37">
        <v>0</v>
      </c>
    </row>
  </sheetData>
  <dataConsolidate/>
  <phoneticPr fontId="6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xr:uid="{D35FCB92-D788-4EB8-B65F-E5BD1A13B480}">
          <x14:formula1>
            <xm:f>pick!$L$2:$L$53</xm:f>
          </x14:formula1>
          <xm:sqref>J2:J61 J92:J550</xm:sqref>
        </x14:dataValidation>
        <x14:dataValidation type="list" allowBlank="1" showInputMessage="1" showErrorMessage="1" xr:uid="{BBCD8998-F8F4-4101-9B6C-AB669F49D850}">
          <x14:formula1>
            <xm:f>pick!$O$2:$O$12</xm:f>
          </x14:formula1>
          <xm:sqref>M2:M481</xm:sqref>
        </x14:dataValidation>
        <x14:dataValidation type="list" allowBlank="1" showInputMessage="1" showErrorMessage="1" xr:uid="{248B5FD2-B437-4496-964C-591C0A05948B}">
          <x14:formula1>
            <xm:f>pick!$P:$P</xm:f>
          </x14:formula1>
          <xm:sqref>N1:N481 N581:N725 N966:N1048576</xm:sqref>
        </x14:dataValidation>
        <x14:dataValidation type="list" allowBlank="1" showInputMessage="1" showErrorMessage="1" xr:uid="{78E53AE6-1CB1-4C58-8585-7FCAC2C59D98}">
          <x14:formula1>
            <xm:f>pick!$O:$O</xm:f>
          </x14:formula1>
          <xm:sqref>M1 M482:M1048576</xm:sqref>
        </x14:dataValidation>
        <x14:dataValidation type="list" allowBlank="1" showInputMessage="1" showErrorMessage="1" xr:uid="{9BC60D12-43BB-47B0-85D6-D3B8B34CBD06}">
          <x14:formula1>
            <xm:f>pick!$N:$N</xm:f>
          </x14:formula1>
          <xm:sqref>L1:L1048576</xm:sqref>
        </x14:dataValidation>
        <x14:dataValidation type="list" allowBlank="1" showInputMessage="1" showErrorMessage="1" xr:uid="{A8CEC7DE-554A-47CC-B154-8EC73CBBBFDC}">
          <x14:formula1>
            <xm:f>pick!$M:$M</xm:f>
          </x14:formula1>
          <xm:sqref>K1:K1048576</xm:sqref>
        </x14:dataValidation>
        <x14:dataValidation type="list" allowBlank="1" showInputMessage="1" showErrorMessage="1" xr:uid="{8DF273D8-23CE-4F91-BCD1-45AE850BD966}">
          <x14:formula1>
            <xm:f>pick!$L:$L</xm:f>
          </x14:formula1>
          <xm:sqref>J1 J62:J91 J551:J1048576</xm:sqref>
        </x14:dataValidation>
        <x14:dataValidation type="list" allowBlank="1" showInputMessage="1" showErrorMessage="1" xr:uid="{3145F427-27FA-4945-8ED7-339597460ED7}">
          <x14:formula1>
            <xm:f>pick!$K:$K</xm:f>
          </x14:formula1>
          <xm:sqref>I1:I1048576</xm:sqref>
        </x14:dataValidation>
        <x14:dataValidation type="list" allowBlank="1" showInputMessage="1" showErrorMessage="1" xr:uid="{75AA48F5-B746-464A-8E4D-4BA10BD00AC6}">
          <x14:formula1>
            <xm:f>pick!$J:$J</xm:f>
          </x14:formula1>
          <xm:sqref>H1:H1048576</xm:sqref>
        </x14:dataValidation>
        <x14:dataValidation type="list" allowBlank="1" showInputMessage="1" showErrorMessage="1" xr:uid="{0659F787-3731-49E3-8E5F-6501D50A28D7}">
          <x14:formula1>
            <xm:f>pick!$I:$I</xm:f>
          </x14:formula1>
          <xm:sqref>G1:G1048576</xm:sqref>
        </x14:dataValidation>
        <x14:dataValidation type="list" allowBlank="1" showInputMessage="1" showErrorMessage="1" xr:uid="{4D87B543-0F32-4B9B-9843-31BB903EFFB1}">
          <x14:formula1>
            <xm:f>pick!$E:$E</xm:f>
          </x14:formula1>
          <xm:sqref>E1:E1048576</xm:sqref>
        </x14:dataValidation>
        <x14:dataValidation type="list" allowBlank="1" showInputMessage="1" showErrorMessage="1" xr:uid="{1AB91CD9-FAE2-44B3-9551-D13287242659}">
          <x14:formula1>
            <xm:f>pick!$D:$D</xm:f>
          </x14:formula1>
          <xm:sqref>D1:D1048576</xm:sqref>
        </x14:dataValidation>
        <x14:dataValidation type="list" allowBlank="1" showInputMessage="1" showErrorMessage="1" xr:uid="{75CDBDDC-3CFB-41CD-AD0B-4957EBF24B83}">
          <x14:formula1>
            <xm:f>pick!$C:$C</xm:f>
          </x14:formula1>
          <xm:sqref>C1:C1048576</xm:sqref>
        </x14:dataValidation>
        <x14:dataValidation type="list" allowBlank="1" showInputMessage="1" showErrorMessage="1" xr:uid="{9BFCEDBA-A6F6-4D5B-AA07-D82C0E1F1824}">
          <x14:formula1>
            <xm:f>pick!$P$2:$P$8</xm:f>
          </x14:formula1>
          <xm:sqref>N482:N580 N726:N965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32C52-EBEF-4A51-ABAD-9BD357B017DB}">
  <dimension ref="A1:Q1000"/>
  <sheetViews>
    <sheetView workbookViewId="0">
      <selection activeCell="K980" sqref="K980"/>
    </sheetView>
  </sheetViews>
  <sheetFormatPr defaultRowHeight="14.4" x14ac:dyDescent="0.3"/>
  <sheetData>
    <row r="1" spans="1:17" x14ac:dyDescent="0.3">
      <c r="A1" s="2" t="s">
        <v>1</v>
      </c>
      <c r="B1" s="2" t="s">
        <v>8</v>
      </c>
      <c r="C1" s="2" t="s">
        <v>2</v>
      </c>
      <c r="D1" s="2" t="s">
        <v>3</v>
      </c>
      <c r="E1" s="2" t="s">
        <v>4</v>
      </c>
      <c r="F1" s="2" t="s">
        <v>43</v>
      </c>
      <c r="G1" s="2" t="s">
        <v>48</v>
      </c>
      <c r="H1" s="2" t="s">
        <v>5</v>
      </c>
      <c r="I1" s="2" t="s">
        <v>6</v>
      </c>
      <c r="J1" s="41" t="s">
        <v>7</v>
      </c>
      <c r="K1" s="2" t="s">
        <v>9</v>
      </c>
      <c r="L1" s="2" t="s">
        <v>44</v>
      </c>
      <c r="M1" s="2" t="s">
        <v>47</v>
      </c>
      <c r="N1" s="2" t="s">
        <v>39</v>
      </c>
      <c r="O1" s="2" t="s">
        <v>40</v>
      </c>
      <c r="P1" s="2" t="s">
        <v>41</v>
      </c>
      <c r="Q1" s="2" t="s">
        <v>42</v>
      </c>
    </row>
    <row r="2" spans="1:17" x14ac:dyDescent="0.3">
      <c r="A2" t="str">
        <f>IF(raw_data_1!A2=raw_data_2!A2,"","check")</f>
        <v/>
      </c>
      <c r="B2" t="str">
        <f>IF(raw_data_1!B2=raw_data_2!B2,"","check")</f>
        <v/>
      </c>
      <c r="C2" t="str">
        <f>IF(raw_data_1!C2=raw_data_2!C2,"","check")</f>
        <v/>
      </c>
      <c r="D2" t="str">
        <f>IF(raw_data_1!D2=raw_data_2!D2,"","check")</f>
        <v/>
      </c>
      <c r="E2" t="str">
        <f>IF(raw_data_1!E2=raw_data_2!E2,"","check")</f>
        <v/>
      </c>
      <c r="F2" t="str">
        <f>IF(raw_data_1!F2=raw_data_2!F2,"","check")</f>
        <v/>
      </c>
      <c r="G2" t="str">
        <f>IF(raw_data_1!G2=raw_data_2!G2,"","check")</f>
        <v/>
      </c>
      <c r="H2" t="str">
        <f>IF(raw_data_1!H2=raw_data_2!H2,"","check")</f>
        <v/>
      </c>
      <c r="I2" t="str">
        <f>IF(raw_data_1!I2=raw_data_2!I2,"","check")</f>
        <v/>
      </c>
      <c r="J2" t="str">
        <f>IF(raw_data_1!J2=raw_data_2!J2,"","check")</f>
        <v/>
      </c>
      <c r="K2" t="str">
        <f>IF(raw_data_1!K2=raw_data_2!K2,"","check")</f>
        <v/>
      </c>
      <c r="L2" t="str">
        <f>IF(raw_data_1!L2=raw_data_2!L2,"","check")</f>
        <v/>
      </c>
      <c r="M2" t="str">
        <f>IF(raw_data_1!M2=raw_data_2!M2,"","check")</f>
        <v/>
      </c>
      <c r="N2" t="str">
        <f>IF(raw_data_1!N2=raw_data_2!N2,"","check")</f>
        <v/>
      </c>
      <c r="O2" t="str">
        <f>IF(raw_data_1!O2=raw_data_2!O2,"","check")</f>
        <v/>
      </c>
      <c r="P2" t="str">
        <f>IF(raw_data_1!P2=raw_data_2!P2,"","check")</f>
        <v/>
      </c>
      <c r="Q2" t="str">
        <f>IF(raw_data_1!Q2=raw_data_2!Q2,"","check")</f>
        <v/>
      </c>
    </row>
    <row r="3" spans="1:17" x14ac:dyDescent="0.3">
      <c r="A3" t="str">
        <f>IF(raw_data_1!A3=raw_data_2!A3,"","check")</f>
        <v/>
      </c>
      <c r="B3" t="str">
        <f>IF(raw_data_1!B3=raw_data_2!B3,"","check")</f>
        <v/>
      </c>
      <c r="C3" t="str">
        <f>IF(raw_data_1!C3=raw_data_2!C3,"","check")</f>
        <v/>
      </c>
      <c r="D3" t="str">
        <f>IF(raw_data_1!D3=raw_data_2!D3,"","check")</f>
        <v/>
      </c>
      <c r="E3" t="str">
        <f>IF(raw_data_1!E3=raw_data_2!E3,"","check")</f>
        <v/>
      </c>
      <c r="F3" t="str">
        <f>IF(raw_data_1!F3=raw_data_2!F3,"","check")</f>
        <v/>
      </c>
      <c r="G3" t="str">
        <f>IF(raw_data_1!G3=raw_data_2!G3,"","check")</f>
        <v/>
      </c>
      <c r="H3" t="str">
        <f>IF(raw_data_1!H3=raw_data_2!H3,"","check")</f>
        <v/>
      </c>
      <c r="I3" t="str">
        <f>IF(raw_data_1!I3=raw_data_2!I3,"","check")</f>
        <v/>
      </c>
      <c r="J3" t="str">
        <f>IF(raw_data_1!J3=raw_data_2!J3,"","check")</f>
        <v/>
      </c>
      <c r="K3" t="str">
        <f>IF(raw_data_1!K3=raw_data_2!K3,"","check")</f>
        <v/>
      </c>
      <c r="L3" t="str">
        <f>IF(raw_data_1!L3=raw_data_2!L3,"","check")</f>
        <v/>
      </c>
      <c r="M3" t="str">
        <f>IF(raw_data_1!M3=raw_data_2!M3,"","check")</f>
        <v/>
      </c>
      <c r="N3" t="str">
        <f>IF(raw_data_1!N3=raw_data_2!N3,"","check")</f>
        <v/>
      </c>
      <c r="O3" t="str">
        <f>IF(raw_data_1!O3=raw_data_2!O3,"","check")</f>
        <v/>
      </c>
      <c r="P3" t="str">
        <f>IF(raw_data_1!P3=raw_data_2!P3,"","check")</f>
        <v/>
      </c>
      <c r="Q3" t="str">
        <f>IF(raw_data_1!Q3=raw_data_2!Q3,"","check")</f>
        <v/>
      </c>
    </row>
    <row r="4" spans="1:17" x14ac:dyDescent="0.3">
      <c r="A4" t="str">
        <f>IF(raw_data_1!A4=raw_data_2!A4,"","check")</f>
        <v/>
      </c>
      <c r="B4" t="str">
        <f>IF(raw_data_1!B4=raw_data_2!B4,"","check")</f>
        <v/>
      </c>
      <c r="C4" t="str">
        <f>IF(raw_data_1!C4=raw_data_2!C4,"","check")</f>
        <v/>
      </c>
      <c r="D4" t="str">
        <f>IF(raw_data_1!D4=raw_data_2!D4,"","check")</f>
        <v/>
      </c>
      <c r="E4" t="str">
        <f>IF(raw_data_1!E4=raw_data_2!E4,"","check")</f>
        <v/>
      </c>
      <c r="F4" t="str">
        <f>IF(raw_data_1!F4=raw_data_2!F4,"","check")</f>
        <v/>
      </c>
      <c r="G4" t="str">
        <f>IF(raw_data_1!G4=raw_data_2!G4,"","check")</f>
        <v/>
      </c>
      <c r="H4" t="str">
        <f>IF(raw_data_1!H4=raw_data_2!H4,"","check")</f>
        <v/>
      </c>
      <c r="I4" t="str">
        <f>IF(raw_data_1!I4=raw_data_2!I4,"","check")</f>
        <v/>
      </c>
      <c r="J4" t="str">
        <f>IF(raw_data_1!J4=raw_data_2!J4,"","check")</f>
        <v/>
      </c>
      <c r="K4" t="str">
        <f>IF(raw_data_1!K4=raw_data_2!K4,"","check")</f>
        <v/>
      </c>
      <c r="L4" t="str">
        <f>IF(raw_data_1!L4=raw_data_2!L4,"","check")</f>
        <v/>
      </c>
      <c r="M4" t="str">
        <f>IF(raw_data_1!M4=raw_data_2!M4,"","check")</f>
        <v/>
      </c>
      <c r="N4" t="str">
        <f>IF(raw_data_1!N4=raw_data_2!N4,"","check")</f>
        <v/>
      </c>
      <c r="O4" t="str">
        <f>IF(raw_data_1!O4=raw_data_2!O4,"","check")</f>
        <v/>
      </c>
      <c r="P4" t="str">
        <f>IF(raw_data_1!P4=raw_data_2!P4,"","check")</f>
        <v/>
      </c>
      <c r="Q4" t="str">
        <f>IF(raw_data_1!Q4=raw_data_2!Q4,"","check")</f>
        <v/>
      </c>
    </row>
    <row r="5" spans="1:17" x14ac:dyDescent="0.3">
      <c r="A5" t="str">
        <f>IF(raw_data_1!A5=raw_data_2!A5,"","check")</f>
        <v/>
      </c>
      <c r="B5" t="str">
        <f>IF(raw_data_1!B5=raw_data_2!B5,"","check")</f>
        <v/>
      </c>
      <c r="C5" t="str">
        <f>IF(raw_data_1!C5=raw_data_2!C5,"","check")</f>
        <v/>
      </c>
      <c r="D5" t="str">
        <f>IF(raw_data_1!D5=raw_data_2!D5,"","check")</f>
        <v/>
      </c>
      <c r="E5" t="str">
        <f>IF(raw_data_1!E5=raw_data_2!E5,"","check")</f>
        <v/>
      </c>
      <c r="F5" t="str">
        <f>IF(raw_data_1!F5=raw_data_2!F5,"","check")</f>
        <v/>
      </c>
      <c r="G5" t="str">
        <f>IF(raw_data_1!G5=raw_data_2!G5,"","check")</f>
        <v/>
      </c>
      <c r="H5" t="str">
        <f>IF(raw_data_1!H5=raw_data_2!H5,"","check")</f>
        <v/>
      </c>
      <c r="I5" t="str">
        <f>IF(raw_data_1!I5=raw_data_2!I5,"","check")</f>
        <v/>
      </c>
      <c r="J5" t="str">
        <f>IF(raw_data_1!J5=raw_data_2!J5,"","check")</f>
        <v/>
      </c>
      <c r="K5" t="str">
        <f>IF(raw_data_1!K5=raw_data_2!K5,"","check")</f>
        <v/>
      </c>
      <c r="L5" t="str">
        <f>IF(raw_data_1!L5=raw_data_2!L5,"","check")</f>
        <v/>
      </c>
      <c r="M5" t="str">
        <f>IF(raw_data_1!M5=raw_data_2!M5,"","check")</f>
        <v/>
      </c>
      <c r="N5" t="str">
        <f>IF(raw_data_1!N5=raw_data_2!N5,"","check")</f>
        <v/>
      </c>
      <c r="O5" t="str">
        <f>IF(raw_data_1!O5=raw_data_2!O5,"","check")</f>
        <v/>
      </c>
      <c r="P5" t="str">
        <f>IF(raw_data_1!P5=raw_data_2!P5,"","check")</f>
        <v/>
      </c>
      <c r="Q5" t="str">
        <f>IF(raw_data_1!Q5=raw_data_2!Q5,"","check")</f>
        <v/>
      </c>
    </row>
    <row r="6" spans="1:17" x14ac:dyDescent="0.3">
      <c r="A6" t="str">
        <f>IF(raw_data_1!A6=raw_data_2!A6,"","check")</f>
        <v/>
      </c>
      <c r="B6" t="str">
        <f>IF(raw_data_1!B6=raw_data_2!B6,"","check")</f>
        <v/>
      </c>
      <c r="C6" t="str">
        <f>IF(raw_data_1!C6=raw_data_2!C6,"","check")</f>
        <v/>
      </c>
      <c r="D6" t="str">
        <f>IF(raw_data_1!D6=raw_data_2!D6,"","check")</f>
        <v/>
      </c>
      <c r="E6" t="str">
        <f>IF(raw_data_1!E6=raw_data_2!E6,"","check")</f>
        <v/>
      </c>
      <c r="F6" t="str">
        <f>IF(raw_data_1!F6=raw_data_2!F6,"","check")</f>
        <v/>
      </c>
      <c r="G6" t="str">
        <f>IF(raw_data_1!G6=raw_data_2!G6,"","check")</f>
        <v/>
      </c>
      <c r="H6" t="str">
        <f>IF(raw_data_1!H6=raw_data_2!H6,"","check")</f>
        <v/>
      </c>
      <c r="I6" t="str">
        <f>IF(raw_data_1!I6=raw_data_2!I6,"","check")</f>
        <v/>
      </c>
      <c r="J6" t="str">
        <f>IF(raw_data_1!J6=raw_data_2!J6,"","check")</f>
        <v/>
      </c>
      <c r="K6" t="str">
        <f>IF(raw_data_1!K6=raw_data_2!K6,"","check")</f>
        <v/>
      </c>
      <c r="L6" t="str">
        <f>IF(raw_data_1!L6=raw_data_2!L6,"","check")</f>
        <v/>
      </c>
      <c r="M6" t="str">
        <f>IF(raw_data_1!M6=raw_data_2!M6,"","check")</f>
        <v/>
      </c>
      <c r="N6" t="str">
        <f>IF(raw_data_1!N6=raw_data_2!N6,"","check")</f>
        <v/>
      </c>
      <c r="O6" t="str">
        <f>IF(raw_data_1!O6=raw_data_2!O6,"","check")</f>
        <v/>
      </c>
      <c r="P6" t="str">
        <f>IF(raw_data_1!P6=raw_data_2!P6,"","check")</f>
        <v/>
      </c>
      <c r="Q6" t="str">
        <f>IF(raw_data_1!Q6=raw_data_2!Q6,"","check")</f>
        <v/>
      </c>
    </row>
    <row r="7" spans="1:17" x14ac:dyDescent="0.3">
      <c r="A7" t="str">
        <f>IF(raw_data_1!A7=raw_data_2!A7,"","check")</f>
        <v/>
      </c>
      <c r="B7" t="str">
        <f>IF(raw_data_1!B7=raw_data_2!B7,"","check")</f>
        <v/>
      </c>
      <c r="C7" t="str">
        <f>IF(raw_data_1!C7=raw_data_2!C7,"","check")</f>
        <v/>
      </c>
      <c r="D7" t="str">
        <f>IF(raw_data_1!D7=raw_data_2!D7,"","check")</f>
        <v/>
      </c>
      <c r="E7" t="str">
        <f>IF(raw_data_1!E7=raw_data_2!E7,"","check")</f>
        <v/>
      </c>
      <c r="F7" t="str">
        <f>IF(raw_data_1!F7=raw_data_2!F7,"","check")</f>
        <v/>
      </c>
      <c r="G7" t="str">
        <f>IF(raw_data_1!G7=raw_data_2!G7,"","check")</f>
        <v/>
      </c>
      <c r="H7" t="str">
        <f>IF(raw_data_1!H7=raw_data_2!H7,"","check")</f>
        <v/>
      </c>
      <c r="I7" t="str">
        <f>IF(raw_data_1!I7=raw_data_2!I7,"","check")</f>
        <v/>
      </c>
      <c r="J7" t="str">
        <f>IF(raw_data_1!J7=raw_data_2!J7,"","check")</f>
        <v/>
      </c>
      <c r="K7" t="str">
        <f>IF(raw_data_1!K7=raw_data_2!K7,"","check")</f>
        <v/>
      </c>
      <c r="L7" t="str">
        <f>IF(raw_data_1!L7=raw_data_2!L7,"","check")</f>
        <v/>
      </c>
      <c r="M7" t="str">
        <f>IF(raw_data_1!M7=raw_data_2!M7,"","check")</f>
        <v/>
      </c>
      <c r="N7" t="str">
        <f>IF(raw_data_1!N7=raw_data_2!N7,"","check")</f>
        <v/>
      </c>
      <c r="O7" t="str">
        <f>IF(raw_data_1!O7=raw_data_2!O7,"","check")</f>
        <v/>
      </c>
      <c r="P7" t="str">
        <f>IF(raw_data_1!P7=raw_data_2!P7,"","check")</f>
        <v/>
      </c>
      <c r="Q7" t="str">
        <f>IF(raw_data_1!Q7=raw_data_2!Q7,"","check")</f>
        <v/>
      </c>
    </row>
    <row r="8" spans="1:17" x14ac:dyDescent="0.3">
      <c r="A8" t="str">
        <f>IF(raw_data_1!A8=raw_data_2!A8,"","check")</f>
        <v/>
      </c>
      <c r="B8" t="str">
        <f>IF(raw_data_1!B8=raw_data_2!B8,"","check")</f>
        <v/>
      </c>
      <c r="C8" t="str">
        <f>IF(raw_data_1!C8=raw_data_2!C8,"","check")</f>
        <v/>
      </c>
      <c r="D8" t="str">
        <f>IF(raw_data_1!D8=raw_data_2!D8,"","check")</f>
        <v/>
      </c>
      <c r="E8" t="str">
        <f>IF(raw_data_1!E8=raw_data_2!E8,"","check")</f>
        <v/>
      </c>
      <c r="F8" t="str">
        <f>IF(raw_data_1!F8=raw_data_2!F8,"","check")</f>
        <v/>
      </c>
      <c r="G8" t="str">
        <f>IF(raw_data_1!G8=raw_data_2!G8,"","check")</f>
        <v/>
      </c>
      <c r="H8" t="str">
        <f>IF(raw_data_1!H8=raw_data_2!H8,"","check")</f>
        <v/>
      </c>
      <c r="I8" t="str">
        <f>IF(raw_data_1!I8=raw_data_2!I8,"","check")</f>
        <v/>
      </c>
      <c r="J8" t="str">
        <f>IF(raw_data_1!J8=raw_data_2!J8,"","check")</f>
        <v/>
      </c>
      <c r="K8" t="str">
        <f>IF(raw_data_1!K8=raw_data_2!K8,"","check")</f>
        <v/>
      </c>
      <c r="L8" t="str">
        <f>IF(raw_data_1!L8=raw_data_2!L8,"","check")</f>
        <v/>
      </c>
      <c r="M8" t="str">
        <f>IF(raw_data_1!M8=raw_data_2!M8,"","check")</f>
        <v/>
      </c>
      <c r="N8" t="str">
        <f>IF(raw_data_1!N8=raw_data_2!N8,"","check")</f>
        <v/>
      </c>
      <c r="O8" t="str">
        <f>IF(raw_data_1!O8=raw_data_2!O8,"","check")</f>
        <v/>
      </c>
      <c r="P8" t="str">
        <f>IF(raw_data_1!P8=raw_data_2!P8,"","check")</f>
        <v/>
      </c>
      <c r="Q8" t="str">
        <f>IF(raw_data_1!Q8=raw_data_2!Q8,"","check")</f>
        <v/>
      </c>
    </row>
    <row r="9" spans="1:17" x14ac:dyDescent="0.3">
      <c r="A9" t="str">
        <f>IF(raw_data_1!A9=raw_data_2!A9,"","check")</f>
        <v/>
      </c>
      <c r="B9" t="str">
        <f>IF(raw_data_1!B9=raw_data_2!B9,"","check")</f>
        <v/>
      </c>
      <c r="C9" t="str">
        <f>IF(raw_data_1!C9=raw_data_2!C9,"","check")</f>
        <v/>
      </c>
      <c r="D9" t="str">
        <f>IF(raw_data_1!D9=raw_data_2!D9,"","check")</f>
        <v/>
      </c>
      <c r="E9" t="str">
        <f>IF(raw_data_1!E9=raw_data_2!E9,"","check")</f>
        <v/>
      </c>
      <c r="F9" t="str">
        <f>IF(raw_data_1!F9=raw_data_2!F9,"","check")</f>
        <v/>
      </c>
      <c r="G9" t="str">
        <f>IF(raw_data_1!G9=raw_data_2!G9,"","check")</f>
        <v/>
      </c>
      <c r="H9" t="str">
        <f>IF(raw_data_1!H9=raw_data_2!H9,"","check")</f>
        <v/>
      </c>
      <c r="I9" t="str">
        <f>IF(raw_data_1!I9=raw_data_2!I9,"","check")</f>
        <v/>
      </c>
      <c r="J9" t="str">
        <f>IF(raw_data_1!J9=raw_data_2!J9,"","check")</f>
        <v/>
      </c>
      <c r="K9" t="str">
        <f>IF(raw_data_1!K9=raw_data_2!K9,"","check")</f>
        <v/>
      </c>
      <c r="L9" t="str">
        <f>IF(raw_data_1!L9=raw_data_2!L9,"","check")</f>
        <v/>
      </c>
      <c r="M9" t="str">
        <f>IF(raw_data_1!M9=raw_data_2!M9,"","check")</f>
        <v/>
      </c>
      <c r="N9" t="str">
        <f>IF(raw_data_1!N9=raw_data_2!N9,"","check")</f>
        <v/>
      </c>
      <c r="O9" t="str">
        <f>IF(raw_data_1!O9=raw_data_2!O9,"","check")</f>
        <v/>
      </c>
      <c r="P9" t="str">
        <f>IF(raw_data_1!P9=raw_data_2!P9,"","check")</f>
        <v/>
      </c>
      <c r="Q9" t="str">
        <f>IF(raw_data_1!Q9=raw_data_2!Q9,"","check")</f>
        <v/>
      </c>
    </row>
    <row r="10" spans="1:17" x14ac:dyDescent="0.3">
      <c r="A10" t="str">
        <f>IF(raw_data_1!A10=raw_data_2!A10,"","check")</f>
        <v/>
      </c>
      <c r="B10" t="str">
        <f>IF(raw_data_1!B10=raw_data_2!B10,"","check")</f>
        <v/>
      </c>
      <c r="C10" t="str">
        <f>IF(raw_data_1!C10=raw_data_2!C10,"","check")</f>
        <v/>
      </c>
      <c r="D10" t="str">
        <f>IF(raw_data_1!D10=raw_data_2!D10,"","check")</f>
        <v/>
      </c>
      <c r="E10" t="str">
        <f>IF(raw_data_1!E10=raw_data_2!E10,"","check")</f>
        <v/>
      </c>
      <c r="F10" t="str">
        <f>IF(raw_data_1!F10=raw_data_2!F10,"","check")</f>
        <v/>
      </c>
      <c r="G10" t="str">
        <f>IF(raw_data_1!G10=raw_data_2!G10,"","check")</f>
        <v/>
      </c>
      <c r="H10" t="str">
        <f>IF(raw_data_1!H10=raw_data_2!H10,"","check")</f>
        <v/>
      </c>
      <c r="I10" t="str">
        <f>IF(raw_data_1!I10=raw_data_2!I10,"","check")</f>
        <v/>
      </c>
      <c r="J10" t="str">
        <f>IF(raw_data_1!J10=raw_data_2!J10,"","check")</f>
        <v/>
      </c>
      <c r="K10" t="str">
        <f>IF(raw_data_1!K10=raw_data_2!K10,"","check")</f>
        <v/>
      </c>
      <c r="L10" t="str">
        <f>IF(raw_data_1!L10=raw_data_2!L10,"","check")</f>
        <v/>
      </c>
      <c r="M10" t="str">
        <f>IF(raw_data_1!M10=raw_data_2!M10,"","check")</f>
        <v/>
      </c>
      <c r="N10" t="str">
        <f>IF(raw_data_1!N10=raw_data_2!N10,"","check")</f>
        <v/>
      </c>
      <c r="O10" t="str">
        <f>IF(raw_data_1!O10=raw_data_2!O10,"","check")</f>
        <v/>
      </c>
      <c r="P10" t="str">
        <f>IF(raw_data_1!P10=raw_data_2!P10,"","check")</f>
        <v/>
      </c>
      <c r="Q10" t="str">
        <f>IF(raw_data_1!Q10=raw_data_2!Q10,"","check")</f>
        <v/>
      </c>
    </row>
    <row r="11" spans="1:17" x14ac:dyDescent="0.3">
      <c r="A11" t="str">
        <f>IF(raw_data_1!A11=raw_data_2!A11,"","check")</f>
        <v/>
      </c>
      <c r="B11" t="str">
        <f>IF(raw_data_1!B11=raw_data_2!B11,"","check")</f>
        <v/>
      </c>
      <c r="C11" t="str">
        <f>IF(raw_data_1!C11=raw_data_2!C11,"","check")</f>
        <v/>
      </c>
      <c r="D11" t="str">
        <f>IF(raw_data_1!D11=raw_data_2!D11,"","check")</f>
        <v/>
      </c>
      <c r="E11" t="str">
        <f>IF(raw_data_1!E11=raw_data_2!E11,"","check")</f>
        <v/>
      </c>
      <c r="F11" t="str">
        <f>IF(raw_data_1!F11=raw_data_2!F11,"","check")</f>
        <v/>
      </c>
      <c r="G11" t="str">
        <f>IF(raw_data_1!G11=raw_data_2!G11,"","check")</f>
        <v/>
      </c>
      <c r="H11" t="str">
        <f>IF(raw_data_1!H11=raw_data_2!H11,"","check")</f>
        <v/>
      </c>
      <c r="I11" t="str">
        <f>IF(raw_data_1!I11=raw_data_2!I11,"","check")</f>
        <v/>
      </c>
      <c r="J11" t="str">
        <f>IF(raw_data_1!J11=raw_data_2!J11,"","check")</f>
        <v/>
      </c>
      <c r="K11" t="str">
        <f>IF(raw_data_1!K11=raw_data_2!K11,"","check")</f>
        <v/>
      </c>
      <c r="L11" t="str">
        <f>IF(raw_data_1!L11=raw_data_2!L11,"","check")</f>
        <v/>
      </c>
      <c r="M11" t="str">
        <f>IF(raw_data_1!M11=raw_data_2!M11,"","check")</f>
        <v/>
      </c>
      <c r="N11" t="str">
        <f>IF(raw_data_1!N11=raw_data_2!N11,"","check")</f>
        <v/>
      </c>
      <c r="O11" t="str">
        <f>IF(raw_data_1!O11=raw_data_2!O11,"","check")</f>
        <v/>
      </c>
      <c r="P11" t="str">
        <f>IF(raw_data_1!P11=raw_data_2!P11,"","check")</f>
        <v/>
      </c>
      <c r="Q11" t="str">
        <f>IF(raw_data_1!Q11=raw_data_2!Q11,"","check")</f>
        <v/>
      </c>
    </row>
    <row r="12" spans="1:17" x14ac:dyDescent="0.3">
      <c r="A12" t="str">
        <f>IF(raw_data_1!A12=raw_data_2!A12,"","check")</f>
        <v/>
      </c>
      <c r="B12" t="str">
        <f>IF(raw_data_1!B12=raw_data_2!B12,"","check")</f>
        <v/>
      </c>
      <c r="C12" t="str">
        <f>IF(raw_data_1!C12=raw_data_2!C12,"","check")</f>
        <v/>
      </c>
      <c r="D12" t="str">
        <f>IF(raw_data_1!D12=raw_data_2!D12,"","check")</f>
        <v/>
      </c>
      <c r="E12" t="str">
        <f>IF(raw_data_1!E12=raw_data_2!E12,"","check")</f>
        <v/>
      </c>
      <c r="F12" t="str">
        <f>IF(raw_data_1!F12=raw_data_2!F12,"","check")</f>
        <v/>
      </c>
      <c r="G12" t="str">
        <f>IF(raw_data_1!G12=raw_data_2!G12,"","check")</f>
        <v/>
      </c>
      <c r="H12" t="str">
        <f>IF(raw_data_1!H12=raw_data_2!H12,"","check")</f>
        <v/>
      </c>
      <c r="I12" t="str">
        <f>IF(raw_data_1!I12=raw_data_2!I12,"","check")</f>
        <v/>
      </c>
      <c r="J12" t="str">
        <f>IF(raw_data_1!J12=raw_data_2!J12,"","check")</f>
        <v/>
      </c>
      <c r="K12" t="str">
        <f>IF(raw_data_1!K12=raw_data_2!K12,"","check")</f>
        <v/>
      </c>
      <c r="L12" t="str">
        <f>IF(raw_data_1!L12=raw_data_2!L12,"","check")</f>
        <v/>
      </c>
      <c r="M12" t="str">
        <f>IF(raw_data_1!M12=raw_data_2!M12,"","check")</f>
        <v/>
      </c>
      <c r="N12" t="str">
        <f>IF(raw_data_1!N12=raw_data_2!N12,"","check")</f>
        <v/>
      </c>
      <c r="O12" t="str">
        <f>IF(raw_data_1!O12=raw_data_2!O12,"","check")</f>
        <v/>
      </c>
      <c r="P12" t="str">
        <f>IF(raw_data_1!P12=raw_data_2!P12,"","check")</f>
        <v/>
      </c>
      <c r="Q12" t="str">
        <f>IF(raw_data_1!Q12=raw_data_2!Q12,"","check")</f>
        <v/>
      </c>
    </row>
    <row r="13" spans="1:17" x14ac:dyDescent="0.3">
      <c r="A13" t="str">
        <f>IF(raw_data_1!A13=raw_data_2!A13,"","check")</f>
        <v/>
      </c>
      <c r="B13" t="str">
        <f>IF(raw_data_1!B13=raw_data_2!B13,"","check")</f>
        <v/>
      </c>
      <c r="C13" t="str">
        <f>IF(raw_data_1!C13=raw_data_2!C13,"","check")</f>
        <v/>
      </c>
      <c r="D13" t="str">
        <f>IF(raw_data_1!D13=raw_data_2!D13,"","check")</f>
        <v/>
      </c>
      <c r="E13" t="str">
        <f>IF(raw_data_1!E13=raw_data_2!E13,"","check")</f>
        <v/>
      </c>
      <c r="F13" t="str">
        <f>IF(raw_data_1!F13=raw_data_2!F13,"","check")</f>
        <v/>
      </c>
      <c r="G13" t="str">
        <f>IF(raw_data_1!G13=raw_data_2!G13,"","check")</f>
        <v/>
      </c>
      <c r="H13" t="str">
        <f>IF(raw_data_1!H13=raw_data_2!H13,"","check")</f>
        <v/>
      </c>
      <c r="I13" t="str">
        <f>IF(raw_data_1!I13=raw_data_2!I13,"","check")</f>
        <v/>
      </c>
      <c r="J13" t="str">
        <f>IF(raw_data_1!J13=raw_data_2!J13,"","check")</f>
        <v/>
      </c>
      <c r="K13" t="str">
        <f>IF(raw_data_1!K13=raw_data_2!K13,"","check")</f>
        <v/>
      </c>
      <c r="L13" t="str">
        <f>IF(raw_data_1!L13=raw_data_2!L13,"","check")</f>
        <v/>
      </c>
      <c r="M13" t="str">
        <f>IF(raw_data_1!M13=raw_data_2!M13,"","check")</f>
        <v/>
      </c>
      <c r="N13" t="str">
        <f>IF(raw_data_1!N13=raw_data_2!N13,"","check")</f>
        <v/>
      </c>
      <c r="O13" t="str">
        <f>IF(raw_data_1!O13=raw_data_2!O13,"","check")</f>
        <v/>
      </c>
      <c r="P13" t="str">
        <f>IF(raw_data_1!P13=raw_data_2!P13,"","check")</f>
        <v/>
      </c>
      <c r="Q13" t="str">
        <f>IF(raw_data_1!Q13=raw_data_2!Q13,"","check")</f>
        <v/>
      </c>
    </row>
    <row r="14" spans="1:17" x14ac:dyDescent="0.3">
      <c r="A14" t="str">
        <f>IF(raw_data_1!A14=raw_data_2!A14,"","check")</f>
        <v/>
      </c>
      <c r="B14" t="str">
        <f>IF(raw_data_1!B14=raw_data_2!B14,"","check")</f>
        <v/>
      </c>
      <c r="C14" t="str">
        <f>IF(raw_data_1!C14=raw_data_2!C14,"","check")</f>
        <v/>
      </c>
      <c r="D14" t="str">
        <f>IF(raw_data_1!D14=raw_data_2!D14,"","check")</f>
        <v/>
      </c>
      <c r="E14" t="str">
        <f>IF(raw_data_1!E14=raw_data_2!E14,"","check")</f>
        <v/>
      </c>
      <c r="F14" t="str">
        <f>IF(raw_data_1!F14=raw_data_2!F14,"","check")</f>
        <v/>
      </c>
      <c r="G14" t="str">
        <f>IF(raw_data_1!G14=raw_data_2!G14,"","check")</f>
        <v/>
      </c>
      <c r="H14" t="str">
        <f>IF(raw_data_1!H14=raw_data_2!H14,"","check")</f>
        <v/>
      </c>
      <c r="I14" t="str">
        <f>IF(raw_data_1!I14=raw_data_2!I14,"","check")</f>
        <v/>
      </c>
      <c r="J14" t="str">
        <f>IF(raw_data_1!J14=raw_data_2!J14,"","check")</f>
        <v/>
      </c>
      <c r="K14" t="str">
        <f>IF(raw_data_1!K14=raw_data_2!K14,"","check")</f>
        <v/>
      </c>
      <c r="L14" t="str">
        <f>IF(raw_data_1!L14=raw_data_2!L14,"","check")</f>
        <v/>
      </c>
      <c r="M14" t="str">
        <f>IF(raw_data_1!M14=raw_data_2!M14,"","check")</f>
        <v/>
      </c>
      <c r="N14" t="str">
        <f>IF(raw_data_1!N14=raw_data_2!N14,"","check")</f>
        <v/>
      </c>
      <c r="O14" t="str">
        <f>IF(raw_data_1!O14=raw_data_2!O14,"","check")</f>
        <v/>
      </c>
      <c r="P14" t="str">
        <f>IF(raw_data_1!P14=raw_data_2!P14,"","check")</f>
        <v/>
      </c>
      <c r="Q14" t="str">
        <f>IF(raw_data_1!Q14=raw_data_2!Q14,"","check")</f>
        <v/>
      </c>
    </row>
    <row r="15" spans="1:17" x14ac:dyDescent="0.3">
      <c r="A15" t="str">
        <f>IF(raw_data_1!A15=raw_data_2!A15,"","check")</f>
        <v/>
      </c>
      <c r="B15" t="str">
        <f>IF(raw_data_1!B15=raw_data_2!B15,"","check")</f>
        <v/>
      </c>
      <c r="C15" t="str">
        <f>IF(raw_data_1!C15=raw_data_2!C15,"","check")</f>
        <v/>
      </c>
      <c r="D15" t="str">
        <f>IF(raw_data_1!D15=raw_data_2!D15,"","check")</f>
        <v/>
      </c>
      <c r="E15" t="str">
        <f>IF(raw_data_1!E15=raw_data_2!E15,"","check")</f>
        <v/>
      </c>
      <c r="F15" t="str">
        <f>IF(raw_data_1!F15=raw_data_2!F15,"","check")</f>
        <v/>
      </c>
      <c r="G15" t="str">
        <f>IF(raw_data_1!G15=raw_data_2!G15,"","check")</f>
        <v/>
      </c>
      <c r="H15" t="str">
        <f>IF(raw_data_1!H15=raw_data_2!H15,"","check")</f>
        <v/>
      </c>
      <c r="I15" t="str">
        <f>IF(raw_data_1!I15=raw_data_2!I15,"","check")</f>
        <v/>
      </c>
      <c r="J15" t="str">
        <f>IF(raw_data_1!J15=raw_data_2!J15,"","check")</f>
        <v/>
      </c>
      <c r="K15" t="str">
        <f>IF(raw_data_1!K15=raw_data_2!K15,"","check")</f>
        <v/>
      </c>
      <c r="L15" t="str">
        <f>IF(raw_data_1!L15=raw_data_2!L15,"","check")</f>
        <v/>
      </c>
      <c r="M15" t="str">
        <f>IF(raw_data_1!M15=raw_data_2!M15,"","check")</f>
        <v/>
      </c>
      <c r="N15" t="str">
        <f>IF(raw_data_1!N15=raw_data_2!N15,"","check")</f>
        <v/>
      </c>
      <c r="O15" t="str">
        <f>IF(raw_data_1!O15=raw_data_2!O15,"","check")</f>
        <v/>
      </c>
      <c r="P15" t="str">
        <f>IF(raw_data_1!P15=raw_data_2!P15,"","check")</f>
        <v/>
      </c>
      <c r="Q15" t="str">
        <f>IF(raw_data_1!Q15=raw_data_2!Q15,"","check")</f>
        <v/>
      </c>
    </row>
    <row r="16" spans="1:17" x14ac:dyDescent="0.3">
      <c r="A16" t="str">
        <f>IF(raw_data_1!A16=raw_data_2!A16,"","check")</f>
        <v/>
      </c>
      <c r="B16" t="str">
        <f>IF(raw_data_1!B16=raw_data_2!B16,"","check")</f>
        <v/>
      </c>
      <c r="C16" t="str">
        <f>IF(raw_data_1!C16=raw_data_2!C16,"","check")</f>
        <v/>
      </c>
      <c r="D16" t="str">
        <f>IF(raw_data_1!D16=raw_data_2!D16,"","check")</f>
        <v/>
      </c>
      <c r="E16" t="str">
        <f>IF(raw_data_1!E16=raw_data_2!E16,"","check")</f>
        <v/>
      </c>
      <c r="F16" t="str">
        <f>IF(raw_data_1!F16=raw_data_2!F16,"","check")</f>
        <v/>
      </c>
      <c r="G16" t="str">
        <f>IF(raw_data_1!G16=raw_data_2!G16,"","check")</f>
        <v/>
      </c>
      <c r="H16" t="str">
        <f>IF(raw_data_1!H16=raw_data_2!H16,"","check")</f>
        <v/>
      </c>
      <c r="I16" t="str">
        <f>IF(raw_data_1!I16=raw_data_2!I16,"","check")</f>
        <v/>
      </c>
      <c r="J16" t="str">
        <f>IF(raw_data_1!J16=raw_data_2!J16,"","check")</f>
        <v/>
      </c>
      <c r="K16" t="str">
        <f>IF(raw_data_1!K16=raw_data_2!K16,"","check")</f>
        <v/>
      </c>
      <c r="L16" t="str">
        <f>IF(raw_data_1!L16=raw_data_2!L16,"","check")</f>
        <v/>
      </c>
      <c r="M16" t="str">
        <f>IF(raw_data_1!M16=raw_data_2!M16,"","check")</f>
        <v/>
      </c>
      <c r="N16" t="str">
        <f>IF(raw_data_1!N16=raw_data_2!N16,"","check")</f>
        <v/>
      </c>
      <c r="O16" t="str">
        <f>IF(raw_data_1!O16=raw_data_2!O16,"","check")</f>
        <v/>
      </c>
      <c r="P16" t="str">
        <f>IF(raw_data_1!P16=raw_data_2!P16,"","check")</f>
        <v/>
      </c>
      <c r="Q16" t="str">
        <f>IF(raw_data_1!Q16=raw_data_2!Q16,"","check")</f>
        <v/>
      </c>
    </row>
    <row r="17" spans="1:17" x14ac:dyDescent="0.3">
      <c r="A17" t="str">
        <f>IF(raw_data_1!A17=raw_data_2!A17,"","check")</f>
        <v/>
      </c>
      <c r="B17" t="str">
        <f>IF(raw_data_1!B17=raw_data_2!B17,"","check")</f>
        <v/>
      </c>
      <c r="C17" t="str">
        <f>IF(raw_data_1!C17=raw_data_2!C17,"","check")</f>
        <v/>
      </c>
      <c r="D17" t="str">
        <f>IF(raw_data_1!D17=raw_data_2!D17,"","check")</f>
        <v/>
      </c>
      <c r="E17" t="str">
        <f>IF(raw_data_1!E17=raw_data_2!E17,"","check")</f>
        <v/>
      </c>
      <c r="F17" t="str">
        <f>IF(raw_data_1!F17=raw_data_2!F17,"","check")</f>
        <v/>
      </c>
      <c r="G17" t="str">
        <f>IF(raw_data_1!G17=raw_data_2!G17,"","check")</f>
        <v/>
      </c>
      <c r="H17" t="str">
        <f>IF(raw_data_1!H17=raw_data_2!H17,"","check")</f>
        <v/>
      </c>
      <c r="I17" t="str">
        <f>IF(raw_data_1!I17=raw_data_2!I17,"","check")</f>
        <v/>
      </c>
      <c r="J17" t="str">
        <f>IF(raw_data_1!J17=raw_data_2!J17,"","check")</f>
        <v/>
      </c>
      <c r="K17" t="str">
        <f>IF(raw_data_1!K17=raw_data_2!K17,"","check")</f>
        <v/>
      </c>
      <c r="L17" t="str">
        <f>IF(raw_data_1!L17=raw_data_2!L17,"","check")</f>
        <v/>
      </c>
      <c r="M17" t="str">
        <f>IF(raw_data_1!M17=raw_data_2!M17,"","check")</f>
        <v/>
      </c>
      <c r="N17" t="str">
        <f>IF(raw_data_1!N17=raw_data_2!N17,"","check")</f>
        <v/>
      </c>
      <c r="O17" t="str">
        <f>IF(raw_data_1!O17=raw_data_2!O17,"","check")</f>
        <v/>
      </c>
      <c r="P17" t="str">
        <f>IF(raw_data_1!P17=raw_data_2!P17,"","check")</f>
        <v/>
      </c>
      <c r="Q17" t="str">
        <f>IF(raw_data_1!Q17=raw_data_2!Q17,"","check")</f>
        <v/>
      </c>
    </row>
    <row r="18" spans="1:17" x14ac:dyDescent="0.3">
      <c r="A18" t="str">
        <f>IF(raw_data_1!A18=raw_data_2!A18,"","check")</f>
        <v/>
      </c>
      <c r="B18" t="str">
        <f>IF(raw_data_1!B18=raw_data_2!B18,"","check")</f>
        <v/>
      </c>
      <c r="C18" t="str">
        <f>IF(raw_data_1!C18=raw_data_2!C18,"","check")</f>
        <v/>
      </c>
      <c r="D18" t="str">
        <f>IF(raw_data_1!D18=raw_data_2!D18,"","check")</f>
        <v/>
      </c>
      <c r="E18" t="str">
        <f>IF(raw_data_1!E18=raw_data_2!E18,"","check")</f>
        <v/>
      </c>
      <c r="F18" t="str">
        <f>IF(raw_data_1!F18=raw_data_2!F18,"","check")</f>
        <v/>
      </c>
      <c r="G18" t="str">
        <f>IF(raw_data_1!G18=raw_data_2!G18,"","check")</f>
        <v/>
      </c>
      <c r="H18" t="str">
        <f>IF(raw_data_1!H18=raw_data_2!H18,"","check")</f>
        <v/>
      </c>
      <c r="I18" t="str">
        <f>IF(raw_data_1!I18=raw_data_2!I18,"","check")</f>
        <v/>
      </c>
      <c r="J18" t="str">
        <f>IF(raw_data_1!J18=raw_data_2!J18,"","check")</f>
        <v/>
      </c>
      <c r="K18" t="str">
        <f>IF(raw_data_1!K18=raw_data_2!K18,"","check")</f>
        <v/>
      </c>
      <c r="L18" t="str">
        <f>IF(raw_data_1!L18=raw_data_2!L18,"","check")</f>
        <v/>
      </c>
      <c r="M18" t="str">
        <f>IF(raw_data_1!M18=raw_data_2!M18,"","check")</f>
        <v/>
      </c>
      <c r="N18" t="str">
        <f>IF(raw_data_1!N18=raw_data_2!N18,"","check")</f>
        <v/>
      </c>
      <c r="O18" t="str">
        <f>IF(raw_data_1!O18=raw_data_2!O18,"","check")</f>
        <v/>
      </c>
      <c r="P18" t="str">
        <f>IF(raw_data_1!P18=raw_data_2!P18,"","check")</f>
        <v/>
      </c>
      <c r="Q18" t="str">
        <f>IF(raw_data_1!Q18=raw_data_2!Q18,"","check")</f>
        <v/>
      </c>
    </row>
    <row r="19" spans="1:17" x14ac:dyDescent="0.3">
      <c r="A19" t="str">
        <f>IF(raw_data_1!A19=raw_data_2!A19,"","check")</f>
        <v/>
      </c>
      <c r="B19" t="str">
        <f>IF(raw_data_1!B19=raw_data_2!B19,"","check")</f>
        <v/>
      </c>
      <c r="C19" t="str">
        <f>IF(raw_data_1!C19=raw_data_2!C19,"","check")</f>
        <v/>
      </c>
      <c r="D19" t="str">
        <f>IF(raw_data_1!D19=raw_data_2!D19,"","check")</f>
        <v/>
      </c>
      <c r="E19" t="str">
        <f>IF(raw_data_1!E19=raw_data_2!E19,"","check")</f>
        <v/>
      </c>
      <c r="F19" t="str">
        <f>IF(raw_data_1!F19=raw_data_2!F19,"","check")</f>
        <v/>
      </c>
      <c r="G19" t="str">
        <f>IF(raw_data_1!G19=raw_data_2!G19,"","check")</f>
        <v/>
      </c>
      <c r="H19" t="str">
        <f>IF(raw_data_1!H19=raw_data_2!H19,"","check")</f>
        <v/>
      </c>
      <c r="I19" t="str">
        <f>IF(raw_data_1!I19=raw_data_2!I19,"","check")</f>
        <v/>
      </c>
      <c r="J19" t="str">
        <f>IF(raw_data_1!J19=raw_data_2!J19,"","check")</f>
        <v/>
      </c>
      <c r="K19" t="str">
        <f>IF(raw_data_1!K19=raw_data_2!K19,"","check")</f>
        <v/>
      </c>
      <c r="L19" t="str">
        <f>IF(raw_data_1!L19=raw_data_2!L19,"","check")</f>
        <v/>
      </c>
      <c r="M19" t="str">
        <f>IF(raw_data_1!M19=raw_data_2!M19,"","check")</f>
        <v/>
      </c>
      <c r="N19" t="str">
        <f>IF(raw_data_1!N19=raw_data_2!N19,"","check")</f>
        <v/>
      </c>
      <c r="O19" t="str">
        <f>IF(raw_data_1!O19=raw_data_2!O19,"","check")</f>
        <v/>
      </c>
      <c r="P19" t="str">
        <f>IF(raw_data_1!P19=raw_data_2!P19,"","check")</f>
        <v/>
      </c>
      <c r="Q19" t="str">
        <f>IF(raw_data_1!Q19=raw_data_2!Q19,"","check")</f>
        <v/>
      </c>
    </row>
    <row r="20" spans="1:17" x14ac:dyDescent="0.3">
      <c r="A20" t="str">
        <f>IF(raw_data_1!A20=raw_data_2!A20,"","check")</f>
        <v/>
      </c>
      <c r="B20" t="str">
        <f>IF(raw_data_1!B20=raw_data_2!B20,"","check")</f>
        <v/>
      </c>
      <c r="C20" t="str">
        <f>IF(raw_data_1!C20=raw_data_2!C20,"","check")</f>
        <v/>
      </c>
      <c r="D20" t="str">
        <f>IF(raw_data_1!D20=raw_data_2!D20,"","check")</f>
        <v/>
      </c>
      <c r="E20" t="str">
        <f>IF(raw_data_1!E20=raw_data_2!E20,"","check")</f>
        <v/>
      </c>
      <c r="F20" t="str">
        <f>IF(raw_data_1!F20=raw_data_2!F20,"","check")</f>
        <v/>
      </c>
      <c r="G20" t="str">
        <f>IF(raw_data_1!G20=raw_data_2!G20,"","check")</f>
        <v/>
      </c>
      <c r="H20" t="str">
        <f>IF(raw_data_1!H20=raw_data_2!H20,"","check")</f>
        <v/>
      </c>
      <c r="I20" t="str">
        <f>IF(raw_data_1!I20=raw_data_2!I20,"","check")</f>
        <v/>
      </c>
      <c r="J20" t="str">
        <f>IF(raw_data_1!J20=raw_data_2!J20,"","check")</f>
        <v/>
      </c>
      <c r="K20" t="str">
        <f>IF(raw_data_1!K20=raw_data_2!K20,"","check")</f>
        <v/>
      </c>
      <c r="L20" t="str">
        <f>IF(raw_data_1!L20=raw_data_2!L20,"","check")</f>
        <v/>
      </c>
      <c r="M20" t="str">
        <f>IF(raw_data_1!M20=raw_data_2!M20,"","check")</f>
        <v/>
      </c>
      <c r="N20" t="str">
        <f>IF(raw_data_1!N20=raw_data_2!N20,"","check")</f>
        <v/>
      </c>
      <c r="O20" t="str">
        <f>IF(raw_data_1!O20=raw_data_2!O20,"","check")</f>
        <v/>
      </c>
      <c r="P20" t="str">
        <f>IF(raw_data_1!P20=raw_data_2!P20,"","check")</f>
        <v/>
      </c>
      <c r="Q20" t="str">
        <f>IF(raw_data_1!Q20=raw_data_2!Q20,"","check")</f>
        <v/>
      </c>
    </row>
    <row r="21" spans="1:17" x14ac:dyDescent="0.3">
      <c r="A21" t="str">
        <f>IF(raw_data_1!A21=raw_data_2!A21,"","check")</f>
        <v/>
      </c>
      <c r="B21" t="str">
        <f>IF(raw_data_1!B21=raw_data_2!B21,"","check")</f>
        <v/>
      </c>
      <c r="C21" t="str">
        <f>IF(raw_data_1!C21=raw_data_2!C21,"","check")</f>
        <v/>
      </c>
      <c r="D21" t="str">
        <f>IF(raw_data_1!D21=raw_data_2!D21,"","check")</f>
        <v/>
      </c>
      <c r="E21" t="str">
        <f>IF(raw_data_1!E21=raw_data_2!E21,"","check")</f>
        <v/>
      </c>
      <c r="F21" t="str">
        <f>IF(raw_data_1!F21=raw_data_2!F21,"","check")</f>
        <v/>
      </c>
      <c r="G21" t="str">
        <f>IF(raw_data_1!G21=raw_data_2!G21,"","check")</f>
        <v/>
      </c>
      <c r="H21" t="str">
        <f>IF(raw_data_1!H21=raw_data_2!H21,"","check")</f>
        <v/>
      </c>
      <c r="I21" t="str">
        <f>IF(raw_data_1!I21=raw_data_2!I21,"","check")</f>
        <v/>
      </c>
      <c r="J21" t="str">
        <f>IF(raw_data_1!J21=raw_data_2!J21,"","check")</f>
        <v/>
      </c>
      <c r="K21" t="str">
        <f>IF(raw_data_1!K21=raw_data_2!K21,"","check")</f>
        <v/>
      </c>
      <c r="L21" t="str">
        <f>IF(raw_data_1!L21=raw_data_2!L21,"","check")</f>
        <v/>
      </c>
      <c r="M21" t="str">
        <f>IF(raw_data_1!M21=raw_data_2!M21,"","check")</f>
        <v/>
      </c>
      <c r="N21" t="str">
        <f>IF(raw_data_1!N21=raw_data_2!N21,"","check")</f>
        <v/>
      </c>
      <c r="O21" t="str">
        <f>IF(raw_data_1!O21=raw_data_2!O21,"","check")</f>
        <v/>
      </c>
      <c r="P21" t="str">
        <f>IF(raw_data_1!P21=raw_data_2!P21,"","check")</f>
        <v/>
      </c>
      <c r="Q21" t="str">
        <f>IF(raw_data_1!Q21=raw_data_2!Q21,"","check")</f>
        <v/>
      </c>
    </row>
    <row r="22" spans="1:17" x14ac:dyDescent="0.3">
      <c r="A22" t="str">
        <f>IF(raw_data_1!A22=raw_data_2!A22,"","check")</f>
        <v/>
      </c>
      <c r="B22" t="str">
        <f>IF(raw_data_1!B22=raw_data_2!B22,"","check")</f>
        <v/>
      </c>
      <c r="C22" t="str">
        <f>IF(raw_data_1!C22=raw_data_2!C22,"","check")</f>
        <v/>
      </c>
      <c r="D22" t="str">
        <f>IF(raw_data_1!D22=raw_data_2!D22,"","check")</f>
        <v/>
      </c>
      <c r="E22" t="str">
        <f>IF(raw_data_1!E22=raw_data_2!E22,"","check")</f>
        <v/>
      </c>
      <c r="F22" t="str">
        <f>IF(raw_data_1!F22=raw_data_2!F22,"","check")</f>
        <v/>
      </c>
      <c r="G22" t="str">
        <f>IF(raw_data_1!G22=raw_data_2!G22,"","check")</f>
        <v/>
      </c>
      <c r="H22" t="str">
        <f>IF(raw_data_1!H22=raw_data_2!H22,"","check")</f>
        <v/>
      </c>
      <c r="I22" t="str">
        <f>IF(raw_data_1!I22=raw_data_2!I22,"","check")</f>
        <v/>
      </c>
      <c r="J22" t="str">
        <f>IF(raw_data_1!J22=raw_data_2!J22,"","check")</f>
        <v/>
      </c>
      <c r="K22" t="str">
        <f>IF(raw_data_1!K22=raw_data_2!K22,"","check")</f>
        <v/>
      </c>
      <c r="L22" t="str">
        <f>IF(raw_data_1!L22=raw_data_2!L22,"","check")</f>
        <v/>
      </c>
      <c r="M22" t="str">
        <f>IF(raw_data_1!M22=raw_data_2!M22,"","check")</f>
        <v/>
      </c>
      <c r="N22" t="str">
        <f>IF(raw_data_1!N22=raw_data_2!N22,"","check")</f>
        <v/>
      </c>
      <c r="O22" t="str">
        <f>IF(raw_data_1!O22=raw_data_2!O22,"","check")</f>
        <v/>
      </c>
      <c r="P22" t="str">
        <f>IF(raw_data_1!P22=raw_data_2!P22,"","check")</f>
        <v/>
      </c>
      <c r="Q22" t="str">
        <f>IF(raw_data_1!Q22=raw_data_2!Q22,"","check")</f>
        <v/>
      </c>
    </row>
    <row r="23" spans="1:17" x14ac:dyDescent="0.3">
      <c r="A23" t="str">
        <f>IF(raw_data_1!A23=raw_data_2!A23,"","check")</f>
        <v/>
      </c>
      <c r="B23" t="str">
        <f>IF(raw_data_1!B23=raw_data_2!B23,"","check")</f>
        <v/>
      </c>
      <c r="C23" t="str">
        <f>IF(raw_data_1!C23=raw_data_2!C23,"","check")</f>
        <v/>
      </c>
      <c r="D23" t="str">
        <f>IF(raw_data_1!D23=raw_data_2!D23,"","check")</f>
        <v/>
      </c>
      <c r="E23" t="str">
        <f>IF(raw_data_1!E23=raw_data_2!E23,"","check")</f>
        <v/>
      </c>
      <c r="F23" t="str">
        <f>IF(raw_data_1!F23=raw_data_2!F23,"","check")</f>
        <v/>
      </c>
      <c r="G23" t="str">
        <f>IF(raw_data_1!G23=raw_data_2!G23,"","check")</f>
        <v/>
      </c>
      <c r="H23" t="str">
        <f>IF(raw_data_1!H23=raw_data_2!H23,"","check")</f>
        <v/>
      </c>
      <c r="I23" t="str">
        <f>IF(raw_data_1!I23=raw_data_2!I23,"","check")</f>
        <v/>
      </c>
      <c r="J23" t="str">
        <f>IF(raw_data_1!J23=raw_data_2!J23,"","check")</f>
        <v/>
      </c>
      <c r="K23" t="str">
        <f>IF(raw_data_1!K23=raw_data_2!K23,"","check")</f>
        <v/>
      </c>
      <c r="L23" t="str">
        <f>IF(raw_data_1!L23=raw_data_2!L23,"","check")</f>
        <v/>
      </c>
      <c r="M23" t="str">
        <f>IF(raw_data_1!M23=raw_data_2!M23,"","check")</f>
        <v/>
      </c>
      <c r="N23" t="str">
        <f>IF(raw_data_1!N23=raw_data_2!N23,"","check")</f>
        <v/>
      </c>
      <c r="O23" t="str">
        <f>IF(raw_data_1!O23=raw_data_2!O23,"","check")</f>
        <v/>
      </c>
      <c r="P23" t="str">
        <f>IF(raw_data_1!P23=raw_data_2!P23,"","check")</f>
        <v/>
      </c>
      <c r="Q23" t="str">
        <f>IF(raw_data_1!Q23=raw_data_2!Q23,"","check")</f>
        <v/>
      </c>
    </row>
    <row r="24" spans="1:17" x14ac:dyDescent="0.3">
      <c r="A24" t="str">
        <f>IF(raw_data_1!A24=raw_data_2!A24,"","check")</f>
        <v/>
      </c>
      <c r="B24" t="str">
        <f>IF(raw_data_1!B24=raw_data_2!B24,"","check")</f>
        <v/>
      </c>
      <c r="C24" t="str">
        <f>IF(raw_data_1!C24=raw_data_2!C24,"","check")</f>
        <v/>
      </c>
      <c r="D24" t="str">
        <f>IF(raw_data_1!D24=raw_data_2!D24,"","check")</f>
        <v/>
      </c>
      <c r="E24" t="str">
        <f>IF(raw_data_1!E24=raw_data_2!E24,"","check")</f>
        <v/>
      </c>
      <c r="F24" t="str">
        <f>IF(raw_data_1!F24=raw_data_2!F24,"","check")</f>
        <v/>
      </c>
      <c r="G24" t="str">
        <f>IF(raw_data_1!G24=raw_data_2!G24,"","check")</f>
        <v/>
      </c>
      <c r="H24" t="str">
        <f>IF(raw_data_1!H24=raw_data_2!H24,"","check")</f>
        <v/>
      </c>
      <c r="I24" t="str">
        <f>IF(raw_data_1!I24=raw_data_2!I24,"","check")</f>
        <v/>
      </c>
      <c r="J24" t="str">
        <f>IF(raw_data_1!J24=raw_data_2!J24,"","check")</f>
        <v/>
      </c>
      <c r="K24" t="str">
        <f>IF(raw_data_1!K24=raw_data_2!K24,"","check")</f>
        <v/>
      </c>
      <c r="L24" t="str">
        <f>IF(raw_data_1!L24=raw_data_2!L24,"","check")</f>
        <v/>
      </c>
      <c r="M24" t="str">
        <f>IF(raw_data_1!M24=raw_data_2!M24,"","check")</f>
        <v/>
      </c>
      <c r="N24" t="str">
        <f>IF(raw_data_1!N24=raw_data_2!N24,"","check")</f>
        <v/>
      </c>
      <c r="O24" t="str">
        <f>IF(raw_data_1!O24=raw_data_2!O24,"","check")</f>
        <v/>
      </c>
      <c r="P24" t="str">
        <f>IF(raw_data_1!P24=raw_data_2!P24,"","check")</f>
        <v/>
      </c>
      <c r="Q24" t="str">
        <f>IF(raw_data_1!Q24=raw_data_2!Q24,"","check")</f>
        <v/>
      </c>
    </row>
    <row r="25" spans="1:17" x14ac:dyDescent="0.3">
      <c r="A25" t="str">
        <f>IF(raw_data_1!A25=raw_data_2!A25,"","check")</f>
        <v/>
      </c>
      <c r="B25" t="str">
        <f>IF(raw_data_1!B25=raw_data_2!B25,"","check")</f>
        <v/>
      </c>
      <c r="C25" t="str">
        <f>IF(raw_data_1!C25=raw_data_2!C25,"","check")</f>
        <v/>
      </c>
      <c r="D25" t="str">
        <f>IF(raw_data_1!D25=raw_data_2!D25,"","check")</f>
        <v/>
      </c>
      <c r="E25" t="str">
        <f>IF(raw_data_1!E25=raw_data_2!E25,"","check")</f>
        <v/>
      </c>
      <c r="F25" t="str">
        <f>IF(raw_data_1!F25=raw_data_2!F25,"","check")</f>
        <v/>
      </c>
      <c r="G25" t="str">
        <f>IF(raw_data_1!G25=raw_data_2!G25,"","check")</f>
        <v/>
      </c>
      <c r="H25" t="str">
        <f>IF(raw_data_1!H25=raw_data_2!H25,"","check")</f>
        <v/>
      </c>
      <c r="I25" t="str">
        <f>IF(raw_data_1!I25=raw_data_2!I25,"","check")</f>
        <v/>
      </c>
      <c r="J25" t="str">
        <f>IF(raw_data_1!J25=raw_data_2!J25,"","check")</f>
        <v/>
      </c>
      <c r="K25" t="str">
        <f>IF(raw_data_1!K25=raw_data_2!K25,"","check")</f>
        <v/>
      </c>
      <c r="L25" t="str">
        <f>IF(raw_data_1!L25=raw_data_2!L25,"","check")</f>
        <v/>
      </c>
      <c r="M25" t="str">
        <f>IF(raw_data_1!M25=raw_data_2!M25,"","check")</f>
        <v/>
      </c>
      <c r="N25" t="str">
        <f>IF(raw_data_1!N25=raw_data_2!N25,"","check")</f>
        <v/>
      </c>
      <c r="O25" t="str">
        <f>IF(raw_data_1!O25=raw_data_2!O25,"","check")</f>
        <v/>
      </c>
      <c r="P25" t="str">
        <f>IF(raw_data_1!P25=raw_data_2!P25,"","check")</f>
        <v/>
      </c>
      <c r="Q25" t="str">
        <f>IF(raw_data_1!Q25=raw_data_2!Q25,"","check")</f>
        <v/>
      </c>
    </row>
    <row r="26" spans="1:17" x14ac:dyDescent="0.3">
      <c r="A26" t="str">
        <f>IF(raw_data_1!A26=raw_data_2!A26,"","check")</f>
        <v/>
      </c>
      <c r="B26" t="str">
        <f>IF(raw_data_1!B26=raw_data_2!B26,"","check")</f>
        <v/>
      </c>
      <c r="C26" t="str">
        <f>IF(raw_data_1!C26=raw_data_2!C26,"","check")</f>
        <v/>
      </c>
      <c r="D26" t="str">
        <f>IF(raw_data_1!D26=raw_data_2!D26,"","check")</f>
        <v/>
      </c>
      <c r="E26" t="str">
        <f>IF(raw_data_1!E26=raw_data_2!E26,"","check")</f>
        <v/>
      </c>
      <c r="F26" t="str">
        <f>IF(raw_data_1!F26=raw_data_2!F26,"","check")</f>
        <v/>
      </c>
      <c r="G26" t="str">
        <f>IF(raw_data_1!G26=raw_data_2!G26,"","check")</f>
        <v/>
      </c>
      <c r="H26" t="str">
        <f>IF(raw_data_1!H26=raw_data_2!H26,"","check")</f>
        <v/>
      </c>
      <c r="I26" t="str">
        <f>IF(raw_data_1!I26=raw_data_2!I26,"","check")</f>
        <v/>
      </c>
      <c r="J26" t="str">
        <f>IF(raw_data_1!J26=raw_data_2!J26,"","check")</f>
        <v/>
      </c>
      <c r="K26" t="str">
        <f>IF(raw_data_1!K26=raw_data_2!K26,"","check")</f>
        <v/>
      </c>
      <c r="L26" t="str">
        <f>IF(raw_data_1!L26=raw_data_2!L26,"","check")</f>
        <v/>
      </c>
      <c r="M26" t="str">
        <f>IF(raw_data_1!M26=raw_data_2!M26,"","check")</f>
        <v/>
      </c>
      <c r="N26" t="str">
        <f>IF(raw_data_1!N26=raw_data_2!N26,"","check")</f>
        <v/>
      </c>
      <c r="O26" t="str">
        <f>IF(raw_data_1!O26=raw_data_2!O26,"","check")</f>
        <v/>
      </c>
      <c r="P26" t="str">
        <f>IF(raw_data_1!P26=raw_data_2!P26,"","check")</f>
        <v/>
      </c>
      <c r="Q26" t="str">
        <f>IF(raw_data_1!Q26=raw_data_2!Q26,"","check")</f>
        <v/>
      </c>
    </row>
    <row r="27" spans="1:17" x14ac:dyDescent="0.3">
      <c r="A27" t="str">
        <f>IF(raw_data_1!A27=raw_data_2!A27,"","check")</f>
        <v/>
      </c>
      <c r="B27" t="str">
        <f>IF(raw_data_1!B27=raw_data_2!B27,"","check")</f>
        <v/>
      </c>
      <c r="C27" t="str">
        <f>IF(raw_data_1!C27=raw_data_2!C27,"","check")</f>
        <v/>
      </c>
      <c r="D27" t="str">
        <f>IF(raw_data_1!D27=raw_data_2!D27,"","check")</f>
        <v/>
      </c>
      <c r="E27" t="str">
        <f>IF(raw_data_1!E27=raw_data_2!E27,"","check")</f>
        <v/>
      </c>
      <c r="F27" t="str">
        <f>IF(raw_data_1!F27=raw_data_2!F27,"","check")</f>
        <v/>
      </c>
      <c r="G27" t="str">
        <f>IF(raw_data_1!G27=raw_data_2!G27,"","check")</f>
        <v/>
      </c>
      <c r="H27" t="str">
        <f>IF(raw_data_1!H27=raw_data_2!H27,"","check")</f>
        <v/>
      </c>
      <c r="I27" t="str">
        <f>IF(raw_data_1!I27=raw_data_2!I27,"","check")</f>
        <v/>
      </c>
      <c r="J27" t="str">
        <f>IF(raw_data_1!J27=raw_data_2!J27,"","check")</f>
        <v/>
      </c>
      <c r="K27" t="str">
        <f>IF(raw_data_1!K27=raw_data_2!K27,"","check")</f>
        <v/>
      </c>
      <c r="L27" t="str">
        <f>IF(raw_data_1!L27=raw_data_2!L27,"","check")</f>
        <v/>
      </c>
      <c r="M27" t="str">
        <f>IF(raw_data_1!M27=raw_data_2!M27,"","check")</f>
        <v/>
      </c>
      <c r="N27" t="str">
        <f>IF(raw_data_1!N27=raw_data_2!N27,"","check")</f>
        <v/>
      </c>
      <c r="O27" t="str">
        <f>IF(raw_data_1!O27=raw_data_2!O27,"","check")</f>
        <v/>
      </c>
      <c r="P27" t="str">
        <f>IF(raw_data_1!P27=raw_data_2!P27,"","check")</f>
        <v/>
      </c>
      <c r="Q27" t="str">
        <f>IF(raw_data_1!Q27=raw_data_2!Q27,"","check")</f>
        <v/>
      </c>
    </row>
    <row r="28" spans="1:17" x14ac:dyDescent="0.3">
      <c r="A28" t="str">
        <f>IF(raw_data_1!A28=raw_data_2!A28,"","check")</f>
        <v/>
      </c>
      <c r="B28" t="str">
        <f>IF(raw_data_1!B28=raw_data_2!B28,"","check")</f>
        <v/>
      </c>
      <c r="C28" t="str">
        <f>IF(raw_data_1!C28=raw_data_2!C28,"","check")</f>
        <v/>
      </c>
      <c r="D28" t="str">
        <f>IF(raw_data_1!D28=raw_data_2!D28,"","check")</f>
        <v/>
      </c>
      <c r="E28" t="str">
        <f>IF(raw_data_1!E28=raw_data_2!E28,"","check")</f>
        <v/>
      </c>
      <c r="F28" t="str">
        <f>IF(raw_data_1!F28=raw_data_2!F28,"","check")</f>
        <v/>
      </c>
      <c r="G28" t="str">
        <f>IF(raw_data_1!G28=raw_data_2!G28,"","check")</f>
        <v/>
      </c>
      <c r="H28" t="str">
        <f>IF(raw_data_1!H28=raw_data_2!H28,"","check")</f>
        <v/>
      </c>
      <c r="I28" t="str">
        <f>IF(raw_data_1!I28=raw_data_2!I28,"","check")</f>
        <v/>
      </c>
      <c r="J28" t="str">
        <f>IF(raw_data_1!J28=raw_data_2!J28,"","check")</f>
        <v/>
      </c>
      <c r="K28" t="str">
        <f>IF(raw_data_1!K28=raw_data_2!K28,"","check")</f>
        <v/>
      </c>
      <c r="L28" t="str">
        <f>IF(raw_data_1!L28=raw_data_2!L28,"","check")</f>
        <v/>
      </c>
      <c r="M28" t="str">
        <f>IF(raw_data_1!M28=raw_data_2!M28,"","check")</f>
        <v/>
      </c>
      <c r="N28" t="str">
        <f>IF(raw_data_1!N28=raw_data_2!N28,"","check")</f>
        <v/>
      </c>
      <c r="O28" t="str">
        <f>IF(raw_data_1!O28=raw_data_2!O28,"","check")</f>
        <v/>
      </c>
      <c r="P28" t="str">
        <f>IF(raw_data_1!P28=raw_data_2!P28,"","check")</f>
        <v/>
      </c>
      <c r="Q28" t="str">
        <f>IF(raw_data_1!Q28=raw_data_2!Q28,"","check")</f>
        <v/>
      </c>
    </row>
    <row r="29" spans="1:17" x14ac:dyDescent="0.3">
      <c r="A29" t="str">
        <f>IF(raw_data_1!A29=raw_data_2!A29,"","check")</f>
        <v/>
      </c>
      <c r="B29" t="str">
        <f>IF(raw_data_1!B29=raw_data_2!B29,"","check")</f>
        <v/>
      </c>
      <c r="C29" t="str">
        <f>IF(raw_data_1!C29=raw_data_2!C29,"","check")</f>
        <v/>
      </c>
      <c r="D29" t="str">
        <f>IF(raw_data_1!D29=raw_data_2!D29,"","check")</f>
        <v/>
      </c>
      <c r="E29" t="str">
        <f>IF(raw_data_1!E29=raw_data_2!E29,"","check")</f>
        <v/>
      </c>
      <c r="F29" t="str">
        <f>IF(raw_data_1!F29=raw_data_2!F29,"","check")</f>
        <v/>
      </c>
      <c r="G29" t="str">
        <f>IF(raw_data_1!G29=raw_data_2!G29,"","check")</f>
        <v/>
      </c>
      <c r="H29" t="str">
        <f>IF(raw_data_1!H29=raw_data_2!H29,"","check")</f>
        <v/>
      </c>
      <c r="I29" t="str">
        <f>IF(raw_data_1!I29=raw_data_2!I29,"","check")</f>
        <v/>
      </c>
      <c r="J29" t="str">
        <f>IF(raw_data_1!J29=raw_data_2!J29,"","check")</f>
        <v/>
      </c>
      <c r="K29" t="str">
        <f>IF(raw_data_1!K29=raw_data_2!K29,"","check")</f>
        <v/>
      </c>
      <c r="L29" t="str">
        <f>IF(raw_data_1!L29=raw_data_2!L29,"","check")</f>
        <v/>
      </c>
      <c r="M29" t="str">
        <f>IF(raw_data_1!M29=raw_data_2!M29,"","check")</f>
        <v/>
      </c>
      <c r="N29" t="str">
        <f>IF(raw_data_1!N29=raw_data_2!N29,"","check")</f>
        <v/>
      </c>
      <c r="O29" t="str">
        <f>IF(raw_data_1!O29=raw_data_2!O29,"","check")</f>
        <v/>
      </c>
      <c r="P29" t="str">
        <f>IF(raw_data_1!P29=raw_data_2!P29,"","check")</f>
        <v/>
      </c>
      <c r="Q29" t="str">
        <f>IF(raw_data_1!Q29=raw_data_2!Q29,"","check")</f>
        <v/>
      </c>
    </row>
    <row r="30" spans="1:17" x14ac:dyDescent="0.3">
      <c r="A30" t="str">
        <f>IF(raw_data_1!A30=raw_data_2!A30,"","check")</f>
        <v/>
      </c>
      <c r="B30" t="str">
        <f>IF(raw_data_1!B30=raw_data_2!B30,"","check")</f>
        <v/>
      </c>
      <c r="C30" t="str">
        <f>IF(raw_data_1!C30=raw_data_2!C30,"","check")</f>
        <v/>
      </c>
      <c r="D30" t="str">
        <f>IF(raw_data_1!D30=raw_data_2!D30,"","check")</f>
        <v/>
      </c>
      <c r="E30" t="str">
        <f>IF(raw_data_1!E30=raw_data_2!E30,"","check")</f>
        <v/>
      </c>
      <c r="F30" t="str">
        <f>IF(raw_data_1!F30=raw_data_2!F30,"","check")</f>
        <v/>
      </c>
      <c r="G30" t="str">
        <f>IF(raw_data_1!G30=raw_data_2!G30,"","check")</f>
        <v/>
      </c>
      <c r="H30" t="str">
        <f>IF(raw_data_1!H30=raw_data_2!H30,"","check")</f>
        <v/>
      </c>
      <c r="I30" t="str">
        <f>IF(raw_data_1!I30=raw_data_2!I30,"","check")</f>
        <v/>
      </c>
      <c r="J30" t="str">
        <f>IF(raw_data_1!J30=raw_data_2!J30,"","check")</f>
        <v/>
      </c>
      <c r="K30" t="str">
        <f>IF(raw_data_1!K30=raw_data_2!K30,"","check")</f>
        <v/>
      </c>
      <c r="L30" t="str">
        <f>IF(raw_data_1!L30=raw_data_2!L30,"","check")</f>
        <v/>
      </c>
      <c r="M30" t="str">
        <f>IF(raw_data_1!M30=raw_data_2!M30,"","check")</f>
        <v/>
      </c>
      <c r="N30" t="str">
        <f>IF(raw_data_1!N30=raw_data_2!N30,"","check")</f>
        <v/>
      </c>
      <c r="O30" t="str">
        <f>IF(raw_data_1!O30=raw_data_2!O30,"","check")</f>
        <v/>
      </c>
      <c r="P30" t="str">
        <f>IF(raw_data_1!P30=raw_data_2!P30,"","check")</f>
        <v/>
      </c>
      <c r="Q30" t="str">
        <f>IF(raw_data_1!Q30=raw_data_2!Q30,"","check")</f>
        <v/>
      </c>
    </row>
    <row r="31" spans="1:17" x14ac:dyDescent="0.3">
      <c r="A31" t="str">
        <f>IF(raw_data_1!A31=raw_data_2!A31,"","check")</f>
        <v/>
      </c>
      <c r="B31" t="str">
        <f>IF(raw_data_1!B31=raw_data_2!B31,"","check")</f>
        <v/>
      </c>
      <c r="C31" t="str">
        <f>IF(raw_data_1!C31=raw_data_2!C31,"","check")</f>
        <v/>
      </c>
      <c r="D31" t="str">
        <f>IF(raw_data_1!D31=raw_data_2!D31,"","check")</f>
        <v/>
      </c>
      <c r="E31" t="str">
        <f>IF(raw_data_1!E31=raw_data_2!E31,"","check")</f>
        <v/>
      </c>
      <c r="F31" t="str">
        <f>IF(raw_data_1!F31=raw_data_2!F31,"","check")</f>
        <v/>
      </c>
      <c r="G31" t="str">
        <f>IF(raw_data_1!G31=raw_data_2!G31,"","check")</f>
        <v/>
      </c>
      <c r="H31" t="str">
        <f>IF(raw_data_1!H31=raw_data_2!H31,"","check")</f>
        <v/>
      </c>
      <c r="I31" t="str">
        <f>IF(raw_data_1!I31=raw_data_2!I31,"","check")</f>
        <v/>
      </c>
      <c r="J31" t="str">
        <f>IF(raw_data_1!J31=raw_data_2!J31,"","check")</f>
        <v/>
      </c>
      <c r="K31" t="str">
        <f>IF(raw_data_1!K31=raw_data_2!K31,"","check")</f>
        <v/>
      </c>
      <c r="L31" t="str">
        <f>IF(raw_data_1!L31=raw_data_2!L31,"","check")</f>
        <v/>
      </c>
      <c r="M31" t="str">
        <f>IF(raw_data_1!M31=raw_data_2!M31,"","check")</f>
        <v/>
      </c>
      <c r="N31" t="str">
        <f>IF(raw_data_1!N31=raw_data_2!N31,"","check")</f>
        <v/>
      </c>
      <c r="O31" t="str">
        <f>IF(raw_data_1!O31=raw_data_2!O31,"","check")</f>
        <v/>
      </c>
      <c r="P31" t="str">
        <f>IF(raw_data_1!P31=raw_data_2!P31,"","check")</f>
        <v/>
      </c>
      <c r="Q31" t="str">
        <f>IF(raw_data_1!Q31=raw_data_2!Q31,"","check")</f>
        <v/>
      </c>
    </row>
    <row r="32" spans="1:17" x14ac:dyDescent="0.3">
      <c r="A32" t="str">
        <f>IF(raw_data_1!A32=raw_data_2!A32,"","check")</f>
        <v/>
      </c>
      <c r="B32" t="str">
        <f>IF(raw_data_1!B32=raw_data_2!B32,"","check")</f>
        <v/>
      </c>
      <c r="C32" t="str">
        <f>IF(raw_data_1!C32=raw_data_2!C32,"","check")</f>
        <v/>
      </c>
      <c r="D32" t="str">
        <f>IF(raw_data_1!D32=raw_data_2!D32,"","check")</f>
        <v/>
      </c>
      <c r="E32" t="str">
        <f>IF(raw_data_1!E32=raw_data_2!E32,"","check")</f>
        <v/>
      </c>
      <c r="F32" t="str">
        <f>IF(raw_data_1!F32=raw_data_2!F32,"","check")</f>
        <v/>
      </c>
      <c r="G32" t="str">
        <f>IF(raw_data_1!G32=raw_data_2!G32,"","check")</f>
        <v/>
      </c>
      <c r="H32" t="str">
        <f>IF(raw_data_1!H32=raw_data_2!H32,"","check")</f>
        <v/>
      </c>
      <c r="I32" t="str">
        <f>IF(raw_data_1!I32=raw_data_2!I32,"","check")</f>
        <v/>
      </c>
      <c r="J32" t="str">
        <f>IF(raw_data_1!J32=raw_data_2!J32,"","check")</f>
        <v/>
      </c>
      <c r="K32" t="str">
        <f>IF(raw_data_1!K32=raw_data_2!K32,"","check")</f>
        <v/>
      </c>
      <c r="L32" t="str">
        <f>IF(raw_data_1!L32=raw_data_2!L32,"","check")</f>
        <v/>
      </c>
      <c r="M32" t="str">
        <f>IF(raw_data_1!M32=raw_data_2!M32,"","check")</f>
        <v/>
      </c>
      <c r="N32" t="str">
        <f>IF(raw_data_1!N32=raw_data_2!N32,"","check")</f>
        <v/>
      </c>
      <c r="O32" t="str">
        <f>IF(raw_data_1!O32=raw_data_2!O32,"","check")</f>
        <v/>
      </c>
      <c r="P32" t="str">
        <f>IF(raw_data_1!P32=raw_data_2!P32,"","check")</f>
        <v/>
      </c>
      <c r="Q32" t="str">
        <f>IF(raw_data_1!Q32=raw_data_2!Q32,"","check")</f>
        <v/>
      </c>
    </row>
    <row r="33" spans="1:17" x14ac:dyDescent="0.3">
      <c r="A33" t="str">
        <f>IF(raw_data_1!A33=raw_data_2!A33,"","check")</f>
        <v/>
      </c>
      <c r="B33" t="str">
        <f>IF(raw_data_1!B33=raw_data_2!B33,"","check")</f>
        <v/>
      </c>
      <c r="C33" t="str">
        <f>IF(raw_data_1!C33=raw_data_2!C33,"","check")</f>
        <v/>
      </c>
      <c r="D33" t="str">
        <f>IF(raw_data_1!D33=raw_data_2!D33,"","check")</f>
        <v/>
      </c>
      <c r="E33" t="str">
        <f>IF(raw_data_1!E33=raw_data_2!E33,"","check")</f>
        <v/>
      </c>
      <c r="F33" t="str">
        <f>IF(raw_data_1!F33=raw_data_2!F33,"","check")</f>
        <v/>
      </c>
      <c r="G33" t="str">
        <f>IF(raw_data_1!G33=raw_data_2!G33,"","check")</f>
        <v/>
      </c>
      <c r="H33" t="str">
        <f>IF(raw_data_1!H33=raw_data_2!H33,"","check")</f>
        <v/>
      </c>
      <c r="I33" t="str">
        <f>IF(raw_data_1!I33=raw_data_2!I33,"","check")</f>
        <v/>
      </c>
      <c r="J33" t="str">
        <f>IF(raw_data_1!J33=raw_data_2!J33,"","check")</f>
        <v/>
      </c>
      <c r="K33" t="str">
        <f>IF(raw_data_1!K33=raw_data_2!K33,"","check")</f>
        <v/>
      </c>
      <c r="L33" t="str">
        <f>IF(raw_data_1!L33=raw_data_2!L33,"","check")</f>
        <v/>
      </c>
      <c r="M33" t="str">
        <f>IF(raw_data_1!M33=raw_data_2!M33,"","check")</f>
        <v/>
      </c>
      <c r="N33" t="str">
        <f>IF(raw_data_1!N33=raw_data_2!N33,"","check")</f>
        <v/>
      </c>
      <c r="O33" t="str">
        <f>IF(raw_data_1!O33=raw_data_2!O33,"","check")</f>
        <v/>
      </c>
      <c r="P33" t="str">
        <f>IF(raw_data_1!P33=raw_data_2!P33,"","check")</f>
        <v/>
      </c>
      <c r="Q33" t="str">
        <f>IF(raw_data_1!Q33=raw_data_2!Q33,"","check")</f>
        <v/>
      </c>
    </row>
    <row r="34" spans="1:17" x14ac:dyDescent="0.3">
      <c r="A34" t="str">
        <f>IF(raw_data_1!A34=raw_data_2!A34,"","check")</f>
        <v/>
      </c>
      <c r="B34" t="str">
        <f>IF(raw_data_1!B34=raw_data_2!B34,"","check")</f>
        <v/>
      </c>
      <c r="C34" t="str">
        <f>IF(raw_data_1!C34=raw_data_2!C34,"","check")</f>
        <v/>
      </c>
      <c r="D34" t="str">
        <f>IF(raw_data_1!D34=raw_data_2!D34,"","check")</f>
        <v/>
      </c>
      <c r="E34" t="str">
        <f>IF(raw_data_1!E34=raw_data_2!E34,"","check")</f>
        <v/>
      </c>
      <c r="F34" t="str">
        <f>IF(raw_data_1!F34=raw_data_2!F34,"","check")</f>
        <v/>
      </c>
      <c r="G34" t="str">
        <f>IF(raw_data_1!G34=raw_data_2!G34,"","check")</f>
        <v/>
      </c>
      <c r="H34" t="str">
        <f>IF(raw_data_1!H34=raw_data_2!H34,"","check")</f>
        <v/>
      </c>
      <c r="I34" t="str">
        <f>IF(raw_data_1!I34=raw_data_2!I34,"","check")</f>
        <v/>
      </c>
      <c r="J34" t="str">
        <f>IF(raw_data_1!J34=raw_data_2!J34,"","check")</f>
        <v/>
      </c>
      <c r="K34" t="str">
        <f>IF(raw_data_1!K34=raw_data_2!K34,"","check")</f>
        <v/>
      </c>
      <c r="L34" t="str">
        <f>IF(raw_data_1!L34=raw_data_2!L34,"","check")</f>
        <v/>
      </c>
      <c r="M34" t="str">
        <f>IF(raw_data_1!M34=raw_data_2!M34,"","check")</f>
        <v/>
      </c>
      <c r="N34" t="str">
        <f>IF(raw_data_1!N34=raw_data_2!N34,"","check")</f>
        <v/>
      </c>
      <c r="O34" t="str">
        <f>IF(raw_data_1!O34=raw_data_2!O34,"","check")</f>
        <v/>
      </c>
      <c r="P34" t="str">
        <f>IF(raw_data_1!P34=raw_data_2!P34,"","check")</f>
        <v/>
      </c>
      <c r="Q34" t="str">
        <f>IF(raw_data_1!Q34=raw_data_2!Q34,"","check")</f>
        <v/>
      </c>
    </row>
    <row r="35" spans="1:17" x14ac:dyDescent="0.3">
      <c r="A35" t="str">
        <f>IF(raw_data_1!A35=raw_data_2!A35,"","check")</f>
        <v/>
      </c>
      <c r="B35" t="str">
        <f>IF(raw_data_1!B35=raw_data_2!B35,"","check")</f>
        <v/>
      </c>
      <c r="C35" t="str">
        <f>IF(raw_data_1!C35=raw_data_2!C35,"","check")</f>
        <v/>
      </c>
      <c r="D35" t="str">
        <f>IF(raw_data_1!D35=raw_data_2!D35,"","check")</f>
        <v/>
      </c>
      <c r="E35" t="str">
        <f>IF(raw_data_1!E35=raw_data_2!E35,"","check")</f>
        <v/>
      </c>
      <c r="F35" t="str">
        <f>IF(raw_data_1!F35=raw_data_2!F35,"","check")</f>
        <v/>
      </c>
      <c r="G35" t="str">
        <f>IF(raw_data_1!G35=raw_data_2!G35,"","check")</f>
        <v/>
      </c>
      <c r="H35" t="str">
        <f>IF(raw_data_1!H35=raw_data_2!H35,"","check")</f>
        <v/>
      </c>
      <c r="I35" t="str">
        <f>IF(raw_data_1!I35=raw_data_2!I35,"","check")</f>
        <v/>
      </c>
      <c r="J35" t="str">
        <f>IF(raw_data_1!J35=raw_data_2!J35,"","check")</f>
        <v/>
      </c>
      <c r="K35" t="str">
        <f>IF(raw_data_1!K35=raw_data_2!K35,"","check")</f>
        <v/>
      </c>
      <c r="L35" t="str">
        <f>IF(raw_data_1!L35=raw_data_2!L35,"","check")</f>
        <v/>
      </c>
      <c r="M35" t="str">
        <f>IF(raw_data_1!M35=raw_data_2!M35,"","check")</f>
        <v/>
      </c>
      <c r="N35" t="str">
        <f>IF(raw_data_1!N35=raw_data_2!N35,"","check")</f>
        <v/>
      </c>
      <c r="O35" t="str">
        <f>IF(raw_data_1!O35=raw_data_2!O35,"","check")</f>
        <v/>
      </c>
      <c r="P35" t="str">
        <f>IF(raw_data_1!P35=raw_data_2!P35,"","check")</f>
        <v/>
      </c>
      <c r="Q35" t="str">
        <f>IF(raw_data_1!Q35=raw_data_2!Q35,"","check")</f>
        <v/>
      </c>
    </row>
    <row r="36" spans="1:17" x14ac:dyDescent="0.3">
      <c r="A36" t="str">
        <f>IF(raw_data_1!A36=raw_data_2!A36,"","check")</f>
        <v/>
      </c>
      <c r="B36" t="str">
        <f>IF(raw_data_1!B36=raw_data_2!B36,"","check")</f>
        <v/>
      </c>
      <c r="C36" t="str">
        <f>IF(raw_data_1!C36=raw_data_2!C36,"","check")</f>
        <v/>
      </c>
      <c r="D36" t="str">
        <f>IF(raw_data_1!D36=raw_data_2!D36,"","check")</f>
        <v/>
      </c>
      <c r="E36" t="str">
        <f>IF(raw_data_1!E36=raw_data_2!E36,"","check")</f>
        <v/>
      </c>
      <c r="F36" t="str">
        <f>IF(raw_data_1!F36=raw_data_2!F36,"","check")</f>
        <v/>
      </c>
      <c r="G36" t="str">
        <f>IF(raw_data_1!G36=raw_data_2!G36,"","check")</f>
        <v/>
      </c>
      <c r="H36" t="str">
        <f>IF(raw_data_1!H36=raw_data_2!H36,"","check")</f>
        <v/>
      </c>
      <c r="I36" t="str">
        <f>IF(raw_data_1!I36=raw_data_2!I36,"","check")</f>
        <v/>
      </c>
      <c r="J36" t="str">
        <f>IF(raw_data_1!J36=raw_data_2!J36,"","check")</f>
        <v/>
      </c>
      <c r="K36" t="str">
        <f>IF(raw_data_1!K36=raw_data_2!K36,"","check")</f>
        <v/>
      </c>
      <c r="L36" t="str">
        <f>IF(raw_data_1!L36=raw_data_2!L36,"","check")</f>
        <v/>
      </c>
      <c r="M36" t="str">
        <f>IF(raw_data_1!M36=raw_data_2!M36,"","check")</f>
        <v/>
      </c>
      <c r="N36" t="str">
        <f>IF(raw_data_1!N36=raw_data_2!N36,"","check")</f>
        <v/>
      </c>
      <c r="O36" t="str">
        <f>IF(raw_data_1!O36=raw_data_2!O36,"","check")</f>
        <v/>
      </c>
      <c r="P36" t="str">
        <f>IF(raw_data_1!P36=raw_data_2!P36,"","check")</f>
        <v/>
      </c>
      <c r="Q36" t="str">
        <f>IF(raw_data_1!Q36=raw_data_2!Q36,"","check")</f>
        <v/>
      </c>
    </row>
    <row r="37" spans="1:17" x14ac:dyDescent="0.3">
      <c r="A37" t="str">
        <f>IF(raw_data_1!A37=raw_data_2!A37,"","check")</f>
        <v/>
      </c>
      <c r="B37" t="str">
        <f>IF(raw_data_1!B37=raw_data_2!B37,"","check")</f>
        <v/>
      </c>
      <c r="C37" t="str">
        <f>IF(raw_data_1!C37=raw_data_2!C37,"","check")</f>
        <v/>
      </c>
      <c r="D37" t="str">
        <f>IF(raw_data_1!D37=raw_data_2!D37,"","check")</f>
        <v/>
      </c>
      <c r="E37" t="str">
        <f>IF(raw_data_1!E37=raw_data_2!E37,"","check")</f>
        <v/>
      </c>
      <c r="F37" t="str">
        <f>IF(raw_data_1!F37=raw_data_2!F37,"","check")</f>
        <v/>
      </c>
      <c r="G37" t="str">
        <f>IF(raw_data_1!G37=raw_data_2!G37,"","check")</f>
        <v/>
      </c>
      <c r="H37" t="str">
        <f>IF(raw_data_1!H37=raw_data_2!H37,"","check")</f>
        <v/>
      </c>
      <c r="I37" t="str">
        <f>IF(raw_data_1!I37=raw_data_2!I37,"","check")</f>
        <v/>
      </c>
      <c r="J37" t="str">
        <f>IF(raw_data_1!J37=raw_data_2!J37,"","check")</f>
        <v/>
      </c>
      <c r="K37" t="str">
        <f>IF(raw_data_1!K37=raw_data_2!K37,"","check")</f>
        <v/>
      </c>
      <c r="L37" t="str">
        <f>IF(raw_data_1!L37=raw_data_2!L37,"","check")</f>
        <v/>
      </c>
      <c r="M37" t="str">
        <f>IF(raw_data_1!M37=raw_data_2!M37,"","check")</f>
        <v/>
      </c>
      <c r="N37" t="str">
        <f>IF(raw_data_1!N37=raw_data_2!N37,"","check")</f>
        <v/>
      </c>
      <c r="O37" t="str">
        <f>IF(raw_data_1!O37=raw_data_2!O37,"","check")</f>
        <v/>
      </c>
      <c r="P37" t="str">
        <f>IF(raw_data_1!P37=raw_data_2!P37,"","check")</f>
        <v/>
      </c>
      <c r="Q37" t="str">
        <f>IF(raw_data_1!Q37=raw_data_2!Q37,"","check")</f>
        <v/>
      </c>
    </row>
    <row r="38" spans="1:17" x14ac:dyDescent="0.3">
      <c r="A38" t="str">
        <f>IF(raw_data_1!A38=raw_data_2!A38,"","check")</f>
        <v/>
      </c>
      <c r="B38" t="str">
        <f>IF(raw_data_1!B38=raw_data_2!B38,"","check")</f>
        <v/>
      </c>
      <c r="C38" t="str">
        <f>IF(raw_data_1!C38=raw_data_2!C38,"","check")</f>
        <v/>
      </c>
      <c r="D38" t="str">
        <f>IF(raw_data_1!D38=raw_data_2!D38,"","check")</f>
        <v/>
      </c>
      <c r="E38" t="str">
        <f>IF(raw_data_1!E38=raw_data_2!E38,"","check")</f>
        <v/>
      </c>
      <c r="F38" t="str">
        <f>IF(raw_data_1!F38=raw_data_2!F38,"","check")</f>
        <v/>
      </c>
      <c r="G38" t="str">
        <f>IF(raw_data_1!G38=raw_data_2!G38,"","check")</f>
        <v/>
      </c>
      <c r="H38" t="str">
        <f>IF(raw_data_1!H38=raw_data_2!H38,"","check")</f>
        <v/>
      </c>
      <c r="I38" t="str">
        <f>IF(raw_data_1!I38=raw_data_2!I38,"","check")</f>
        <v/>
      </c>
      <c r="J38" t="str">
        <f>IF(raw_data_1!J38=raw_data_2!J38,"","check")</f>
        <v/>
      </c>
      <c r="K38" t="str">
        <f>IF(raw_data_1!K38=raw_data_2!K38,"","check")</f>
        <v/>
      </c>
      <c r="L38" t="str">
        <f>IF(raw_data_1!L38=raw_data_2!L38,"","check")</f>
        <v/>
      </c>
      <c r="M38" t="str">
        <f>IF(raw_data_1!M38=raw_data_2!M38,"","check")</f>
        <v/>
      </c>
      <c r="N38" t="str">
        <f>IF(raw_data_1!N38=raw_data_2!N38,"","check")</f>
        <v/>
      </c>
      <c r="O38" t="str">
        <f>IF(raw_data_1!O38=raw_data_2!O38,"","check")</f>
        <v/>
      </c>
      <c r="P38" t="str">
        <f>IF(raw_data_1!P38=raw_data_2!P38,"","check")</f>
        <v/>
      </c>
      <c r="Q38" t="str">
        <f>IF(raw_data_1!Q38=raw_data_2!Q38,"","check")</f>
        <v/>
      </c>
    </row>
    <row r="39" spans="1:17" x14ac:dyDescent="0.3">
      <c r="A39" t="str">
        <f>IF(raw_data_1!A39=raw_data_2!A39,"","check")</f>
        <v/>
      </c>
      <c r="B39" t="str">
        <f>IF(raw_data_1!B39=raw_data_2!B39,"","check")</f>
        <v/>
      </c>
      <c r="C39" t="str">
        <f>IF(raw_data_1!C39=raw_data_2!C39,"","check")</f>
        <v/>
      </c>
      <c r="D39" t="str">
        <f>IF(raw_data_1!D39=raw_data_2!D39,"","check")</f>
        <v/>
      </c>
      <c r="E39" t="str">
        <f>IF(raw_data_1!E39=raw_data_2!E39,"","check")</f>
        <v/>
      </c>
      <c r="F39" t="str">
        <f>IF(raw_data_1!F39=raw_data_2!F39,"","check")</f>
        <v/>
      </c>
      <c r="G39" t="str">
        <f>IF(raw_data_1!G39=raw_data_2!G39,"","check")</f>
        <v/>
      </c>
      <c r="H39" t="str">
        <f>IF(raw_data_1!H39=raw_data_2!H39,"","check")</f>
        <v/>
      </c>
      <c r="I39" t="str">
        <f>IF(raw_data_1!I39=raw_data_2!I39,"","check")</f>
        <v/>
      </c>
      <c r="J39" t="str">
        <f>IF(raw_data_1!J39=raw_data_2!J39,"","check")</f>
        <v/>
      </c>
      <c r="K39" t="str">
        <f>IF(raw_data_1!K39=raw_data_2!K39,"","check")</f>
        <v/>
      </c>
      <c r="L39" t="str">
        <f>IF(raw_data_1!L39=raw_data_2!L39,"","check")</f>
        <v/>
      </c>
      <c r="M39" t="str">
        <f>IF(raw_data_1!M39=raw_data_2!M39,"","check")</f>
        <v/>
      </c>
      <c r="N39" t="str">
        <f>IF(raw_data_1!N39=raw_data_2!N39,"","check")</f>
        <v/>
      </c>
      <c r="O39" t="str">
        <f>IF(raw_data_1!O39=raw_data_2!O39,"","check")</f>
        <v/>
      </c>
      <c r="P39" t="str">
        <f>IF(raw_data_1!P39=raw_data_2!P39,"","check")</f>
        <v/>
      </c>
      <c r="Q39" t="str">
        <f>IF(raw_data_1!Q39=raw_data_2!Q39,"","check")</f>
        <v/>
      </c>
    </row>
    <row r="40" spans="1:17" x14ac:dyDescent="0.3">
      <c r="A40" t="str">
        <f>IF(raw_data_1!A40=raw_data_2!A40,"","check")</f>
        <v/>
      </c>
      <c r="B40" t="str">
        <f>IF(raw_data_1!B40=raw_data_2!B40,"","check")</f>
        <v/>
      </c>
      <c r="C40" t="str">
        <f>IF(raw_data_1!C40=raw_data_2!C40,"","check")</f>
        <v/>
      </c>
      <c r="D40" t="str">
        <f>IF(raw_data_1!D40=raw_data_2!D40,"","check")</f>
        <v/>
      </c>
      <c r="E40" t="str">
        <f>IF(raw_data_1!E40=raw_data_2!E40,"","check")</f>
        <v/>
      </c>
      <c r="F40" t="str">
        <f>IF(raw_data_1!F40=raw_data_2!F40,"","check")</f>
        <v/>
      </c>
      <c r="G40" t="str">
        <f>IF(raw_data_1!G40=raw_data_2!G40,"","check")</f>
        <v/>
      </c>
      <c r="H40" t="str">
        <f>IF(raw_data_1!H40=raw_data_2!H40,"","check")</f>
        <v/>
      </c>
      <c r="I40" t="str">
        <f>IF(raw_data_1!I40=raw_data_2!I40,"","check")</f>
        <v/>
      </c>
      <c r="J40" t="str">
        <f>IF(raw_data_1!J40=raw_data_2!J40,"","check")</f>
        <v/>
      </c>
      <c r="K40" t="str">
        <f>IF(raw_data_1!K40=raw_data_2!K40,"","check")</f>
        <v/>
      </c>
      <c r="L40" t="str">
        <f>IF(raw_data_1!L40=raw_data_2!L40,"","check")</f>
        <v/>
      </c>
      <c r="M40" t="str">
        <f>IF(raw_data_1!M40=raw_data_2!M40,"","check")</f>
        <v/>
      </c>
      <c r="N40" t="str">
        <f>IF(raw_data_1!N40=raw_data_2!N40,"","check")</f>
        <v/>
      </c>
      <c r="O40" t="str">
        <f>IF(raw_data_1!O40=raw_data_2!O40,"","check")</f>
        <v/>
      </c>
      <c r="P40" t="str">
        <f>IF(raw_data_1!P40=raw_data_2!P40,"","check")</f>
        <v/>
      </c>
      <c r="Q40" t="str">
        <f>IF(raw_data_1!Q40=raw_data_2!Q40,"","check")</f>
        <v/>
      </c>
    </row>
    <row r="41" spans="1:17" x14ac:dyDescent="0.3">
      <c r="A41" t="str">
        <f>IF(raw_data_1!A41=raw_data_2!A41,"","check")</f>
        <v/>
      </c>
      <c r="B41" t="str">
        <f>IF(raw_data_1!B41=raw_data_2!B41,"","check")</f>
        <v/>
      </c>
      <c r="C41" t="str">
        <f>IF(raw_data_1!C41=raw_data_2!C41,"","check")</f>
        <v/>
      </c>
      <c r="D41" t="str">
        <f>IF(raw_data_1!D41=raw_data_2!D41,"","check")</f>
        <v/>
      </c>
      <c r="E41" t="str">
        <f>IF(raw_data_1!E41=raw_data_2!E41,"","check")</f>
        <v/>
      </c>
      <c r="F41" t="str">
        <f>IF(raw_data_1!F41=raw_data_2!F41,"","check")</f>
        <v/>
      </c>
      <c r="G41" t="str">
        <f>IF(raw_data_1!G41=raw_data_2!G41,"","check")</f>
        <v/>
      </c>
      <c r="H41" t="str">
        <f>IF(raw_data_1!H41=raw_data_2!H41,"","check")</f>
        <v/>
      </c>
      <c r="I41" t="str">
        <f>IF(raw_data_1!I41=raw_data_2!I41,"","check")</f>
        <v/>
      </c>
      <c r="J41" t="str">
        <f>IF(raw_data_1!J41=raw_data_2!J41,"","check")</f>
        <v/>
      </c>
      <c r="K41" t="str">
        <f>IF(raw_data_1!K41=raw_data_2!K41,"","check")</f>
        <v/>
      </c>
      <c r="L41" t="str">
        <f>IF(raw_data_1!L41=raw_data_2!L41,"","check")</f>
        <v/>
      </c>
      <c r="M41" t="str">
        <f>IF(raw_data_1!M41=raw_data_2!M41,"","check")</f>
        <v/>
      </c>
      <c r="N41" t="str">
        <f>IF(raw_data_1!N41=raw_data_2!N41,"","check")</f>
        <v/>
      </c>
      <c r="O41" t="str">
        <f>IF(raw_data_1!O41=raw_data_2!O41,"","check")</f>
        <v/>
      </c>
      <c r="P41" t="str">
        <f>IF(raw_data_1!P41=raw_data_2!P41,"","check")</f>
        <v/>
      </c>
      <c r="Q41" t="str">
        <f>IF(raw_data_1!Q41=raw_data_2!Q41,"","check")</f>
        <v/>
      </c>
    </row>
    <row r="42" spans="1:17" x14ac:dyDescent="0.3">
      <c r="A42" t="str">
        <f>IF(raw_data_1!A42=raw_data_2!A42,"","check")</f>
        <v/>
      </c>
      <c r="B42" t="str">
        <f>IF(raw_data_1!B42=raw_data_2!B42,"","check")</f>
        <v/>
      </c>
      <c r="C42" t="str">
        <f>IF(raw_data_1!C42=raw_data_2!C42,"","check")</f>
        <v/>
      </c>
      <c r="D42" t="str">
        <f>IF(raw_data_1!D42=raw_data_2!D42,"","check")</f>
        <v/>
      </c>
      <c r="E42" t="str">
        <f>IF(raw_data_1!E42=raw_data_2!E42,"","check")</f>
        <v/>
      </c>
      <c r="F42" t="str">
        <f>IF(raw_data_1!F42=raw_data_2!F42,"","check")</f>
        <v/>
      </c>
      <c r="G42" t="str">
        <f>IF(raw_data_1!G42=raw_data_2!G42,"","check")</f>
        <v/>
      </c>
      <c r="H42" t="str">
        <f>IF(raw_data_1!H42=raw_data_2!H42,"","check")</f>
        <v/>
      </c>
      <c r="I42" t="str">
        <f>IF(raw_data_1!I42=raw_data_2!I42,"","check")</f>
        <v/>
      </c>
      <c r="J42" t="str">
        <f>IF(raw_data_1!J42=raw_data_2!J42,"","check")</f>
        <v/>
      </c>
      <c r="K42" t="str">
        <f>IF(raw_data_1!K42=raw_data_2!K42,"","check")</f>
        <v/>
      </c>
      <c r="L42" t="str">
        <f>IF(raw_data_1!L42=raw_data_2!L42,"","check")</f>
        <v/>
      </c>
      <c r="M42" t="str">
        <f>IF(raw_data_1!M42=raw_data_2!M42,"","check")</f>
        <v/>
      </c>
      <c r="N42" t="str">
        <f>IF(raw_data_1!N42=raw_data_2!N42,"","check")</f>
        <v/>
      </c>
      <c r="O42" t="str">
        <f>IF(raw_data_1!O42=raw_data_2!O42,"","check")</f>
        <v/>
      </c>
      <c r="P42" t="str">
        <f>IF(raw_data_1!P42=raw_data_2!P42,"","check")</f>
        <v/>
      </c>
      <c r="Q42" t="str">
        <f>IF(raw_data_1!Q42=raw_data_2!Q42,"","check")</f>
        <v/>
      </c>
    </row>
    <row r="43" spans="1:17" x14ac:dyDescent="0.3">
      <c r="A43" t="str">
        <f>IF(raw_data_1!A43=raw_data_2!A43,"","check")</f>
        <v/>
      </c>
      <c r="B43" t="str">
        <f>IF(raw_data_1!B43=raw_data_2!B43,"","check")</f>
        <v/>
      </c>
      <c r="C43" t="str">
        <f>IF(raw_data_1!C43=raw_data_2!C43,"","check")</f>
        <v/>
      </c>
      <c r="D43" t="str">
        <f>IF(raw_data_1!D43=raw_data_2!D43,"","check")</f>
        <v/>
      </c>
      <c r="E43" t="str">
        <f>IF(raw_data_1!E43=raw_data_2!E43,"","check")</f>
        <v/>
      </c>
      <c r="F43" t="str">
        <f>IF(raw_data_1!F43=raw_data_2!F43,"","check")</f>
        <v/>
      </c>
      <c r="G43" t="str">
        <f>IF(raw_data_1!G43=raw_data_2!G43,"","check")</f>
        <v/>
      </c>
      <c r="H43" t="str">
        <f>IF(raw_data_1!H43=raw_data_2!H43,"","check")</f>
        <v/>
      </c>
      <c r="I43" t="str">
        <f>IF(raw_data_1!I43=raw_data_2!I43,"","check")</f>
        <v/>
      </c>
      <c r="J43" t="str">
        <f>IF(raw_data_1!J43=raw_data_2!J43,"","check")</f>
        <v/>
      </c>
      <c r="K43" t="str">
        <f>IF(raw_data_1!K43=raw_data_2!K43,"","check")</f>
        <v/>
      </c>
      <c r="L43" t="str">
        <f>IF(raw_data_1!L43=raw_data_2!L43,"","check")</f>
        <v/>
      </c>
      <c r="M43" t="str">
        <f>IF(raw_data_1!M43=raw_data_2!M43,"","check")</f>
        <v/>
      </c>
      <c r="N43" t="str">
        <f>IF(raw_data_1!N43=raw_data_2!N43,"","check")</f>
        <v/>
      </c>
      <c r="O43" t="str">
        <f>IF(raw_data_1!O43=raw_data_2!O43,"","check")</f>
        <v/>
      </c>
      <c r="P43" t="str">
        <f>IF(raw_data_1!P43=raw_data_2!P43,"","check")</f>
        <v/>
      </c>
      <c r="Q43" t="str">
        <f>IF(raw_data_1!Q43=raw_data_2!Q43,"","check")</f>
        <v/>
      </c>
    </row>
    <row r="44" spans="1:17" x14ac:dyDescent="0.3">
      <c r="A44" t="str">
        <f>IF(raw_data_1!A44=raw_data_2!A44,"","check")</f>
        <v/>
      </c>
      <c r="B44" t="str">
        <f>IF(raw_data_1!B44=raw_data_2!B44,"","check")</f>
        <v/>
      </c>
      <c r="C44" t="str">
        <f>IF(raw_data_1!C44=raw_data_2!C44,"","check")</f>
        <v/>
      </c>
      <c r="D44" t="str">
        <f>IF(raw_data_1!D44=raw_data_2!D44,"","check")</f>
        <v/>
      </c>
      <c r="E44" t="str">
        <f>IF(raw_data_1!E44=raw_data_2!E44,"","check")</f>
        <v/>
      </c>
      <c r="F44" t="str">
        <f>IF(raw_data_1!F44=raw_data_2!F44,"","check")</f>
        <v/>
      </c>
      <c r="G44" t="str">
        <f>IF(raw_data_1!G44=raw_data_2!G44,"","check")</f>
        <v/>
      </c>
      <c r="H44" t="str">
        <f>IF(raw_data_1!H44=raw_data_2!H44,"","check")</f>
        <v/>
      </c>
      <c r="I44" t="str">
        <f>IF(raw_data_1!I44=raw_data_2!I44,"","check")</f>
        <v/>
      </c>
      <c r="J44" t="str">
        <f>IF(raw_data_1!J44=raw_data_2!J44,"","check")</f>
        <v/>
      </c>
      <c r="K44" t="str">
        <f>IF(raw_data_1!K44=raw_data_2!K44,"","check")</f>
        <v/>
      </c>
      <c r="L44" t="str">
        <f>IF(raw_data_1!L44=raw_data_2!L44,"","check")</f>
        <v/>
      </c>
      <c r="M44" t="str">
        <f>IF(raw_data_1!M44=raw_data_2!M44,"","check")</f>
        <v/>
      </c>
      <c r="N44" t="str">
        <f>IF(raw_data_1!N44=raw_data_2!N44,"","check")</f>
        <v/>
      </c>
      <c r="O44" t="str">
        <f>IF(raw_data_1!O44=raw_data_2!O44,"","check")</f>
        <v/>
      </c>
      <c r="P44" t="str">
        <f>IF(raw_data_1!P44=raw_data_2!P44,"","check")</f>
        <v/>
      </c>
      <c r="Q44" t="str">
        <f>IF(raw_data_1!Q44=raw_data_2!Q44,"","check")</f>
        <v/>
      </c>
    </row>
    <row r="45" spans="1:17" x14ac:dyDescent="0.3">
      <c r="A45" t="str">
        <f>IF(raw_data_1!A45=raw_data_2!A45,"","check")</f>
        <v/>
      </c>
      <c r="B45" t="str">
        <f>IF(raw_data_1!B45=raw_data_2!B45,"","check")</f>
        <v/>
      </c>
      <c r="C45" t="str">
        <f>IF(raw_data_1!C45=raw_data_2!C45,"","check")</f>
        <v/>
      </c>
      <c r="D45" t="str">
        <f>IF(raw_data_1!D45=raw_data_2!D45,"","check")</f>
        <v/>
      </c>
      <c r="E45" t="str">
        <f>IF(raw_data_1!E45=raw_data_2!E45,"","check")</f>
        <v/>
      </c>
      <c r="F45" t="str">
        <f>IF(raw_data_1!F45=raw_data_2!F45,"","check")</f>
        <v/>
      </c>
      <c r="G45" t="str">
        <f>IF(raw_data_1!G45=raw_data_2!G45,"","check")</f>
        <v/>
      </c>
      <c r="H45" t="str">
        <f>IF(raw_data_1!H45=raw_data_2!H45,"","check")</f>
        <v/>
      </c>
      <c r="I45" t="str">
        <f>IF(raw_data_1!I45=raw_data_2!I45,"","check")</f>
        <v/>
      </c>
      <c r="J45" t="str">
        <f>IF(raw_data_1!J45=raw_data_2!J45,"","check")</f>
        <v/>
      </c>
      <c r="K45" t="str">
        <f>IF(raw_data_1!K45=raw_data_2!K45,"","check")</f>
        <v/>
      </c>
      <c r="L45" t="str">
        <f>IF(raw_data_1!L45=raw_data_2!L45,"","check")</f>
        <v/>
      </c>
      <c r="M45" t="str">
        <f>IF(raw_data_1!M45=raw_data_2!M45,"","check")</f>
        <v/>
      </c>
      <c r="N45" t="str">
        <f>IF(raw_data_1!N45=raw_data_2!N45,"","check")</f>
        <v/>
      </c>
      <c r="O45" t="str">
        <f>IF(raw_data_1!O45=raw_data_2!O45,"","check")</f>
        <v/>
      </c>
      <c r="P45" t="str">
        <f>IF(raw_data_1!P45=raw_data_2!P45,"","check")</f>
        <v/>
      </c>
      <c r="Q45" t="str">
        <f>IF(raw_data_1!Q45=raw_data_2!Q45,"","check")</f>
        <v/>
      </c>
    </row>
    <row r="46" spans="1:17" x14ac:dyDescent="0.3">
      <c r="A46" t="str">
        <f>IF(raw_data_1!A46=raw_data_2!A46,"","check")</f>
        <v/>
      </c>
      <c r="B46" t="str">
        <f>IF(raw_data_1!B46=raw_data_2!B46,"","check")</f>
        <v/>
      </c>
      <c r="C46" t="str">
        <f>IF(raw_data_1!C46=raw_data_2!C46,"","check")</f>
        <v/>
      </c>
      <c r="D46" t="str">
        <f>IF(raw_data_1!D46=raw_data_2!D46,"","check")</f>
        <v/>
      </c>
      <c r="E46" t="str">
        <f>IF(raw_data_1!E46=raw_data_2!E46,"","check")</f>
        <v/>
      </c>
      <c r="F46" t="str">
        <f>IF(raw_data_1!F46=raw_data_2!F46,"","check")</f>
        <v/>
      </c>
      <c r="G46" t="str">
        <f>IF(raw_data_1!G46=raw_data_2!G46,"","check")</f>
        <v/>
      </c>
      <c r="H46" t="str">
        <f>IF(raw_data_1!H46=raw_data_2!H46,"","check")</f>
        <v/>
      </c>
      <c r="I46" t="str">
        <f>IF(raw_data_1!I46=raw_data_2!I46,"","check")</f>
        <v/>
      </c>
      <c r="J46" t="str">
        <f>IF(raw_data_1!J46=raw_data_2!J46,"","check")</f>
        <v/>
      </c>
      <c r="K46" t="str">
        <f>IF(raw_data_1!K46=raw_data_2!K46,"","check")</f>
        <v/>
      </c>
      <c r="L46" t="str">
        <f>IF(raw_data_1!L46=raw_data_2!L46,"","check")</f>
        <v/>
      </c>
      <c r="M46" t="str">
        <f>IF(raw_data_1!M46=raw_data_2!M46,"","check")</f>
        <v/>
      </c>
      <c r="N46" t="str">
        <f>IF(raw_data_1!N46=raw_data_2!N46,"","check")</f>
        <v/>
      </c>
      <c r="O46" t="str">
        <f>IF(raw_data_1!O46=raw_data_2!O46,"","check")</f>
        <v/>
      </c>
      <c r="P46" t="str">
        <f>IF(raw_data_1!P46=raw_data_2!P46,"","check")</f>
        <v/>
      </c>
      <c r="Q46" t="str">
        <f>IF(raw_data_1!Q46=raw_data_2!Q46,"","check")</f>
        <v/>
      </c>
    </row>
    <row r="47" spans="1:17" x14ac:dyDescent="0.3">
      <c r="A47" t="str">
        <f>IF(raw_data_1!A47=raw_data_2!A47,"","check")</f>
        <v/>
      </c>
      <c r="B47" t="str">
        <f>IF(raw_data_1!B47=raw_data_2!B47,"","check")</f>
        <v/>
      </c>
      <c r="C47" t="str">
        <f>IF(raw_data_1!C47=raw_data_2!C47,"","check")</f>
        <v/>
      </c>
      <c r="D47" t="str">
        <f>IF(raw_data_1!D47=raw_data_2!D47,"","check")</f>
        <v/>
      </c>
      <c r="E47" t="str">
        <f>IF(raw_data_1!E47=raw_data_2!E47,"","check")</f>
        <v/>
      </c>
      <c r="F47" t="str">
        <f>IF(raw_data_1!F47=raw_data_2!F47,"","check")</f>
        <v/>
      </c>
      <c r="G47" t="str">
        <f>IF(raw_data_1!G47=raw_data_2!G47,"","check")</f>
        <v/>
      </c>
      <c r="H47" t="str">
        <f>IF(raw_data_1!H47=raw_data_2!H47,"","check")</f>
        <v/>
      </c>
      <c r="I47" t="str">
        <f>IF(raw_data_1!I47=raw_data_2!I47,"","check")</f>
        <v/>
      </c>
      <c r="J47" t="str">
        <f>IF(raw_data_1!J47=raw_data_2!J47,"","check")</f>
        <v/>
      </c>
      <c r="K47" t="str">
        <f>IF(raw_data_1!K47=raw_data_2!K47,"","check")</f>
        <v/>
      </c>
      <c r="L47" t="str">
        <f>IF(raw_data_1!L47=raw_data_2!L47,"","check")</f>
        <v/>
      </c>
      <c r="M47" t="str">
        <f>IF(raw_data_1!M47=raw_data_2!M47,"","check")</f>
        <v/>
      </c>
      <c r="N47" t="str">
        <f>IF(raw_data_1!N47=raw_data_2!N47,"","check")</f>
        <v/>
      </c>
      <c r="O47" t="str">
        <f>IF(raw_data_1!O47=raw_data_2!O47,"","check")</f>
        <v/>
      </c>
      <c r="P47" t="str">
        <f>IF(raw_data_1!P47=raw_data_2!P47,"","check")</f>
        <v/>
      </c>
      <c r="Q47" t="str">
        <f>IF(raw_data_1!Q47=raw_data_2!Q47,"","check")</f>
        <v/>
      </c>
    </row>
    <row r="48" spans="1:17" x14ac:dyDescent="0.3">
      <c r="A48" t="str">
        <f>IF(raw_data_1!A48=raw_data_2!A48,"","check")</f>
        <v/>
      </c>
      <c r="B48" t="str">
        <f>IF(raw_data_1!B48=raw_data_2!B48,"","check")</f>
        <v/>
      </c>
      <c r="C48" t="str">
        <f>IF(raw_data_1!C48=raw_data_2!C48,"","check")</f>
        <v/>
      </c>
      <c r="D48" t="str">
        <f>IF(raw_data_1!D48=raw_data_2!D48,"","check")</f>
        <v/>
      </c>
      <c r="E48" t="str">
        <f>IF(raw_data_1!E48=raw_data_2!E48,"","check")</f>
        <v/>
      </c>
      <c r="F48" t="str">
        <f>IF(raw_data_1!F48=raw_data_2!F48,"","check")</f>
        <v/>
      </c>
      <c r="G48" t="str">
        <f>IF(raw_data_1!G48=raw_data_2!G48,"","check")</f>
        <v/>
      </c>
      <c r="H48" t="str">
        <f>IF(raw_data_1!H48=raw_data_2!H48,"","check")</f>
        <v/>
      </c>
      <c r="I48" t="str">
        <f>IF(raw_data_1!I48=raw_data_2!I48,"","check")</f>
        <v/>
      </c>
      <c r="J48" t="str">
        <f>IF(raw_data_1!J48=raw_data_2!J48,"","check")</f>
        <v/>
      </c>
      <c r="K48" t="str">
        <f>IF(raw_data_1!K48=raw_data_2!K48,"","check")</f>
        <v/>
      </c>
      <c r="L48" t="str">
        <f>IF(raw_data_1!L48=raw_data_2!L48,"","check")</f>
        <v/>
      </c>
      <c r="M48" t="str">
        <f>IF(raw_data_1!M48=raw_data_2!M48,"","check")</f>
        <v/>
      </c>
      <c r="N48" t="str">
        <f>IF(raw_data_1!N48=raw_data_2!N48,"","check")</f>
        <v/>
      </c>
      <c r="O48" t="str">
        <f>IF(raw_data_1!O48=raw_data_2!O48,"","check")</f>
        <v/>
      </c>
      <c r="P48" t="str">
        <f>IF(raw_data_1!P48=raw_data_2!P48,"","check")</f>
        <v/>
      </c>
      <c r="Q48" t="str">
        <f>IF(raw_data_1!Q48=raw_data_2!Q48,"","check")</f>
        <v/>
      </c>
    </row>
    <row r="49" spans="1:17" x14ac:dyDescent="0.3">
      <c r="A49" t="str">
        <f>IF(raw_data_1!A49=raw_data_2!A49,"","check")</f>
        <v/>
      </c>
      <c r="B49" t="str">
        <f>IF(raw_data_1!B49=raw_data_2!B49,"","check")</f>
        <v/>
      </c>
      <c r="C49" t="str">
        <f>IF(raw_data_1!C49=raw_data_2!C49,"","check")</f>
        <v/>
      </c>
      <c r="D49" t="str">
        <f>IF(raw_data_1!D49=raw_data_2!D49,"","check")</f>
        <v/>
      </c>
      <c r="E49" t="str">
        <f>IF(raw_data_1!E49=raw_data_2!E49,"","check")</f>
        <v/>
      </c>
      <c r="F49" t="str">
        <f>IF(raw_data_1!F49=raw_data_2!F49,"","check")</f>
        <v/>
      </c>
      <c r="G49" t="str">
        <f>IF(raw_data_1!G49=raw_data_2!G49,"","check")</f>
        <v/>
      </c>
      <c r="H49" t="str">
        <f>IF(raw_data_1!H49=raw_data_2!H49,"","check")</f>
        <v/>
      </c>
      <c r="I49" t="str">
        <f>IF(raw_data_1!I49=raw_data_2!I49,"","check")</f>
        <v/>
      </c>
      <c r="J49" t="str">
        <f>IF(raw_data_1!J49=raw_data_2!J49,"","check")</f>
        <v/>
      </c>
      <c r="K49" t="str">
        <f>IF(raw_data_1!K49=raw_data_2!K49,"","check")</f>
        <v/>
      </c>
      <c r="L49" t="str">
        <f>IF(raw_data_1!L49=raw_data_2!L49,"","check")</f>
        <v/>
      </c>
      <c r="M49" t="str">
        <f>IF(raw_data_1!M49=raw_data_2!M49,"","check")</f>
        <v/>
      </c>
      <c r="N49" t="str">
        <f>IF(raw_data_1!N49=raw_data_2!N49,"","check")</f>
        <v/>
      </c>
      <c r="O49" t="str">
        <f>IF(raw_data_1!O49=raw_data_2!O49,"","check")</f>
        <v/>
      </c>
      <c r="P49" t="str">
        <f>IF(raw_data_1!P49=raw_data_2!P49,"","check")</f>
        <v/>
      </c>
      <c r="Q49" t="str">
        <f>IF(raw_data_1!Q49=raw_data_2!Q49,"","check")</f>
        <v/>
      </c>
    </row>
    <row r="50" spans="1:17" x14ac:dyDescent="0.3">
      <c r="A50" t="str">
        <f>IF(raw_data_1!A50=raw_data_2!A50,"","check")</f>
        <v/>
      </c>
      <c r="B50" t="str">
        <f>IF(raw_data_1!B50=raw_data_2!B50,"","check")</f>
        <v/>
      </c>
      <c r="C50" t="str">
        <f>IF(raw_data_1!C50=raw_data_2!C50,"","check")</f>
        <v/>
      </c>
      <c r="D50" t="str">
        <f>IF(raw_data_1!D50=raw_data_2!D50,"","check")</f>
        <v/>
      </c>
      <c r="E50" t="str">
        <f>IF(raw_data_1!E50=raw_data_2!E50,"","check")</f>
        <v/>
      </c>
      <c r="F50" t="str">
        <f>IF(raw_data_1!F50=raw_data_2!F50,"","check")</f>
        <v/>
      </c>
      <c r="G50" t="str">
        <f>IF(raw_data_1!G50=raw_data_2!G50,"","check")</f>
        <v/>
      </c>
      <c r="H50" t="str">
        <f>IF(raw_data_1!H50=raw_data_2!H50,"","check")</f>
        <v/>
      </c>
      <c r="I50" t="str">
        <f>IF(raw_data_1!I50=raw_data_2!I50,"","check")</f>
        <v/>
      </c>
      <c r="J50" t="str">
        <f>IF(raw_data_1!J50=raw_data_2!J50,"","check")</f>
        <v/>
      </c>
      <c r="K50" t="str">
        <f>IF(raw_data_1!K50=raw_data_2!K50,"","check")</f>
        <v/>
      </c>
      <c r="L50" t="str">
        <f>IF(raw_data_1!L50=raw_data_2!L50,"","check")</f>
        <v/>
      </c>
      <c r="M50" t="str">
        <f>IF(raw_data_1!M50=raw_data_2!M50,"","check")</f>
        <v/>
      </c>
      <c r="N50" t="str">
        <f>IF(raw_data_1!N50=raw_data_2!N50,"","check")</f>
        <v/>
      </c>
      <c r="O50" t="str">
        <f>IF(raw_data_1!O50=raw_data_2!O50,"","check")</f>
        <v/>
      </c>
      <c r="P50" t="str">
        <f>IF(raw_data_1!P50=raw_data_2!P50,"","check")</f>
        <v/>
      </c>
      <c r="Q50" t="str">
        <f>IF(raw_data_1!Q50=raw_data_2!Q50,"","check")</f>
        <v/>
      </c>
    </row>
    <row r="51" spans="1:17" x14ac:dyDescent="0.3">
      <c r="A51" t="str">
        <f>IF(raw_data_1!A51=raw_data_2!A51,"","check")</f>
        <v/>
      </c>
      <c r="B51" t="str">
        <f>IF(raw_data_1!B51=raw_data_2!B51,"","check")</f>
        <v/>
      </c>
      <c r="C51" t="str">
        <f>IF(raw_data_1!C51=raw_data_2!C51,"","check")</f>
        <v/>
      </c>
      <c r="D51" t="str">
        <f>IF(raw_data_1!D51=raw_data_2!D51,"","check")</f>
        <v/>
      </c>
      <c r="E51" t="str">
        <f>IF(raw_data_1!E51=raw_data_2!E51,"","check")</f>
        <v/>
      </c>
      <c r="F51" t="str">
        <f>IF(raw_data_1!F51=raw_data_2!F51,"","check")</f>
        <v/>
      </c>
      <c r="G51" t="str">
        <f>IF(raw_data_1!G51=raw_data_2!G51,"","check")</f>
        <v/>
      </c>
      <c r="H51" t="str">
        <f>IF(raw_data_1!H51=raw_data_2!H51,"","check")</f>
        <v/>
      </c>
      <c r="I51" t="str">
        <f>IF(raw_data_1!I51=raw_data_2!I51,"","check")</f>
        <v/>
      </c>
      <c r="J51" t="str">
        <f>IF(raw_data_1!J51=raw_data_2!J51,"","check")</f>
        <v/>
      </c>
      <c r="K51" t="str">
        <f>IF(raw_data_1!K51=raw_data_2!K51,"","check")</f>
        <v/>
      </c>
      <c r="L51" t="str">
        <f>IF(raw_data_1!L51=raw_data_2!L51,"","check")</f>
        <v/>
      </c>
      <c r="M51" t="str">
        <f>IF(raw_data_1!M51=raw_data_2!M51,"","check")</f>
        <v/>
      </c>
      <c r="N51" t="str">
        <f>IF(raw_data_1!N51=raw_data_2!N51,"","check")</f>
        <v/>
      </c>
      <c r="O51" t="str">
        <f>IF(raw_data_1!O51=raw_data_2!O51,"","check")</f>
        <v/>
      </c>
      <c r="P51" t="str">
        <f>IF(raw_data_1!P51=raw_data_2!P51,"","check")</f>
        <v/>
      </c>
      <c r="Q51" t="str">
        <f>IF(raw_data_1!Q51=raw_data_2!Q51,"","check")</f>
        <v/>
      </c>
    </row>
    <row r="52" spans="1:17" x14ac:dyDescent="0.3">
      <c r="A52" t="str">
        <f>IF(raw_data_1!A52=raw_data_2!A52,"","check")</f>
        <v/>
      </c>
      <c r="B52" t="str">
        <f>IF(raw_data_1!B52=raw_data_2!B52,"","check")</f>
        <v/>
      </c>
      <c r="C52" t="str">
        <f>IF(raw_data_1!C52=raw_data_2!C52,"","check")</f>
        <v/>
      </c>
      <c r="D52" t="str">
        <f>IF(raw_data_1!D52=raw_data_2!D52,"","check")</f>
        <v/>
      </c>
      <c r="E52" t="str">
        <f>IF(raw_data_1!E52=raw_data_2!E52,"","check")</f>
        <v/>
      </c>
      <c r="F52" t="str">
        <f>IF(raw_data_1!F52=raw_data_2!F52,"","check")</f>
        <v/>
      </c>
      <c r="G52" t="str">
        <f>IF(raw_data_1!G52=raw_data_2!G52,"","check")</f>
        <v/>
      </c>
      <c r="H52" t="str">
        <f>IF(raw_data_1!H52=raw_data_2!H52,"","check")</f>
        <v/>
      </c>
      <c r="I52" t="str">
        <f>IF(raw_data_1!I52=raw_data_2!I52,"","check")</f>
        <v/>
      </c>
      <c r="J52" t="str">
        <f>IF(raw_data_1!J52=raw_data_2!J52,"","check")</f>
        <v/>
      </c>
      <c r="K52" t="str">
        <f>IF(raw_data_1!K52=raw_data_2!K52,"","check")</f>
        <v/>
      </c>
      <c r="L52" t="str">
        <f>IF(raw_data_1!L52=raw_data_2!L52,"","check")</f>
        <v/>
      </c>
      <c r="M52" t="str">
        <f>IF(raw_data_1!M52=raw_data_2!M52,"","check")</f>
        <v/>
      </c>
      <c r="N52" t="str">
        <f>IF(raw_data_1!N52=raw_data_2!N52,"","check")</f>
        <v/>
      </c>
      <c r="O52" t="str">
        <f>IF(raw_data_1!O52=raw_data_2!O52,"","check")</f>
        <v/>
      </c>
      <c r="P52" t="str">
        <f>IF(raw_data_1!P52=raw_data_2!P52,"","check")</f>
        <v/>
      </c>
      <c r="Q52" t="str">
        <f>IF(raw_data_1!Q52=raw_data_2!Q52,"","check")</f>
        <v/>
      </c>
    </row>
    <row r="53" spans="1:17" x14ac:dyDescent="0.3">
      <c r="A53" t="str">
        <f>IF(raw_data_1!A53=raw_data_2!A53,"","check")</f>
        <v/>
      </c>
      <c r="B53" t="str">
        <f>IF(raw_data_1!B53=raw_data_2!B53,"","check")</f>
        <v/>
      </c>
      <c r="C53" t="str">
        <f>IF(raw_data_1!C53=raw_data_2!C53,"","check")</f>
        <v/>
      </c>
      <c r="D53" t="str">
        <f>IF(raw_data_1!D53=raw_data_2!D53,"","check")</f>
        <v/>
      </c>
      <c r="E53" t="str">
        <f>IF(raw_data_1!E53=raw_data_2!E53,"","check")</f>
        <v/>
      </c>
      <c r="F53" t="str">
        <f>IF(raw_data_1!F53=raw_data_2!F53,"","check")</f>
        <v/>
      </c>
      <c r="G53" t="str">
        <f>IF(raw_data_1!G53=raw_data_2!G53,"","check")</f>
        <v/>
      </c>
      <c r="H53" t="str">
        <f>IF(raw_data_1!H53=raw_data_2!H53,"","check")</f>
        <v/>
      </c>
      <c r="I53" t="str">
        <f>IF(raw_data_1!I53=raw_data_2!I53,"","check")</f>
        <v/>
      </c>
      <c r="J53" t="str">
        <f>IF(raw_data_1!J53=raw_data_2!J53,"","check")</f>
        <v/>
      </c>
      <c r="K53" t="str">
        <f>IF(raw_data_1!K53=raw_data_2!K53,"","check")</f>
        <v/>
      </c>
      <c r="L53" t="str">
        <f>IF(raw_data_1!L53=raw_data_2!L53,"","check")</f>
        <v/>
      </c>
      <c r="M53" t="str">
        <f>IF(raw_data_1!M53=raw_data_2!M53,"","check")</f>
        <v/>
      </c>
      <c r="N53" t="str">
        <f>IF(raw_data_1!N53=raw_data_2!N53,"","check")</f>
        <v/>
      </c>
      <c r="O53" t="str">
        <f>IF(raw_data_1!O53=raw_data_2!O53,"","check")</f>
        <v/>
      </c>
      <c r="P53" t="str">
        <f>IF(raw_data_1!P53=raw_data_2!P53,"","check")</f>
        <v/>
      </c>
      <c r="Q53" t="str">
        <f>IF(raw_data_1!Q53=raw_data_2!Q53,"","check")</f>
        <v/>
      </c>
    </row>
    <row r="54" spans="1:17" x14ac:dyDescent="0.3">
      <c r="A54" t="str">
        <f>IF(raw_data_1!A54=raw_data_2!A54,"","check")</f>
        <v/>
      </c>
      <c r="B54" t="str">
        <f>IF(raw_data_1!B54=raw_data_2!B54,"","check")</f>
        <v/>
      </c>
      <c r="C54" t="str">
        <f>IF(raw_data_1!C54=raw_data_2!C54,"","check")</f>
        <v/>
      </c>
      <c r="D54" t="str">
        <f>IF(raw_data_1!D54=raw_data_2!D54,"","check")</f>
        <v/>
      </c>
      <c r="E54" t="str">
        <f>IF(raw_data_1!E54=raw_data_2!E54,"","check")</f>
        <v/>
      </c>
      <c r="F54" t="str">
        <f>IF(raw_data_1!F54=raw_data_2!F54,"","check")</f>
        <v/>
      </c>
      <c r="G54" t="str">
        <f>IF(raw_data_1!G54=raw_data_2!G54,"","check")</f>
        <v/>
      </c>
      <c r="H54" t="str">
        <f>IF(raw_data_1!H54=raw_data_2!H54,"","check")</f>
        <v/>
      </c>
      <c r="I54" t="str">
        <f>IF(raw_data_1!I54=raw_data_2!I54,"","check")</f>
        <v/>
      </c>
      <c r="J54" t="str">
        <f>IF(raw_data_1!J54=raw_data_2!J54,"","check")</f>
        <v/>
      </c>
      <c r="K54" t="str">
        <f>IF(raw_data_1!K54=raw_data_2!K54,"","check")</f>
        <v/>
      </c>
      <c r="L54" t="str">
        <f>IF(raw_data_1!L54=raw_data_2!L54,"","check")</f>
        <v/>
      </c>
      <c r="M54" t="str">
        <f>IF(raw_data_1!M54=raw_data_2!M54,"","check")</f>
        <v/>
      </c>
      <c r="N54" t="str">
        <f>IF(raw_data_1!N54=raw_data_2!N54,"","check")</f>
        <v/>
      </c>
      <c r="O54" t="str">
        <f>IF(raw_data_1!O54=raw_data_2!O54,"","check")</f>
        <v/>
      </c>
      <c r="P54" t="str">
        <f>IF(raw_data_1!P54=raw_data_2!P54,"","check")</f>
        <v/>
      </c>
      <c r="Q54" t="str">
        <f>IF(raw_data_1!Q54=raw_data_2!Q54,"","check")</f>
        <v/>
      </c>
    </row>
    <row r="55" spans="1:17" x14ac:dyDescent="0.3">
      <c r="A55" t="str">
        <f>IF(raw_data_1!A55=raw_data_2!A55,"","check")</f>
        <v/>
      </c>
      <c r="B55" t="str">
        <f>IF(raw_data_1!B55=raw_data_2!B55,"","check")</f>
        <v/>
      </c>
      <c r="C55" t="str">
        <f>IF(raw_data_1!C55=raw_data_2!C55,"","check")</f>
        <v/>
      </c>
      <c r="D55" t="str">
        <f>IF(raw_data_1!D55=raw_data_2!D55,"","check")</f>
        <v/>
      </c>
      <c r="E55" t="str">
        <f>IF(raw_data_1!E55=raw_data_2!E55,"","check")</f>
        <v/>
      </c>
      <c r="F55" t="str">
        <f>IF(raw_data_1!F55=raw_data_2!F55,"","check")</f>
        <v/>
      </c>
      <c r="G55" t="str">
        <f>IF(raw_data_1!G55=raw_data_2!G55,"","check")</f>
        <v/>
      </c>
      <c r="H55" t="str">
        <f>IF(raw_data_1!H55=raw_data_2!H55,"","check")</f>
        <v/>
      </c>
      <c r="I55" t="str">
        <f>IF(raw_data_1!I55=raw_data_2!I55,"","check")</f>
        <v/>
      </c>
      <c r="J55" t="str">
        <f>IF(raw_data_1!J55=raw_data_2!J55,"","check")</f>
        <v/>
      </c>
      <c r="K55" t="str">
        <f>IF(raw_data_1!K55=raw_data_2!K55,"","check")</f>
        <v/>
      </c>
      <c r="L55" t="str">
        <f>IF(raw_data_1!L55=raw_data_2!L55,"","check")</f>
        <v/>
      </c>
      <c r="M55" t="str">
        <f>IF(raw_data_1!M55=raw_data_2!M55,"","check")</f>
        <v/>
      </c>
      <c r="N55" t="str">
        <f>IF(raw_data_1!N55=raw_data_2!N55,"","check")</f>
        <v/>
      </c>
      <c r="O55" t="str">
        <f>IF(raw_data_1!O55=raw_data_2!O55,"","check")</f>
        <v/>
      </c>
      <c r="P55" t="str">
        <f>IF(raw_data_1!P55=raw_data_2!P55,"","check")</f>
        <v/>
      </c>
      <c r="Q55" t="str">
        <f>IF(raw_data_1!Q55=raw_data_2!Q55,"","check")</f>
        <v/>
      </c>
    </row>
    <row r="56" spans="1:17" x14ac:dyDescent="0.3">
      <c r="A56" t="str">
        <f>IF(raw_data_1!A56=raw_data_2!A56,"","check")</f>
        <v/>
      </c>
      <c r="B56" t="str">
        <f>IF(raw_data_1!B56=raw_data_2!B56,"","check")</f>
        <v/>
      </c>
      <c r="C56" t="str">
        <f>IF(raw_data_1!C56=raw_data_2!C56,"","check")</f>
        <v/>
      </c>
      <c r="D56" t="str">
        <f>IF(raw_data_1!D56=raw_data_2!D56,"","check")</f>
        <v/>
      </c>
      <c r="E56" t="str">
        <f>IF(raw_data_1!E56=raw_data_2!E56,"","check")</f>
        <v/>
      </c>
      <c r="F56" t="str">
        <f>IF(raw_data_1!F56=raw_data_2!F56,"","check")</f>
        <v/>
      </c>
      <c r="G56" t="str">
        <f>IF(raw_data_1!G56=raw_data_2!G56,"","check")</f>
        <v/>
      </c>
      <c r="H56" t="str">
        <f>IF(raw_data_1!H56=raw_data_2!H56,"","check")</f>
        <v/>
      </c>
      <c r="I56" t="str">
        <f>IF(raw_data_1!I56=raw_data_2!I56,"","check")</f>
        <v/>
      </c>
      <c r="J56" t="str">
        <f>IF(raw_data_1!J56=raw_data_2!J56,"","check")</f>
        <v/>
      </c>
      <c r="K56" t="str">
        <f>IF(raw_data_1!K56=raw_data_2!K56,"","check")</f>
        <v/>
      </c>
      <c r="L56" t="str">
        <f>IF(raw_data_1!L56=raw_data_2!L56,"","check")</f>
        <v/>
      </c>
      <c r="M56" t="str">
        <f>IF(raw_data_1!M56=raw_data_2!M56,"","check")</f>
        <v/>
      </c>
      <c r="N56" t="str">
        <f>IF(raw_data_1!N56=raw_data_2!N56,"","check")</f>
        <v/>
      </c>
      <c r="O56" t="str">
        <f>IF(raw_data_1!O56=raw_data_2!O56,"","check")</f>
        <v/>
      </c>
      <c r="P56" t="str">
        <f>IF(raw_data_1!P56=raw_data_2!P56,"","check")</f>
        <v/>
      </c>
      <c r="Q56" t="str">
        <f>IF(raw_data_1!Q56=raw_data_2!Q56,"","check")</f>
        <v/>
      </c>
    </row>
    <row r="57" spans="1:17" x14ac:dyDescent="0.3">
      <c r="A57" t="str">
        <f>IF(raw_data_1!A57=raw_data_2!A57,"","check")</f>
        <v/>
      </c>
      <c r="B57" t="str">
        <f>IF(raw_data_1!B57=raw_data_2!B57,"","check")</f>
        <v/>
      </c>
      <c r="C57" t="str">
        <f>IF(raw_data_1!C57=raw_data_2!C57,"","check")</f>
        <v/>
      </c>
      <c r="D57" t="str">
        <f>IF(raw_data_1!D57=raw_data_2!D57,"","check")</f>
        <v/>
      </c>
      <c r="E57" t="str">
        <f>IF(raw_data_1!E57=raw_data_2!E57,"","check")</f>
        <v/>
      </c>
      <c r="F57" t="str">
        <f>IF(raw_data_1!F57=raw_data_2!F57,"","check")</f>
        <v/>
      </c>
      <c r="G57" t="str">
        <f>IF(raw_data_1!G57=raw_data_2!G57,"","check")</f>
        <v/>
      </c>
      <c r="H57" t="str">
        <f>IF(raw_data_1!H57=raw_data_2!H57,"","check")</f>
        <v/>
      </c>
      <c r="I57" t="str">
        <f>IF(raw_data_1!I57=raw_data_2!I57,"","check")</f>
        <v/>
      </c>
      <c r="J57" t="str">
        <f>IF(raw_data_1!J57=raw_data_2!J57,"","check")</f>
        <v/>
      </c>
      <c r="K57" t="str">
        <f>IF(raw_data_1!K57=raw_data_2!K57,"","check")</f>
        <v/>
      </c>
      <c r="L57" t="str">
        <f>IF(raw_data_1!L57=raw_data_2!L57,"","check")</f>
        <v/>
      </c>
      <c r="M57" t="str">
        <f>IF(raw_data_1!M57=raw_data_2!M57,"","check")</f>
        <v/>
      </c>
      <c r="N57" t="str">
        <f>IF(raw_data_1!N57=raw_data_2!N57,"","check")</f>
        <v/>
      </c>
      <c r="O57" t="str">
        <f>IF(raw_data_1!O57=raw_data_2!O57,"","check")</f>
        <v/>
      </c>
      <c r="P57" t="str">
        <f>IF(raw_data_1!P57=raw_data_2!P57,"","check")</f>
        <v/>
      </c>
      <c r="Q57" t="str">
        <f>IF(raw_data_1!Q57=raw_data_2!Q57,"","check")</f>
        <v/>
      </c>
    </row>
    <row r="58" spans="1:17" x14ac:dyDescent="0.3">
      <c r="A58" t="str">
        <f>IF(raw_data_1!A58=raw_data_2!A58,"","check")</f>
        <v/>
      </c>
      <c r="B58" t="str">
        <f>IF(raw_data_1!B58=raw_data_2!B58,"","check")</f>
        <v/>
      </c>
      <c r="C58" t="str">
        <f>IF(raw_data_1!C58=raw_data_2!C58,"","check")</f>
        <v/>
      </c>
      <c r="D58" t="str">
        <f>IF(raw_data_1!D58=raw_data_2!D58,"","check")</f>
        <v/>
      </c>
      <c r="E58" t="str">
        <f>IF(raw_data_1!E58=raw_data_2!E58,"","check")</f>
        <v/>
      </c>
      <c r="F58" t="str">
        <f>IF(raw_data_1!F58=raw_data_2!F58,"","check")</f>
        <v/>
      </c>
      <c r="G58" t="str">
        <f>IF(raw_data_1!G58=raw_data_2!G58,"","check")</f>
        <v/>
      </c>
      <c r="H58" t="str">
        <f>IF(raw_data_1!H58=raw_data_2!H58,"","check")</f>
        <v/>
      </c>
      <c r="I58" t="str">
        <f>IF(raw_data_1!I58=raw_data_2!I58,"","check")</f>
        <v/>
      </c>
      <c r="J58" t="str">
        <f>IF(raw_data_1!J58=raw_data_2!J58,"","check")</f>
        <v/>
      </c>
      <c r="K58" t="str">
        <f>IF(raw_data_1!K58=raw_data_2!K58,"","check")</f>
        <v/>
      </c>
      <c r="L58" t="str">
        <f>IF(raw_data_1!L58=raw_data_2!L58,"","check")</f>
        <v/>
      </c>
      <c r="M58" t="str">
        <f>IF(raw_data_1!M58=raw_data_2!M58,"","check")</f>
        <v/>
      </c>
      <c r="N58" t="str">
        <f>IF(raw_data_1!N58=raw_data_2!N58,"","check")</f>
        <v/>
      </c>
      <c r="O58" t="str">
        <f>IF(raw_data_1!O58=raw_data_2!O58,"","check")</f>
        <v/>
      </c>
      <c r="P58" t="str">
        <f>IF(raw_data_1!P58=raw_data_2!P58,"","check")</f>
        <v/>
      </c>
      <c r="Q58" t="str">
        <f>IF(raw_data_1!Q58=raw_data_2!Q58,"","check")</f>
        <v/>
      </c>
    </row>
    <row r="59" spans="1:17" x14ac:dyDescent="0.3">
      <c r="A59" t="str">
        <f>IF(raw_data_1!A59=raw_data_2!A59,"","check")</f>
        <v/>
      </c>
      <c r="B59" t="str">
        <f>IF(raw_data_1!B59=raw_data_2!B59,"","check")</f>
        <v/>
      </c>
      <c r="C59" t="str">
        <f>IF(raw_data_1!C59=raw_data_2!C59,"","check")</f>
        <v/>
      </c>
      <c r="D59" t="str">
        <f>IF(raw_data_1!D59=raw_data_2!D59,"","check")</f>
        <v/>
      </c>
      <c r="E59" t="str">
        <f>IF(raw_data_1!E59=raw_data_2!E59,"","check")</f>
        <v/>
      </c>
      <c r="F59" t="str">
        <f>IF(raw_data_1!F59=raw_data_2!F59,"","check")</f>
        <v/>
      </c>
      <c r="G59" t="str">
        <f>IF(raw_data_1!G59=raw_data_2!G59,"","check")</f>
        <v/>
      </c>
      <c r="H59" t="str">
        <f>IF(raw_data_1!H59=raw_data_2!H59,"","check")</f>
        <v/>
      </c>
      <c r="I59" t="str">
        <f>IF(raw_data_1!I59=raw_data_2!I59,"","check")</f>
        <v/>
      </c>
      <c r="J59" t="str">
        <f>IF(raw_data_1!J59=raw_data_2!J59,"","check")</f>
        <v/>
      </c>
      <c r="K59" t="str">
        <f>IF(raw_data_1!K59=raw_data_2!K59,"","check")</f>
        <v/>
      </c>
      <c r="L59" t="str">
        <f>IF(raw_data_1!L59=raw_data_2!L59,"","check")</f>
        <v/>
      </c>
      <c r="M59" t="str">
        <f>IF(raw_data_1!M59=raw_data_2!M59,"","check")</f>
        <v/>
      </c>
      <c r="N59" t="str">
        <f>IF(raw_data_1!N59=raw_data_2!N59,"","check")</f>
        <v/>
      </c>
      <c r="O59" t="str">
        <f>IF(raw_data_1!O59=raw_data_2!O59,"","check")</f>
        <v/>
      </c>
      <c r="P59" t="str">
        <f>IF(raw_data_1!P59=raw_data_2!P59,"","check")</f>
        <v/>
      </c>
      <c r="Q59" t="str">
        <f>IF(raw_data_1!Q59=raw_data_2!Q59,"","check")</f>
        <v/>
      </c>
    </row>
    <row r="60" spans="1:17" x14ac:dyDescent="0.3">
      <c r="A60" t="str">
        <f>IF(raw_data_1!A60=raw_data_2!A60,"","check")</f>
        <v/>
      </c>
      <c r="B60" t="str">
        <f>IF(raw_data_1!B60=raw_data_2!B60,"","check")</f>
        <v/>
      </c>
      <c r="C60" t="str">
        <f>IF(raw_data_1!C60=raw_data_2!C60,"","check")</f>
        <v/>
      </c>
      <c r="D60" t="str">
        <f>IF(raw_data_1!D60=raw_data_2!D60,"","check")</f>
        <v/>
      </c>
      <c r="E60" t="str">
        <f>IF(raw_data_1!E60=raw_data_2!E60,"","check")</f>
        <v/>
      </c>
      <c r="F60" t="str">
        <f>IF(raw_data_1!F60=raw_data_2!F60,"","check")</f>
        <v/>
      </c>
      <c r="G60" t="str">
        <f>IF(raw_data_1!G60=raw_data_2!G60,"","check")</f>
        <v/>
      </c>
      <c r="H60" t="str">
        <f>IF(raw_data_1!H60=raw_data_2!H60,"","check")</f>
        <v/>
      </c>
      <c r="I60" t="str">
        <f>IF(raw_data_1!I60=raw_data_2!I60,"","check")</f>
        <v/>
      </c>
      <c r="J60" t="str">
        <f>IF(raw_data_1!J60=raw_data_2!J60,"","check")</f>
        <v/>
      </c>
      <c r="K60" t="str">
        <f>IF(raw_data_1!K60=raw_data_2!K60,"","check")</f>
        <v/>
      </c>
      <c r="L60" t="str">
        <f>IF(raw_data_1!L60=raw_data_2!L60,"","check")</f>
        <v/>
      </c>
      <c r="M60" t="str">
        <f>IF(raw_data_1!M60=raw_data_2!M60,"","check")</f>
        <v/>
      </c>
      <c r="N60" t="str">
        <f>IF(raw_data_1!N60=raw_data_2!N60,"","check")</f>
        <v/>
      </c>
      <c r="O60" t="str">
        <f>IF(raw_data_1!O60=raw_data_2!O60,"","check")</f>
        <v/>
      </c>
      <c r="P60" t="str">
        <f>IF(raw_data_1!P60=raw_data_2!P60,"","check")</f>
        <v/>
      </c>
      <c r="Q60" t="str">
        <f>IF(raw_data_1!Q60=raw_data_2!Q60,"","check")</f>
        <v/>
      </c>
    </row>
    <row r="61" spans="1:17" x14ac:dyDescent="0.3">
      <c r="A61" t="str">
        <f>IF(raw_data_1!A61=raw_data_2!A61,"","check")</f>
        <v/>
      </c>
      <c r="B61" t="str">
        <f>IF(raw_data_1!B61=raw_data_2!B61,"","check")</f>
        <v/>
      </c>
      <c r="C61" t="str">
        <f>IF(raw_data_1!C61=raw_data_2!C61,"","check")</f>
        <v/>
      </c>
      <c r="D61" t="str">
        <f>IF(raw_data_1!D61=raw_data_2!D61,"","check")</f>
        <v/>
      </c>
      <c r="E61" t="str">
        <f>IF(raw_data_1!E61=raw_data_2!E61,"","check")</f>
        <v/>
      </c>
      <c r="F61" t="str">
        <f>IF(raw_data_1!F61=raw_data_2!F61,"","check")</f>
        <v/>
      </c>
      <c r="G61" t="str">
        <f>IF(raw_data_1!G61=raw_data_2!G61,"","check")</f>
        <v/>
      </c>
      <c r="H61" t="str">
        <f>IF(raw_data_1!H61=raw_data_2!H61,"","check")</f>
        <v/>
      </c>
      <c r="I61" t="str">
        <f>IF(raw_data_1!I61=raw_data_2!I61,"","check")</f>
        <v/>
      </c>
      <c r="J61" t="str">
        <f>IF(raw_data_1!J61=raw_data_2!J61,"","check")</f>
        <v/>
      </c>
      <c r="K61" t="str">
        <f>IF(raw_data_1!K61=raw_data_2!K61,"","check")</f>
        <v/>
      </c>
      <c r="L61" t="str">
        <f>IF(raw_data_1!L61=raw_data_2!L61,"","check")</f>
        <v/>
      </c>
      <c r="M61" t="str">
        <f>IF(raw_data_1!M61=raw_data_2!M61,"","check")</f>
        <v/>
      </c>
      <c r="N61" t="str">
        <f>IF(raw_data_1!N61=raw_data_2!N61,"","check")</f>
        <v/>
      </c>
      <c r="O61" t="str">
        <f>IF(raw_data_1!O61=raw_data_2!O61,"","check")</f>
        <v/>
      </c>
      <c r="P61" t="str">
        <f>IF(raw_data_1!P61=raw_data_2!P61,"","check")</f>
        <v/>
      </c>
      <c r="Q61" t="str">
        <f>IF(raw_data_1!Q61=raw_data_2!Q61,"","check")</f>
        <v/>
      </c>
    </row>
    <row r="62" spans="1:17" x14ac:dyDescent="0.3">
      <c r="A62" t="str">
        <f>IF(raw_data_1!A62=raw_data_2!A62,"","check")</f>
        <v/>
      </c>
      <c r="B62" t="str">
        <f>IF(raw_data_1!B62=raw_data_2!B62,"","check")</f>
        <v/>
      </c>
      <c r="C62" t="str">
        <f>IF(raw_data_1!C62=raw_data_2!C62,"","check")</f>
        <v/>
      </c>
      <c r="D62" t="str">
        <f>IF(raw_data_1!D62=raw_data_2!D62,"","check")</f>
        <v/>
      </c>
      <c r="E62" t="str">
        <f>IF(raw_data_1!E62=raw_data_2!E62,"","check")</f>
        <v/>
      </c>
      <c r="F62" t="str">
        <f>IF(raw_data_1!F62=raw_data_2!F62,"","check")</f>
        <v/>
      </c>
      <c r="G62" t="str">
        <f>IF(raw_data_1!G62=raw_data_2!G62,"","check")</f>
        <v/>
      </c>
      <c r="H62" t="str">
        <f>IF(raw_data_1!H62=raw_data_2!H62,"","check")</f>
        <v/>
      </c>
      <c r="I62" t="str">
        <f>IF(raw_data_1!I62=raw_data_2!I62,"","check")</f>
        <v/>
      </c>
      <c r="J62" t="str">
        <f>IF(raw_data_1!J62=raw_data_2!J62,"","check")</f>
        <v/>
      </c>
      <c r="K62" t="str">
        <f>IF(raw_data_1!K62=raw_data_2!K62,"","check")</f>
        <v/>
      </c>
      <c r="L62" t="str">
        <f>IF(raw_data_1!L62=raw_data_2!L62,"","check")</f>
        <v/>
      </c>
      <c r="M62" t="str">
        <f>IF(raw_data_1!M62=raw_data_2!M62,"","check")</f>
        <v/>
      </c>
      <c r="N62" t="str">
        <f>IF(raw_data_1!N62=raw_data_2!N62,"","check")</f>
        <v/>
      </c>
      <c r="O62" t="str">
        <f>IF(raw_data_1!O62=raw_data_2!O62,"","check")</f>
        <v/>
      </c>
      <c r="P62" t="str">
        <f>IF(raw_data_1!P62=raw_data_2!P62,"","check")</f>
        <v/>
      </c>
      <c r="Q62" t="str">
        <f>IF(raw_data_1!Q62=raw_data_2!Q62,"","check")</f>
        <v/>
      </c>
    </row>
    <row r="63" spans="1:17" x14ac:dyDescent="0.3">
      <c r="A63" t="str">
        <f>IF(raw_data_1!A63=raw_data_2!A63,"","check")</f>
        <v/>
      </c>
      <c r="B63" t="str">
        <f>IF(raw_data_1!B63=raw_data_2!B63,"","check")</f>
        <v/>
      </c>
      <c r="C63" t="str">
        <f>IF(raw_data_1!C63=raw_data_2!C63,"","check")</f>
        <v/>
      </c>
      <c r="D63" t="str">
        <f>IF(raw_data_1!D63=raw_data_2!D63,"","check")</f>
        <v/>
      </c>
      <c r="E63" t="str">
        <f>IF(raw_data_1!E63=raw_data_2!E63,"","check")</f>
        <v/>
      </c>
      <c r="F63" t="str">
        <f>IF(raw_data_1!F63=raw_data_2!F63,"","check")</f>
        <v/>
      </c>
      <c r="G63" t="str">
        <f>IF(raw_data_1!G63=raw_data_2!G63,"","check")</f>
        <v/>
      </c>
      <c r="H63" t="str">
        <f>IF(raw_data_1!H63=raw_data_2!H63,"","check")</f>
        <v/>
      </c>
      <c r="I63" t="str">
        <f>IF(raw_data_1!I63=raw_data_2!I63,"","check")</f>
        <v/>
      </c>
      <c r="J63" t="str">
        <f>IF(raw_data_1!J63=raw_data_2!J63,"","check")</f>
        <v/>
      </c>
      <c r="K63" t="str">
        <f>IF(raw_data_1!K63=raw_data_2!K63,"","check")</f>
        <v/>
      </c>
      <c r="L63" t="str">
        <f>IF(raw_data_1!L63=raw_data_2!L63,"","check")</f>
        <v/>
      </c>
      <c r="M63" t="str">
        <f>IF(raw_data_1!M63=raw_data_2!M63,"","check")</f>
        <v/>
      </c>
      <c r="N63" t="str">
        <f>IF(raw_data_1!N63=raw_data_2!N63,"","check")</f>
        <v/>
      </c>
      <c r="O63" t="str">
        <f>IF(raw_data_1!O63=raw_data_2!O63,"","check")</f>
        <v/>
      </c>
      <c r="P63" t="str">
        <f>IF(raw_data_1!P63=raw_data_2!P63,"","check")</f>
        <v/>
      </c>
      <c r="Q63" t="str">
        <f>IF(raw_data_1!Q63=raw_data_2!Q63,"","check")</f>
        <v/>
      </c>
    </row>
    <row r="64" spans="1:17" x14ac:dyDescent="0.3">
      <c r="A64" t="str">
        <f>IF(raw_data_1!A64=raw_data_2!A64,"","check")</f>
        <v/>
      </c>
      <c r="B64" t="str">
        <f>IF(raw_data_1!B64=raw_data_2!B64,"","check")</f>
        <v/>
      </c>
      <c r="C64" t="str">
        <f>IF(raw_data_1!C64=raw_data_2!C64,"","check")</f>
        <v/>
      </c>
      <c r="D64" t="str">
        <f>IF(raw_data_1!D64=raw_data_2!D64,"","check")</f>
        <v/>
      </c>
      <c r="E64" t="str">
        <f>IF(raw_data_1!E64=raw_data_2!E64,"","check")</f>
        <v/>
      </c>
      <c r="F64" t="str">
        <f>IF(raw_data_1!F64=raw_data_2!F64,"","check")</f>
        <v/>
      </c>
      <c r="G64" t="str">
        <f>IF(raw_data_1!G64=raw_data_2!G64,"","check")</f>
        <v/>
      </c>
      <c r="H64" t="str">
        <f>IF(raw_data_1!H64=raw_data_2!H64,"","check")</f>
        <v/>
      </c>
      <c r="I64" t="str">
        <f>IF(raw_data_1!I64=raw_data_2!I64,"","check")</f>
        <v/>
      </c>
      <c r="J64" t="str">
        <f>IF(raw_data_1!J64=raw_data_2!J64,"","check")</f>
        <v/>
      </c>
      <c r="K64" t="str">
        <f>IF(raw_data_1!K64=raw_data_2!K64,"","check")</f>
        <v/>
      </c>
      <c r="L64" t="str">
        <f>IF(raw_data_1!L64=raw_data_2!L64,"","check")</f>
        <v/>
      </c>
      <c r="M64" t="str">
        <f>IF(raw_data_1!M64=raw_data_2!M64,"","check")</f>
        <v/>
      </c>
      <c r="N64" t="str">
        <f>IF(raw_data_1!N64=raw_data_2!N64,"","check")</f>
        <v/>
      </c>
      <c r="O64" t="str">
        <f>IF(raw_data_1!O64=raw_data_2!O64,"","check")</f>
        <v/>
      </c>
      <c r="P64" t="str">
        <f>IF(raw_data_1!P64=raw_data_2!P64,"","check")</f>
        <v/>
      </c>
      <c r="Q64" t="str">
        <f>IF(raw_data_1!Q64=raw_data_2!Q64,"","check")</f>
        <v/>
      </c>
    </row>
    <row r="65" spans="1:17" x14ac:dyDescent="0.3">
      <c r="A65" t="str">
        <f>IF(raw_data_1!A65=raw_data_2!A65,"","check")</f>
        <v/>
      </c>
      <c r="B65" t="str">
        <f>IF(raw_data_1!B65=raw_data_2!B65,"","check")</f>
        <v/>
      </c>
      <c r="C65" t="str">
        <f>IF(raw_data_1!C65=raw_data_2!C65,"","check")</f>
        <v/>
      </c>
      <c r="D65" t="str">
        <f>IF(raw_data_1!D65=raw_data_2!D65,"","check")</f>
        <v/>
      </c>
      <c r="E65" t="str">
        <f>IF(raw_data_1!E65=raw_data_2!E65,"","check")</f>
        <v/>
      </c>
      <c r="F65" t="str">
        <f>IF(raw_data_1!F65=raw_data_2!F65,"","check")</f>
        <v/>
      </c>
      <c r="G65" t="str">
        <f>IF(raw_data_1!G65=raw_data_2!G65,"","check")</f>
        <v/>
      </c>
      <c r="H65" t="str">
        <f>IF(raw_data_1!H65=raw_data_2!H65,"","check")</f>
        <v/>
      </c>
      <c r="I65" t="str">
        <f>IF(raw_data_1!I65=raw_data_2!I65,"","check")</f>
        <v/>
      </c>
      <c r="J65" t="str">
        <f>IF(raw_data_1!J65=raw_data_2!J65,"","check")</f>
        <v/>
      </c>
      <c r="K65" t="str">
        <f>IF(raw_data_1!K65=raw_data_2!K65,"","check")</f>
        <v/>
      </c>
      <c r="L65" t="str">
        <f>IF(raw_data_1!L65=raw_data_2!L65,"","check")</f>
        <v/>
      </c>
      <c r="M65" t="str">
        <f>IF(raw_data_1!M65=raw_data_2!M65,"","check")</f>
        <v/>
      </c>
      <c r="N65" t="str">
        <f>IF(raw_data_1!N65=raw_data_2!N65,"","check")</f>
        <v/>
      </c>
      <c r="O65" t="str">
        <f>IF(raw_data_1!O65=raw_data_2!O65,"","check")</f>
        <v/>
      </c>
      <c r="P65" t="str">
        <f>IF(raw_data_1!P65=raw_data_2!P65,"","check")</f>
        <v/>
      </c>
      <c r="Q65" t="str">
        <f>IF(raw_data_1!Q65=raw_data_2!Q65,"","check")</f>
        <v/>
      </c>
    </row>
    <row r="66" spans="1:17" x14ac:dyDescent="0.3">
      <c r="A66" t="str">
        <f>IF(raw_data_1!A66=raw_data_2!A66,"","check")</f>
        <v/>
      </c>
      <c r="B66" t="str">
        <f>IF(raw_data_1!B66=raw_data_2!B66,"","check")</f>
        <v/>
      </c>
      <c r="C66" t="str">
        <f>IF(raw_data_1!C66=raw_data_2!C66,"","check")</f>
        <v/>
      </c>
      <c r="D66" t="str">
        <f>IF(raw_data_1!D66=raw_data_2!D66,"","check")</f>
        <v/>
      </c>
      <c r="E66" t="str">
        <f>IF(raw_data_1!E66=raw_data_2!E66,"","check")</f>
        <v/>
      </c>
      <c r="F66" t="str">
        <f>IF(raw_data_1!F66=raw_data_2!F66,"","check")</f>
        <v/>
      </c>
      <c r="G66" t="str">
        <f>IF(raw_data_1!G66=raw_data_2!G66,"","check")</f>
        <v/>
      </c>
      <c r="H66" t="str">
        <f>IF(raw_data_1!H66=raw_data_2!H66,"","check")</f>
        <v/>
      </c>
      <c r="I66" t="str">
        <f>IF(raw_data_1!I66=raw_data_2!I66,"","check")</f>
        <v/>
      </c>
      <c r="J66" t="str">
        <f>IF(raw_data_1!J66=raw_data_2!J66,"","check")</f>
        <v/>
      </c>
      <c r="K66" t="str">
        <f>IF(raw_data_1!K66=raw_data_2!K66,"","check")</f>
        <v/>
      </c>
      <c r="L66" t="str">
        <f>IF(raw_data_1!L66=raw_data_2!L66,"","check")</f>
        <v/>
      </c>
      <c r="M66" t="str">
        <f>IF(raw_data_1!M66=raw_data_2!M66,"","check")</f>
        <v/>
      </c>
      <c r="N66" t="str">
        <f>IF(raw_data_1!N66=raw_data_2!N66,"","check")</f>
        <v/>
      </c>
      <c r="O66" t="str">
        <f>IF(raw_data_1!O66=raw_data_2!O66,"","check")</f>
        <v/>
      </c>
      <c r="P66" t="str">
        <f>IF(raw_data_1!P66=raw_data_2!P66,"","check")</f>
        <v/>
      </c>
      <c r="Q66" t="str">
        <f>IF(raw_data_1!Q66=raw_data_2!Q66,"","check")</f>
        <v/>
      </c>
    </row>
    <row r="67" spans="1:17" x14ac:dyDescent="0.3">
      <c r="A67" t="str">
        <f>IF(raw_data_1!A67=raw_data_2!A67,"","check")</f>
        <v/>
      </c>
      <c r="B67" t="str">
        <f>IF(raw_data_1!B67=raw_data_2!B67,"","check")</f>
        <v/>
      </c>
      <c r="C67" t="str">
        <f>IF(raw_data_1!C67=raw_data_2!C67,"","check")</f>
        <v/>
      </c>
      <c r="D67" t="str">
        <f>IF(raw_data_1!D67=raw_data_2!D67,"","check")</f>
        <v/>
      </c>
      <c r="E67" t="str">
        <f>IF(raw_data_1!E67=raw_data_2!E67,"","check")</f>
        <v/>
      </c>
      <c r="F67" t="str">
        <f>IF(raw_data_1!F67=raw_data_2!F67,"","check")</f>
        <v/>
      </c>
      <c r="G67" t="str">
        <f>IF(raw_data_1!G67=raw_data_2!G67,"","check")</f>
        <v/>
      </c>
      <c r="H67" t="str">
        <f>IF(raw_data_1!H67=raw_data_2!H67,"","check")</f>
        <v/>
      </c>
      <c r="I67" t="str">
        <f>IF(raw_data_1!I67=raw_data_2!I67,"","check")</f>
        <v/>
      </c>
      <c r="J67" t="str">
        <f>IF(raw_data_1!J67=raw_data_2!J67,"","check")</f>
        <v/>
      </c>
      <c r="K67" t="str">
        <f>IF(raw_data_1!K67=raw_data_2!K67,"","check")</f>
        <v/>
      </c>
      <c r="L67" t="str">
        <f>IF(raw_data_1!L67=raw_data_2!L67,"","check")</f>
        <v/>
      </c>
      <c r="M67" t="str">
        <f>IF(raw_data_1!M67=raw_data_2!M67,"","check")</f>
        <v/>
      </c>
      <c r="N67" t="str">
        <f>IF(raw_data_1!N67=raw_data_2!N67,"","check")</f>
        <v/>
      </c>
      <c r="O67" t="str">
        <f>IF(raw_data_1!O67=raw_data_2!O67,"","check")</f>
        <v/>
      </c>
      <c r="P67" t="str">
        <f>IF(raw_data_1!P67=raw_data_2!P67,"","check")</f>
        <v/>
      </c>
      <c r="Q67" t="str">
        <f>IF(raw_data_1!Q67=raw_data_2!Q67,"","check")</f>
        <v/>
      </c>
    </row>
    <row r="68" spans="1:17" x14ac:dyDescent="0.3">
      <c r="A68" t="str">
        <f>IF(raw_data_1!A68=raw_data_2!A68,"","check")</f>
        <v/>
      </c>
      <c r="B68" t="str">
        <f>IF(raw_data_1!B68=raw_data_2!B68,"","check")</f>
        <v/>
      </c>
      <c r="C68" t="str">
        <f>IF(raw_data_1!C68=raw_data_2!C68,"","check")</f>
        <v/>
      </c>
      <c r="D68" t="str">
        <f>IF(raw_data_1!D68=raw_data_2!D68,"","check")</f>
        <v/>
      </c>
      <c r="E68" t="str">
        <f>IF(raw_data_1!E68=raw_data_2!E68,"","check")</f>
        <v/>
      </c>
      <c r="F68" t="str">
        <f>IF(raw_data_1!F68=raw_data_2!F68,"","check")</f>
        <v/>
      </c>
      <c r="G68" t="str">
        <f>IF(raw_data_1!G68=raw_data_2!G68,"","check")</f>
        <v/>
      </c>
      <c r="H68" t="str">
        <f>IF(raw_data_1!H68=raw_data_2!H68,"","check")</f>
        <v/>
      </c>
      <c r="I68" t="str">
        <f>IF(raw_data_1!I68=raw_data_2!I68,"","check")</f>
        <v/>
      </c>
      <c r="J68" t="str">
        <f>IF(raw_data_1!J68=raw_data_2!J68,"","check")</f>
        <v/>
      </c>
      <c r="K68" t="str">
        <f>IF(raw_data_1!K68=raw_data_2!K68,"","check")</f>
        <v/>
      </c>
      <c r="L68" t="str">
        <f>IF(raw_data_1!L68=raw_data_2!L68,"","check")</f>
        <v/>
      </c>
      <c r="M68" t="str">
        <f>IF(raw_data_1!M68=raw_data_2!M68,"","check")</f>
        <v/>
      </c>
      <c r="N68" t="str">
        <f>IF(raw_data_1!N68=raw_data_2!N68,"","check")</f>
        <v/>
      </c>
      <c r="O68" t="str">
        <f>IF(raw_data_1!O68=raw_data_2!O68,"","check")</f>
        <v/>
      </c>
      <c r="P68" t="str">
        <f>IF(raw_data_1!P68=raw_data_2!P68,"","check")</f>
        <v/>
      </c>
      <c r="Q68" t="str">
        <f>IF(raw_data_1!Q68=raw_data_2!Q68,"","check")</f>
        <v/>
      </c>
    </row>
    <row r="69" spans="1:17" x14ac:dyDescent="0.3">
      <c r="A69" t="str">
        <f>IF(raw_data_1!A69=raw_data_2!A69,"","check")</f>
        <v/>
      </c>
      <c r="B69" t="str">
        <f>IF(raw_data_1!B69=raw_data_2!B69,"","check")</f>
        <v/>
      </c>
      <c r="C69" t="str">
        <f>IF(raw_data_1!C69=raw_data_2!C69,"","check")</f>
        <v/>
      </c>
      <c r="D69" t="str">
        <f>IF(raw_data_1!D69=raw_data_2!D69,"","check")</f>
        <v/>
      </c>
      <c r="E69" t="str">
        <f>IF(raw_data_1!E69=raw_data_2!E69,"","check")</f>
        <v/>
      </c>
      <c r="F69" t="str">
        <f>IF(raw_data_1!F69=raw_data_2!F69,"","check")</f>
        <v/>
      </c>
      <c r="G69" t="str">
        <f>IF(raw_data_1!G69=raw_data_2!G69,"","check")</f>
        <v/>
      </c>
      <c r="H69" t="str">
        <f>IF(raw_data_1!H69=raw_data_2!H69,"","check")</f>
        <v/>
      </c>
      <c r="I69" t="str">
        <f>IF(raw_data_1!I69=raw_data_2!I69,"","check")</f>
        <v/>
      </c>
      <c r="J69" t="str">
        <f>IF(raw_data_1!J69=raw_data_2!J69,"","check")</f>
        <v/>
      </c>
      <c r="K69" t="str">
        <f>IF(raw_data_1!K69=raw_data_2!K69,"","check")</f>
        <v/>
      </c>
      <c r="L69" t="str">
        <f>IF(raw_data_1!L69=raw_data_2!L69,"","check")</f>
        <v/>
      </c>
      <c r="M69" t="str">
        <f>IF(raw_data_1!M69=raw_data_2!M69,"","check")</f>
        <v/>
      </c>
      <c r="N69" t="str">
        <f>IF(raw_data_1!N69=raw_data_2!N69,"","check")</f>
        <v/>
      </c>
      <c r="O69" t="str">
        <f>IF(raw_data_1!O69=raw_data_2!O69,"","check")</f>
        <v/>
      </c>
      <c r="P69" t="str">
        <f>IF(raw_data_1!P69=raw_data_2!P69,"","check")</f>
        <v/>
      </c>
      <c r="Q69" t="str">
        <f>IF(raw_data_1!Q69=raw_data_2!Q69,"","check")</f>
        <v/>
      </c>
    </row>
    <row r="70" spans="1:17" x14ac:dyDescent="0.3">
      <c r="A70" t="str">
        <f>IF(raw_data_1!A70=raw_data_2!A70,"","check")</f>
        <v/>
      </c>
      <c r="B70" t="str">
        <f>IF(raw_data_1!B70=raw_data_2!B70,"","check")</f>
        <v/>
      </c>
      <c r="C70" t="str">
        <f>IF(raw_data_1!C70=raw_data_2!C70,"","check")</f>
        <v/>
      </c>
      <c r="D70" t="str">
        <f>IF(raw_data_1!D70=raw_data_2!D70,"","check")</f>
        <v/>
      </c>
      <c r="E70" t="str">
        <f>IF(raw_data_1!E70=raw_data_2!E70,"","check")</f>
        <v/>
      </c>
      <c r="F70" t="str">
        <f>IF(raw_data_1!F70=raw_data_2!F70,"","check")</f>
        <v/>
      </c>
      <c r="G70" t="str">
        <f>IF(raw_data_1!G70=raw_data_2!G70,"","check")</f>
        <v/>
      </c>
      <c r="H70" t="str">
        <f>IF(raw_data_1!H70=raw_data_2!H70,"","check")</f>
        <v/>
      </c>
      <c r="I70" t="str">
        <f>IF(raw_data_1!I70=raw_data_2!I70,"","check")</f>
        <v/>
      </c>
      <c r="J70" t="str">
        <f>IF(raw_data_1!J70=raw_data_2!J70,"","check")</f>
        <v/>
      </c>
      <c r="K70" t="str">
        <f>IF(raw_data_1!K70=raw_data_2!K70,"","check")</f>
        <v/>
      </c>
      <c r="L70" t="str">
        <f>IF(raw_data_1!L70=raw_data_2!L70,"","check")</f>
        <v/>
      </c>
      <c r="M70" t="str">
        <f>IF(raw_data_1!M70=raw_data_2!M70,"","check")</f>
        <v/>
      </c>
      <c r="N70" t="str">
        <f>IF(raw_data_1!N70=raw_data_2!N70,"","check")</f>
        <v/>
      </c>
      <c r="O70" t="str">
        <f>IF(raw_data_1!O70=raw_data_2!O70,"","check")</f>
        <v/>
      </c>
      <c r="P70" t="str">
        <f>IF(raw_data_1!P70=raw_data_2!P70,"","check")</f>
        <v/>
      </c>
      <c r="Q70" t="str">
        <f>IF(raw_data_1!Q70=raw_data_2!Q70,"","check")</f>
        <v/>
      </c>
    </row>
    <row r="71" spans="1:17" x14ac:dyDescent="0.3">
      <c r="A71" t="str">
        <f>IF(raw_data_1!A71=raw_data_2!A71,"","check")</f>
        <v/>
      </c>
      <c r="B71" t="str">
        <f>IF(raw_data_1!B71=raw_data_2!B71,"","check")</f>
        <v/>
      </c>
      <c r="C71" t="str">
        <f>IF(raw_data_1!C71=raw_data_2!C71,"","check")</f>
        <v/>
      </c>
      <c r="D71" t="str">
        <f>IF(raw_data_1!D71=raw_data_2!D71,"","check")</f>
        <v/>
      </c>
      <c r="E71" t="str">
        <f>IF(raw_data_1!E71=raw_data_2!E71,"","check")</f>
        <v/>
      </c>
      <c r="F71" t="str">
        <f>IF(raw_data_1!F71=raw_data_2!F71,"","check")</f>
        <v/>
      </c>
      <c r="G71" t="str">
        <f>IF(raw_data_1!G71=raw_data_2!G71,"","check")</f>
        <v/>
      </c>
      <c r="H71" t="str">
        <f>IF(raw_data_1!H71=raw_data_2!H71,"","check")</f>
        <v/>
      </c>
      <c r="I71" t="str">
        <f>IF(raw_data_1!I71=raw_data_2!I71,"","check")</f>
        <v/>
      </c>
      <c r="J71" t="str">
        <f>IF(raw_data_1!J71=raw_data_2!J71,"","check")</f>
        <v/>
      </c>
      <c r="K71" t="str">
        <f>IF(raw_data_1!K71=raw_data_2!K71,"","check")</f>
        <v/>
      </c>
      <c r="L71" t="str">
        <f>IF(raw_data_1!L71=raw_data_2!L71,"","check")</f>
        <v/>
      </c>
      <c r="M71" t="str">
        <f>IF(raw_data_1!M71=raw_data_2!M71,"","check")</f>
        <v/>
      </c>
      <c r="N71" t="str">
        <f>IF(raw_data_1!N71=raw_data_2!N71,"","check")</f>
        <v/>
      </c>
      <c r="O71" t="str">
        <f>IF(raw_data_1!O71=raw_data_2!O71,"","check")</f>
        <v/>
      </c>
      <c r="P71" t="str">
        <f>IF(raw_data_1!P71=raw_data_2!P71,"","check")</f>
        <v/>
      </c>
      <c r="Q71" t="str">
        <f>IF(raw_data_1!Q71=raw_data_2!Q71,"","check")</f>
        <v/>
      </c>
    </row>
    <row r="72" spans="1:17" x14ac:dyDescent="0.3">
      <c r="A72" t="str">
        <f>IF(raw_data_1!A72=raw_data_2!A72,"","check")</f>
        <v/>
      </c>
      <c r="B72" t="str">
        <f>IF(raw_data_1!B72=raw_data_2!B72,"","check")</f>
        <v/>
      </c>
      <c r="C72" t="str">
        <f>IF(raw_data_1!C72=raw_data_2!C72,"","check")</f>
        <v/>
      </c>
      <c r="D72" t="str">
        <f>IF(raw_data_1!D72=raw_data_2!D72,"","check")</f>
        <v/>
      </c>
      <c r="E72" t="str">
        <f>IF(raw_data_1!E72=raw_data_2!E72,"","check")</f>
        <v/>
      </c>
      <c r="F72" t="str">
        <f>IF(raw_data_1!F72=raw_data_2!F72,"","check")</f>
        <v/>
      </c>
      <c r="G72" t="str">
        <f>IF(raw_data_1!G72=raw_data_2!G72,"","check")</f>
        <v/>
      </c>
      <c r="H72" t="str">
        <f>IF(raw_data_1!H72=raw_data_2!H72,"","check")</f>
        <v/>
      </c>
      <c r="I72" t="str">
        <f>IF(raw_data_1!I72=raw_data_2!I72,"","check")</f>
        <v/>
      </c>
      <c r="J72" t="str">
        <f>IF(raw_data_1!J72=raw_data_2!J72,"","check")</f>
        <v/>
      </c>
      <c r="K72" t="str">
        <f>IF(raw_data_1!K72=raw_data_2!K72,"","check")</f>
        <v/>
      </c>
      <c r="L72" t="str">
        <f>IF(raw_data_1!L72=raw_data_2!L72,"","check")</f>
        <v/>
      </c>
      <c r="M72" t="str">
        <f>IF(raw_data_1!M72=raw_data_2!M72,"","check")</f>
        <v/>
      </c>
      <c r="N72" t="str">
        <f>IF(raw_data_1!N72=raw_data_2!N72,"","check")</f>
        <v/>
      </c>
      <c r="O72" t="str">
        <f>IF(raw_data_1!O72=raw_data_2!O72,"","check")</f>
        <v/>
      </c>
      <c r="P72" t="str">
        <f>IF(raw_data_1!P72=raw_data_2!P72,"","check")</f>
        <v/>
      </c>
      <c r="Q72" t="str">
        <f>IF(raw_data_1!Q72=raw_data_2!Q72,"","check")</f>
        <v/>
      </c>
    </row>
    <row r="73" spans="1:17" x14ac:dyDescent="0.3">
      <c r="A73" t="str">
        <f>IF(raw_data_1!A73=raw_data_2!A73,"","check")</f>
        <v/>
      </c>
      <c r="B73" t="str">
        <f>IF(raw_data_1!B73=raw_data_2!B73,"","check")</f>
        <v/>
      </c>
      <c r="C73" t="str">
        <f>IF(raw_data_1!C73=raw_data_2!C73,"","check")</f>
        <v/>
      </c>
      <c r="D73" t="str">
        <f>IF(raw_data_1!D73=raw_data_2!D73,"","check")</f>
        <v/>
      </c>
      <c r="E73" t="str">
        <f>IF(raw_data_1!E73=raw_data_2!E73,"","check")</f>
        <v/>
      </c>
      <c r="F73" t="str">
        <f>IF(raw_data_1!F73=raw_data_2!F73,"","check")</f>
        <v/>
      </c>
      <c r="G73" t="str">
        <f>IF(raw_data_1!G73=raw_data_2!G73,"","check")</f>
        <v/>
      </c>
      <c r="H73" t="str">
        <f>IF(raw_data_1!H73=raw_data_2!H73,"","check")</f>
        <v/>
      </c>
      <c r="I73" t="str">
        <f>IF(raw_data_1!I73=raw_data_2!I73,"","check")</f>
        <v/>
      </c>
      <c r="J73" t="str">
        <f>IF(raw_data_1!J73=raw_data_2!J73,"","check")</f>
        <v/>
      </c>
      <c r="K73" t="str">
        <f>IF(raw_data_1!K73=raw_data_2!K73,"","check")</f>
        <v/>
      </c>
      <c r="L73" t="str">
        <f>IF(raw_data_1!L73=raw_data_2!L73,"","check")</f>
        <v/>
      </c>
      <c r="M73" t="str">
        <f>IF(raw_data_1!M73=raw_data_2!M73,"","check")</f>
        <v/>
      </c>
      <c r="N73" t="str">
        <f>IF(raw_data_1!N73=raw_data_2!N73,"","check")</f>
        <v/>
      </c>
      <c r="O73" t="str">
        <f>IF(raw_data_1!O73=raw_data_2!O73,"","check")</f>
        <v/>
      </c>
      <c r="P73" t="str">
        <f>IF(raw_data_1!P73=raw_data_2!P73,"","check")</f>
        <v/>
      </c>
      <c r="Q73" t="str">
        <f>IF(raw_data_1!Q73=raw_data_2!Q73,"","check")</f>
        <v/>
      </c>
    </row>
    <row r="74" spans="1:17" x14ac:dyDescent="0.3">
      <c r="A74" t="str">
        <f>IF(raw_data_1!A74=raw_data_2!A74,"","check")</f>
        <v/>
      </c>
      <c r="B74" t="str">
        <f>IF(raw_data_1!B74=raw_data_2!B74,"","check")</f>
        <v/>
      </c>
      <c r="C74" t="str">
        <f>IF(raw_data_1!C74=raw_data_2!C74,"","check")</f>
        <v/>
      </c>
      <c r="D74" t="str">
        <f>IF(raw_data_1!D74=raw_data_2!D74,"","check")</f>
        <v/>
      </c>
      <c r="E74" t="str">
        <f>IF(raw_data_1!E74=raw_data_2!E74,"","check")</f>
        <v/>
      </c>
      <c r="F74" t="str">
        <f>IF(raw_data_1!F74=raw_data_2!F74,"","check")</f>
        <v/>
      </c>
      <c r="G74" t="str">
        <f>IF(raw_data_1!G74=raw_data_2!G74,"","check")</f>
        <v/>
      </c>
      <c r="H74" t="str">
        <f>IF(raw_data_1!H74=raw_data_2!H74,"","check")</f>
        <v/>
      </c>
      <c r="I74" t="str">
        <f>IF(raw_data_1!I74=raw_data_2!I74,"","check")</f>
        <v/>
      </c>
      <c r="J74" t="str">
        <f>IF(raw_data_1!J74=raw_data_2!J74,"","check")</f>
        <v/>
      </c>
      <c r="K74" t="str">
        <f>IF(raw_data_1!K74=raw_data_2!K74,"","check")</f>
        <v/>
      </c>
      <c r="L74" t="str">
        <f>IF(raw_data_1!L74=raw_data_2!L74,"","check")</f>
        <v/>
      </c>
      <c r="M74" t="str">
        <f>IF(raw_data_1!M74=raw_data_2!M74,"","check")</f>
        <v/>
      </c>
      <c r="N74" t="str">
        <f>IF(raw_data_1!N74=raw_data_2!N74,"","check")</f>
        <v/>
      </c>
      <c r="O74" t="str">
        <f>IF(raw_data_1!O74=raw_data_2!O74,"","check")</f>
        <v/>
      </c>
      <c r="P74" t="str">
        <f>IF(raw_data_1!P74=raw_data_2!P74,"","check")</f>
        <v/>
      </c>
      <c r="Q74" t="str">
        <f>IF(raw_data_1!Q74=raw_data_2!Q74,"","check")</f>
        <v/>
      </c>
    </row>
    <row r="75" spans="1:17" x14ac:dyDescent="0.3">
      <c r="A75" t="str">
        <f>IF(raw_data_1!A75=raw_data_2!A75,"","check")</f>
        <v/>
      </c>
      <c r="B75" t="str">
        <f>IF(raw_data_1!B75=raw_data_2!B75,"","check")</f>
        <v/>
      </c>
      <c r="C75" t="str">
        <f>IF(raw_data_1!C75=raw_data_2!C75,"","check")</f>
        <v/>
      </c>
      <c r="D75" t="str">
        <f>IF(raw_data_1!D75=raw_data_2!D75,"","check")</f>
        <v/>
      </c>
      <c r="E75" t="str">
        <f>IF(raw_data_1!E75=raw_data_2!E75,"","check")</f>
        <v/>
      </c>
      <c r="F75" t="str">
        <f>IF(raw_data_1!F75=raw_data_2!F75,"","check")</f>
        <v/>
      </c>
      <c r="G75" t="str">
        <f>IF(raw_data_1!G75=raw_data_2!G75,"","check")</f>
        <v/>
      </c>
      <c r="H75" t="str">
        <f>IF(raw_data_1!H75=raw_data_2!H75,"","check")</f>
        <v/>
      </c>
      <c r="I75" t="str">
        <f>IF(raw_data_1!I75=raw_data_2!I75,"","check")</f>
        <v/>
      </c>
      <c r="J75" t="str">
        <f>IF(raw_data_1!J75=raw_data_2!J75,"","check")</f>
        <v/>
      </c>
      <c r="K75" t="str">
        <f>IF(raw_data_1!K75=raw_data_2!K75,"","check")</f>
        <v/>
      </c>
      <c r="L75" t="str">
        <f>IF(raw_data_1!L75=raw_data_2!L75,"","check")</f>
        <v/>
      </c>
      <c r="M75" t="str">
        <f>IF(raw_data_1!M75=raw_data_2!M75,"","check")</f>
        <v/>
      </c>
      <c r="N75" t="str">
        <f>IF(raw_data_1!N75=raw_data_2!N75,"","check")</f>
        <v/>
      </c>
      <c r="O75" t="str">
        <f>IF(raw_data_1!O75=raw_data_2!O75,"","check")</f>
        <v/>
      </c>
      <c r="P75" t="str">
        <f>IF(raw_data_1!P75=raw_data_2!P75,"","check")</f>
        <v/>
      </c>
      <c r="Q75" t="str">
        <f>IF(raw_data_1!Q75=raw_data_2!Q75,"","check")</f>
        <v/>
      </c>
    </row>
    <row r="76" spans="1:17" x14ac:dyDescent="0.3">
      <c r="A76" t="str">
        <f>IF(raw_data_1!A76=raw_data_2!A76,"","check")</f>
        <v/>
      </c>
      <c r="B76" t="str">
        <f>IF(raw_data_1!B76=raw_data_2!B76,"","check")</f>
        <v/>
      </c>
      <c r="C76" t="str">
        <f>IF(raw_data_1!C76=raw_data_2!C76,"","check")</f>
        <v/>
      </c>
      <c r="D76" t="str">
        <f>IF(raw_data_1!D76=raw_data_2!D76,"","check")</f>
        <v/>
      </c>
      <c r="E76" t="str">
        <f>IF(raw_data_1!E76=raw_data_2!E76,"","check")</f>
        <v/>
      </c>
      <c r="F76" t="str">
        <f>IF(raw_data_1!F76=raw_data_2!F76,"","check")</f>
        <v/>
      </c>
      <c r="G76" t="str">
        <f>IF(raw_data_1!G76=raw_data_2!G76,"","check")</f>
        <v/>
      </c>
      <c r="H76" t="str">
        <f>IF(raw_data_1!H76=raw_data_2!H76,"","check")</f>
        <v/>
      </c>
      <c r="I76" t="str">
        <f>IF(raw_data_1!I76=raw_data_2!I76,"","check")</f>
        <v/>
      </c>
      <c r="J76" t="str">
        <f>IF(raw_data_1!J76=raw_data_2!J76,"","check")</f>
        <v/>
      </c>
      <c r="K76" t="str">
        <f>IF(raw_data_1!K76=raw_data_2!K76,"","check")</f>
        <v/>
      </c>
      <c r="L76" t="str">
        <f>IF(raw_data_1!L76=raw_data_2!L76,"","check")</f>
        <v/>
      </c>
      <c r="M76" t="str">
        <f>IF(raw_data_1!M76=raw_data_2!M76,"","check")</f>
        <v/>
      </c>
      <c r="N76" t="str">
        <f>IF(raw_data_1!N76=raw_data_2!N76,"","check")</f>
        <v/>
      </c>
      <c r="O76" t="str">
        <f>IF(raw_data_1!O76=raw_data_2!O76,"","check")</f>
        <v/>
      </c>
      <c r="P76" t="str">
        <f>IF(raw_data_1!P76=raw_data_2!P76,"","check")</f>
        <v/>
      </c>
      <c r="Q76" t="str">
        <f>IF(raw_data_1!Q76=raw_data_2!Q76,"","check")</f>
        <v/>
      </c>
    </row>
    <row r="77" spans="1:17" x14ac:dyDescent="0.3">
      <c r="A77" t="str">
        <f>IF(raw_data_1!A77=raw_data_2!A77,"","check")</f>
        <v/>
      </c>
      <c r="B77" t="str">
        <f>IF(raw_data_1!B77=raw_data_2!B77,"","check")</f>
        <v/>
      </c>
      <c r="C77" t="str">
        <f>IF(raw_data_1!C77=raw_data_2!C77,"","check")</f>
        <v/>
      </c>
      <c r="D77" t="str">
        <f>IF(raw_data_1!D77=raw_data_2!D77,"","check")</f>
        <v/>
      </c>
      <c r="E77" t="str">
        <f>IF(raw_data_1!E77=raw_data_2!E77,"","check")</f>
        <v/>
      </c>
      <c r="F77" t="str">
        <f>IF(raw_data_1!F77=raw_data_2!F77,"","check")</f>
        <v/>
      </c>
      <c r="G77" t="str">
        <f>IF(raw_data_1!G77=raw_data_2!G77,"","check")</f>
        <v/>
      </c>
      <c r="H77" t="str">
        <f>IF(raw_data_1!H77=raw_data_2!H77,"","check")</f>
        <v/>
      </c>
      <c r="I77" t="str">
        <f>IF(raw_data_1!I77=raw_data_2!I77,"","check")</f>
        <v/>
      </c>
      <c r="J77" t="str">
        <f>IF(raw_data_1!J77=raw_data_2!J77,"","check")</f>
        <v/>
      </c>
      <c r="K77" t="str">
        <f>IF(raw_data_1!K77=raw_data_2!K77,"","check")</f>
        <v/>
      </c>
      <c r="L77" t="str">
        <f>IF(raw_data_1!L77=raw_data_2!L77,"","check")</f>
        <v/>
      </c>
      <c r="M77" t="str">
        <f>IF(raw_data_1!M77=raw_data_2!M77,"","check")</f>
        <v/>
      </c>
      <c r="N77" t="str">
        <f>IF(raw_data_1!N77=raw_data_2!N77,"","check")</f>
        <v/>
      </c>
      <c r="O77" t="str">
        <f>IF(raw_data_1!O77=raw_data_2!O77,"","check")</f>
        <v/>
      </c>
      <c r="P77" t="str">
        <f>IF(raw_data_1!P77=raw_data_2!P77,"","check")</f>
        <v/>
      </c>
      <c r="Q77" t="str">
        <f>IF(raw_data_1!Q77=raw_data_2!Q77,"","check")</f>
        <v/>
      </c>
    </row>
    <row r="78" spans="1:17" x14ac:dyDescent="0.3">
      <c r="A78" t="str">
        <f>IF(raw_data_1!A78=raw_data_2!A78,"","check")</f>
        <v/>
      </c>
      <c r="B78" t="str">
        <f>IF(raw_data_1!B78=raw_data_2!B78,"","check")</f>
        <v/>
      </c>
      <c r="C78" t="str">
        <f>IF(raw_data_1!C78=raw_data_2!C78,"","check")</f>
        <v/>
      </c>
      <c r="D78" t="str">
        <f>IF(raw_data_1!D78=raw_data_2!D78,"","check")</f>
        <v/>
      </c>
      <c r="E78" t="str">
        <f>IF(raw_data_1!E78=raw_data_2!E78,"","check")</f>
        <v/>
      </c>
      <c r="F78" t="str">
        <f>IF(raw_data_1!F78=raw_data_2!F78,"","check")</f>
        <v/>
      </c>
      <c r="G78" t="str">
        <f>IF(raw_data_1!G78=raw_data_2!G78,"","check")</f>
        <v/>
      </c>
      <c r="H78" t="str">
        <f>IF(raw_data_1!H78=raw_data_2!H78,"","check")</f>
        <v/>
      </c>
      <c r="I78" t="str">
        <f>IF(raw_data_1!I78=raw_data_2!I78,"","check")</f>
        <v/>
      </c>
      <c r="J78" t="str">
        <f>IF(raw_data_1!J78=raw_data_2!J78,"","check")</f>
        <v/>
      </c>
      <c r="K78" t="str">
        <f>IF(raw_data_1!K78=raw_data_2!K78,"","check")</f>
        <v/>
      </c>
      <c r="L78" t="str">
        <f>IF(raw_data_1!L78=raw_data_2!L78,"","check")</f>
        <v/>
      </c>
      <c r="M78" t="str">
        <f>IF(raw_data_1!M78=raw_data_2!M78,"","check")</f>
        <v/>
      </c>
      <c r="N78" t="str">
        <f>IF(raw_data_1!N78=raw_data_2!N78,"","check")</f>
        <v/>
      </c>
      <c r="O78" t="str">
        <f>IF(raw_data_1!O78=raw_data_2!O78,"","check")</f>
        <v/>
      </c>
      <c r="P78" t="str">
        <f>IF(raw_data_1!P78=raw_data_2!P78,"","check")</f>
        <v/>
      </c>
      <c r="Q78" t="str">
        <f>IF(raw_data_1!Q78=raw_data_2!Q78,"","check")</f>
        <v/>
      </c>
    </row>
    <row r="79" spans="1:17" x14ac:dyDescent="0.3">
      <c r="A79" t="str">
        <f>IF(raw_data_1!A79=raw_data_2!A79,"","check")</f>
        <v/>
      </c>
      <c r="B79" t="str">
        <f>IF(raw_data_1!B79=raw_data_2!B79,"","check")</f>
        <v/>
      </c>
      <c r="C79" t="str">
        <f>IF(raw_data_1!C79=raw_data_2!C79,"","check")</f>
        <v/>
      </c>
      <c r="D79" t="str">
        <f>IF(raw_data_1!D79=raw_data_2!D79,"","check")</f>
        <v/>
      </c>
      <c r="E79" t="str">
        <f>IF(raw_data_1!E79=raw_data_2!E79,"","check")</f>
        <v/>
      </c>
      <c r="F79" t="str">
        <f>IF(raw_data_1!F79=raw_data_2!F79,"","check")</f>
        <v/>
      </c>
      <c r="G79" t="str">
        <f>IF(raw_data_1!G79=raw_data_2!G79,"","check")</f>
        <v/>
      </c>
      <c r="H79" t="str">
        <f>IF(raw_data_1!H79=raw_data_2!H79,"","check")</f>
        <v/>
      </c>
      <c r="I79" t="str">
        <f>IF(raw_data_1!I79=raw_data_2!I79,"","check")</f>
        <v/>
      </c>
      <c r="J79" t="str">
        <f>IF(raw_data_1!J79=raw_data_2!J79,"","check")</f>
        <v/>
      </c>
      <c r="K79" t="str">
        <f>IF(raw_data_1!K79=raw_data_2!K79,"","check")</f>
        <v/>
      </c>
      <c r="L79" t="str">
        <f>IF(raw_data_1!L79=raw_data_2!L79,"","check")</f>
        <v/>
      </c>
      <c r="M79" t="str">
        <f>IF(raw_data_1!M79=raw_data_2!M79,"","check")</f>
        <v/>
      </c>
      <c r="N79" t="str">
        <f>IF(raw_data_1!N79=raw_data_2!N79,"","check")</f>
        <v/>
      </c>
      <c r="O79" t="str">
        <f>IF(raw_data_1!O79=raw_data_2!O79,"","check")</f>
        <v/>
      </c>
      <c r="P79" t="str">
        <f>IF(raw_data_1!P79=raw_data_2!P79,"","check")</f>
        <v/>
      </c>
      <c r="Q79" t="str">
        <f>IF(raw_data_1!Q79=raw_data_2!Q79,"","check")</f>
        <v/>
      </c>
    </row>
    <row r="80" spans="1:17" x14ac:dyDescent="0.3">
      <c r="A80" t="str">
        <f>IF(raw_data_1!A80=raw_data_2!A80,"","check")</f>
        <v/>
      </c>
      <c r="B80" t="str">
        <f>IF(raw_data_1!B80=raw_data_2!B80,"","check")</f>
        <v/>
      </c>
      <c r="C80" t="str">
        <f>IF(raw_data_1!C80=raw_data_2!C80,"","check")</f>
        <v/>
      </c>
      <c r="D80" t="str">
        <f>IF(raw_data_1!D80=raw_data_2!D80,"","check")</f>
        <v/>
      </c>
      <c r="E80" t="str">
        <f>IF(raw_data_1!E80=raw_data_2!E80,"","check")</f>
        <v/>
      </c>
      <c r="F80" t="str">
        <f>IF(raw_data_1!F80=raw_data_2!F80,"","check")</f>
        <v/>
      </c>
      <c r="G80" t="str">
        <f>IF(raw_data_1!G80=raw_data_2!G80,"","check")</f>
        <v/>
      </c>
      <c r="H80" t="str">
        <f>IF(raw_data_1!H80=raw_data_2!H80,"","check")</f>
        <v/>
      </c>
      <c r="I80" t="str">
        <f>IF(raw_data_1!I80=raw_data_2!I80,"","check")</f>
        <v/>
      </c>
      <c r="J80" t="str">
        <f>IF(raw_data_1!J80=raw_data_2!J80,"","check")</f>
        <v/>
      </c>
      <c r="K80" t="str">
        <f>IF(raw_data_1!K80=raw_data_2!K80,"","check")</f>
        <v/>
      </c>
      <c r="L80" t="str">
        <f>IF(raw_data_1!L80=raw_data_2!L80,"","check")</f>
        <v/>
      </c>
      <c r="M80" t="str">
        <f>IF(raw_data_1!M80=raw_data_2!M80,"","check")</f>
        <v/>
      </c>
      <c r="N80" t="str">
        <f>IF(raw_data_1!N80=raw_data_2!N80,"","check")</f>
        <v/>
      </c>
      <c r="O80" t="str">
        <f>IF(raw_data_1!O80=raw_data_2!O80,"","check")</f>
        <v/>
      </c>
      <c r="P80" t="str">
        <f>IF(raw_data_1!P80=raw_data_2!P80,"","check")</f>
        <v/>
      </c>
      <c r="Q80" t="str">
        <f>IF(raw_data_1!Q80=raw_data_2!Q80,"","check")</f>
        <v/>
      </c>
    </row>
    <row r="81" spans="1:17" x14ac:dyDescent="0.3">
      <c r="A81" t="str">
        <f>IF(raw_data_1!A81=raw_data_2!A81,"","check")</f>
        <v/>
      </c>
      <c r="B81" t="str">
        <f>IF(raw_data_1!B81=raw_data_2!B81,"","check")</f>
        <v/>
      </c>
      <c r="C81" t="str">
        <f>IF(raw_data_1!C81=raw_data_2!C81,"","check")</f>
        <v/>
      </c>
      <c r="D81" t="str">
        <f>IF(raw_data_1!D81=raw_data_2!D81,"","check")</f>
        <v/>
      </c>
      <c r="E81" t="str">
        <f>IF(raw_data_1!E81=raw_data_2!E81,"","check")</f>
        <v/>
      </c>
      <c r="F81" t="str">
        <f>IF(raw_data_1!F81=raw_data_2!F81,"","check")</f>
        <v/>
      </c>
      <c r="G81" t="str">
        <f>IF(raw_data_1!G81=raw_data_2!G81,"","check")</f>
        <v/>
      </c>
      <c r="H81" t="str">
        <f>IF(raw_data_1!H81=raw_data_2!H81,"","check")</f>
        <v/>
      </c>
      <c r="I81" t="str">
        <f>IF(raw_data_1!I81=raw_data_2!I81,"","check")</f>
        <v/>
      </c>
      <c r="J81" t="str">
        <f>IF(raw_data_1!J81=raw_data_2!J81,"","check")</f>
        <v/>
      </c>
      <c r="K81" t="str">
        <f>IF(raw_data_1!K81=raw_data_2!K81,"","check")</f>
        <v/>
      </c>
      <c r="L81" t="str">
        <f>IF(raw_data_1!L81=raw_data_2!L81,"","check")</f>
        <v/>
      </c>
      <c r="M81" t="str">
        <f>IF(raw_data_1!M81=raw_data_2!M81,"","check")</f>
        <v/>
      </c>
      <c r="N81" t="str">
        <f>IF(raw_data_1!N81=raw_data_2!N81,"","check")</f>
        <v/>
      </c>
      <c r="O81" t="str">
        <f>IF(raw_data_1!O81=raw_data_2!O81,"","check")</f>
        <v/>
      </c>
      <c r="P81" t="str">
        <f>IF(raw_data_1!P81=raw_data_2!P81,"","check")</f>
        <v/>
      </c>
      <c r="Q81" t="str">
        <f>IF(raw_data_1!Q81=raw_data_2!Q81,"","check")</f>
        <v/>
      </c>
    </row>
    <row r="82" spans="1:17" x14ac:dyDescent="0.3">
      <c r="A82" t="str">
        <f>IF(raw_data_1!A82=raw_data_2!A82,"","check")</f>
        <v/>
      </c>
      <c r="B82" t="str">
        <f>IF(raw_data_1!B82=raw_data_2!B82,"","check")</f>
        <v/>
      </c>
      <c r="C82" t="str">
        <f>IF(raw_data_1!C82=raw_data_2!C82,"","check")</f>
        <v/>
      </c>
      <c r="D82" t="str">
        <f>IF(raw_data_1!D82=raw_data_2!D82,"","check")</f>
        <v/>
      </c>
      <c r="E82" t="str">
        <f>IF(raw_data_1!E82=raw_data_2!E82,"","check")</f>
        <v/>
      </c>
      <c r="F82" t="str">
        <f>IF(raw_data_1!F82=raw_data_2!F82,"","check")</f>
        <v/>
      </c>
      <c r="G82" t="str">
        <f>IF(raw_data_1!G82=raw_data_2!G82,"","check")</f>
        <v/>
      </c>
      <c r="H82" t="str">
        <f>IF(raw_data_1!H82=raw_data_2!H82,"","check")</f>
        <v/>
      </c>
      <c r="I82" t="str">
        <f>IF(raw_data_1!I82=raw_data_2!I82,"","check")</f>
        <v/>
      </c>
      <c r="J82" t="str">
        <f>IF(raw_data_1!J82=raw_data_2!J82,"","check")</f>
        <v/>
      </c>
      <c r="K82" t="str">
        <f>IF(raw_data_1!K82=raw_data_2!K82,"","check")</f>
        <v/>
      </c>
      <c r="L82" t="str">
        <f>IF(raw_data_1!L82=raw_data_2!L82,"","check")</f>
        <v/>
      </c>
      <c r="M82" t="str">
        <f>IF(raw_data_1!M82=raw_data_2!M82,"","check")</f>
        <v/>
      </c>
      <c r="N82" t="str">
        <f>IF(raw_data_1!N82=raw_data_2!N82,"","check")</f>
        <v/>
      </c>
      <c r="O82" t="str">
        <f>IF(raw_data_1!O82=raw_data_2!O82,"","check")</f>
        <v/>
      </c>
      <c r="P82" t="str">
        <f>IF(raw_data_1!P82=raw_data_2!P82,"","check")</f>
        <v/>
      </c>
      <c r="Q82" t="str">
        <f>IF(raw_data_1!Q82=raw_data_2!Q82,"","check")</f>
        <v/>
      </c>
    </row>
    <row r="83" spans="1:17" x14ac:dyDescent="0.3">
      <c r="A83" t="str">
        <f>IF(raw_data_1!A83=raw_data_2!A83,"","check")</f>
        <v/>
      </c>
      <c r="B83" t="str">
        <f>IF(raw_data_1!B83=raw_data_2!B83,"","check")</f>
        <v/>
      </c>
      <c r="C83" t="str">
        <f>IF(raw_data_1!C83=raw_data_2!C83,"","check")</f>
        <v/>
      </c>
      <c r="D83" t="str">
        <f>IF(raw_data_1!D83=raw_data_2!D83,"","check")</f>
        <v/>
      </c>
      <c r="E83" t="str">
        <f>IF(raw_data_1!E83=raw_data_2!E83,"","check")</f>
        <v/>
      </c>
      <c r="F83" t="str">
        <f>IF(raw_data_1!F83=raw_data_2!F83,"","check")</f>
        <v/>
      </c>
      <c r="G83" t="str">
        <f>IF(raw_data_1!G83=raw_data_2!G83,"","check")</f>
        <v/>
      </c>
      <c r="H83" t="str">
        <f>IF(raw_data_1!H83=raw_data_2!H83,"","check")</f>
        <v/>
      </c>
      <c r="I83" t="str">
        <f>IF(raw_data_1!I83=raw_data_2!I83,"","check")</f>
        <v/>
      </c>
      <c r="J83" t="str">
        <f>IF(raw_data_1!J83=raw_data_2!J83,"","check")</f>
        <v/>
      </c>
      <c r="K83" t="str">
        <f>IF(raw_data_1!K83=raw_data_2!K83,"","check")</f>
        <v/>
      </c>
      <c r="L83" t="str">
        <f>IF(raw_data_1!L83=raw_data_2!L83,"","check")</f>
        <v/>
      </c>
      <c r="M83" t="str">
        <f>IF(raw_data_1!M83=raw_data_2!M83,"","check")</f>
        <v/>
      </c>
      <c r="N83" t="str">
        <f>IF(raw_data_1!N83=raw_data_2!N83,"","check")</f>
        <v/>
      </c>
      <c r="O83" t="str">
        <f>IF(raw_data_1!O83=raw_data_2!O83,"","check")</f>
        <v/>
      </c>
      <c r="P83" t="str">
        <f>IF(raw_data_1!P83=raw_data_2!P83,"","check")</f>
        <v/>
      </c>
      <c r="Q83" t="str">
        <f>IF(raw_data_1!Q83=raw_data_2!Q83,"","check")</f>
        <v/>
      </c>
    </row>
    <row r="84" spans="1:17" x14ac:dyDescent="0.3">
      <c r="A84" t="str">
        <f>IF(raw_data_1!A84=raw_data_2!A84,"","check")</f>
        <v/>
      </c>
      <c r="B84" t="str">
        <f>IF(raw_data_1!B84=raw_data_2!B84,"","check")</f>
        <v/>
      </c>
      <c r="C84" t="str">
        <f>IF(raw_data_1!C84=raw_data_2!C84,"","check")</f>
        <v/>
      </c>
      <c r="D84" t="str">
        <f>IF(raw_data_1!D84=raw_data_2!D84,"","check")</f>
        <v/>
      </c>
      <c r="E84" t="str">
        <f>IF(raw_data_1!E84=raw_data_2!E84,"","check")</f>
        <v/>
      </c>
      <c r="F84" t="str">
        <f>IF(raw_data_1!F84=raw_data_2!F84,"","check")</f>
        <v/>
      </c>
      <c r="G84" t="str">
        <f>IF(raw_data_1!G84=raw_data_2!G84,"","check")</f>
        <v/>
      </c>
      <c r="H84" t="str">
        <f>IF(raw_data_1!H84=raw_data_2!H84,"","check")</f>
        <v/>
      </c>
      <c r="I84" t="str">
        <f>IF(raw_data_1!I84=raw_data_2!I84,"","check")</f>
        <v/>
      </c>
      <c r="J84" t="str">
        <f>IF(raw_data_1!J84=raw_data_2!J84,"","check")</f>
        <v/>
      </c>
      <c r="K84" t="str">
        <f>IF(raw_data_1!K84=raw_data_2!K84,"","check")</f>
        <v/>
      </c>
      <c r="L84" t="str">
        <f>IF(raw_data_1!L84=raw_data_2!L84,"","check")</f>
        <v/>
      </c>
      <c r="M84" t="str">
        <f>IF(raw_data_1!M84=raw_data_2!M84,"","check")</f>
        <v/>
      </c>
      <c r="N84" t="str">
        <f>IF(raw_data_1!N84=raw_data_2!N84,"","check")</f>
        <v/>
      </c>
      <c r="O84" t="str">
        <f>IF(raw_data_1!O84=raw_data_2!O84,"","check")</f>
        <v/>
      </c>
      <c r="P84" t="str">
        <f>IF(raw_data_1!P84=raw_data_2!P84,"","check")</f>
        <v/>
      </c>
      <c r="Q84" t="str">
        <f>IF(raw_data_1!Q84=raw_data_2!Q84,"","check")</f>
        <v/>
      </c>
    </row>
    <row r="85" spans="1:17" x14ac:dyDescent="0.3">
      <c r="A85" t="str">
        <f>IF(raw_data_1!A85=raw_data_2!A85,"","check")</f>
        <v/>
      </c>
      <c r="B85" t="str">
        <f>IF(raw_data_1!B85=raw_data_2!B85,"","check")</f>
        <v/>
      </c>
      <c r="C85" t="str">
        <f>IF(raw_data_1!C85=raw_data_2!C85,"","check")</f>
        <v/>
      </c>
      <c r="D85" t="str">
        <f>IF(raw_data_1!D85=raw_data_2!D85,"","check")</f>
        <v/>
      </c>
      <c r="E85" t="str">
        <f>IF(raw_data_1!E85=raw_data_2!E85,"","check")</f>
        <v/>
      </c>
      <c r="F85" t="str">
        <f>IF(raw_data_1!F85=raw_data_2!F85,"","check")</f>
        <v/>
      </c>
      <c r="G85" t="str">
        <f>IF(raw_data_1!G85=raw_data_2!G85,"","check")</f>
        <v/>
      </c>
      <c r="H85" t="str">
        <f>IF(raw_data_1!H85=raw_data_2!H85,"","check")</f>
        <v/>
      </c>
      <c r="I85" t="str">
        <f>IF(raw_data_1!I85=raw_data_2!I85,"","check")</f>
        <v/>
      </c>
      <c r="J85" t="str">
        <f>IF(raw_data_1!J85=raw_data_2!J85,"","check")</f>
        <v/>
      </c>
      <c r="K85" t="str">
        <f>IF(raw_data_1!K85=raw_data_2!K85,"","check")</f>
        <v/>
      </c>
      <c r="L85" t="str">
        <f>IF(raw_data_1!L85=raw_data_2!L85,"","check")</f>
        <v/>
      </c>
      <c r="M85" t="str">
        <f>IF(raw_data_1!M85=raw_data_2!M85,"","check")</f>
        <v/>
      </c>
      <c r="N85" t="str">
        <f>IF(raw_data_1!N85=raw_data_2!N85,"","check")</f>
        <v/>
      </c>
      <c r="O85" t="str">
        <f>IF(raw_data_1!O85=raw_data_2!O85,"","check")</f>
        <v/>
      </c>
      <c r="P85" t="str">
        <f>IF(raw_data_1!P85=raw_data_2!P85,"","check")</f>
        <v/>
      </c>
      <c r="Q85" t="str">
        <f>IF(raw_data_1!Q85=raw_data_2!Q85,"","check")</f>
        <v/>
      </c>
    </row>
    <row r="86" spans="1:17" x14ac:dyDescent="0.3">
      <c r="A86" t="str">
        <f>IF(raw_data_1!A86=raw_data_2!A86,"","check")</f>
        <v/>
      </c>
      <c r="B86" t="str">
        <f>IF(raw_data_1!B86=raw_data_2!B86,"","check")</f>
        <v/>
      </c>
      <c r="C86" t="str">
        <f>IF(raw_data_1!C86=raw_data_2!C86,"","check")</f>
        <v/>
      </c>
      <c r="D86" t="str">
        <f>IF(raw_data_1!D86=raw_data_2!D86,"","check")</f>
        <v/>
      </c>
      <c r="E86" t="str">
        <f>IF(raw_data_1!E86=raw_data_2!E86,"","check")</f>
        <v/>
      </c>
      <c r="F86" t="str">
        <f>IF(raw_data_1!F86=raw_data_2!F86,"","check")</f>
        <v/>
      </c>
      <c r="G86" t="str">
        <f>IF(raw_data_1!G86=raw_data_2!G86,"","check")</f>
        <v/>
      </c>
      <c r="H86" t="str">
        <f>IF(raw_data_1!H86=raw_data_2!H86,"","check")</f>
        <v/>
      </c>
      <c r="I86" t="str">
        <f>IF(raw_data_1!I86=raw_data_2!I86,"","check")</f>
        <v/>
      </c>
      <c r="J86" t="str">
        <f>IF(raw_data_1!J86=raw_data_2!J86,"","check")</f>
        <v/>
      </c>
      <c r="K86" t="str">
        <f>IF(raw_data_1!K86=raw_data_2!K86,"","check")</f>
        <v/>
      </c>
      <c r="L86" t="str">
        <f>IF(raw_data_1!L86=raw_data_2!L86,"","check")</f>
        <v/>
      </c>
      <c r="M86" t="str">
        <f>IF(raw_data_1!M86=raw_data_2!M86,"","check")</f>
        <v/>
      </c>
      <c r="N86" t="str">
        <f>IF(raw_data_1!N86=raw_data_2!N86,"","check")</f>
        <v/>
      </c>
      <c r="O86" t="str">
        <f>IF(raw_data_1!O86=raw_data_2!O86,"","check")</f>
        <v/>
      </c>
      <c r="P86" t="str">
        <f>IF(raw_data_1!P86=raw_data_2!P86,"","check")</f>
        <v/>
      </c>
      <c r="Q86" t="str">
        <f>IF(raw_data_1!Q86=raw_data_2!Q86,"","check")</f>
        <v/>
      </c>
    </row>
    <row r="87" spans="1:17" x14ac:dyDescent="0.3">
      <c r="A87" t="str">
        <f>IF(raw_data_1!A87=raw_data_2!A87,"","check")</f>
        <v/>
      </c>
      <c r="B87" t="str">
        <f>IF(raw_data_1!B87=raw_data_2!B87,"","check")</f>
        <v/>
      </c>
      <c r="C87" t="str">
        <f>IF(raw_data_1!C87=raw_data_2!C87,"","check")</f>
        <v/>
      </c>
      <c r="D87" t="str">
        <f>IF(raw_data_1!D87=raw_data_2!D87,"","check")</f>
        <v/>
      </c>
      <c r="E87" t="str">
        <f>IF(raw_data_1!E87=raw_data_2!E87,"","check")</f>
        <v/>
      </c>
      <c r="F87" t="str">
        <f>IF(raw_data_1!F87=raw_data_2!F87,"","check")</f>
        <v/>
      </c>
      <c r="G87" t="str">
        <f>IF(raw_data_1!G87=raw_data_2!G87,"","check")</f>
        <v/>
      </c>
      <c r="H87" t="str">
        <f>IF(raw_data_1!H87=raw_data_2!H87,"","check")</f>
        <v/>
      </c>
      <c r="I87" t="str">
        <f>IF(raw_data_1!I87=raw_data_2!I87,"","check")</f>
        <v/>
      </c>
      <c r="J87" t="str">
        <f>IF(raw_data_1!J87=raw_data_2!J87,"","check")</f>
        <v/>
      </c>
      <c r="K87" t="str">
        <f>IF(raw_data_1!K87=raw_data_2!K87,"","check")</f>
        <v/>
      </c>
      <c r="L87" t="str">
        <f>IF(raw_data_1!L87=raw_data_2!L87,"","check")</f>
        <v/>
      </c>
      <c r="M87" t="str">
        <f>IF(raw_data_1!M87=raw_data_2!M87,"","check")</f>
        <v/>
      </c>
      <c r="N87" t="str">
        <f>IF(raw_data_1!N87=raw_data_2!N87,"","check")</f>
        <v/>
      </c>
      <c r="O87" t="str">
        <f>IF(raw_data_1!O87=raw_data_2!O87,"","check")</f>
        <v/>
      </c>
      <c r="P87" t="str">
        <f>IF(raw_data_1!P87=raw_data_2!P87,"","check")</f>
        <v/>
      </c>
      <c r="Q87" t="str">
        <f>IF(raw_data_1!Q87=raw_data_2!Q87,"","check")</f>
        <v/>
      </c>
    </row>
    <row r="88" spans="1:17" x14ac:dyDescent="0.3">
      <c r="A88" t="str">
        <f>IF(raw_data_1!A88=raw_data_2!A88,"","check")</f>
        <v/>
      </c>
      <c r="B88" t="str">
        <f>IF(raw_data_1!B88=raw_data_2!B88,"","check")</f>
        <v/>
      </c>
      <c r="C88" t="str">
        <f>IF(raw_data_1!C88=raw_data_2!C88,"","check")</f>
        <v/>
      </c>
      <c r="D88" t="str">
        <f>IF(raw_data_1!D88=raw_data_2!D88,"","check")</f>
        <v/>
      </c>
      <c r="E88" t="str">
        <f>IF(raw_data_1!E88=raw_data_2!E88,"","check")</f>
        <v/>
      </c>
      <c r="F88" t="str">
        <f>IF(raw_data_1!F88=raw_data_2!F88,"","check")</f>
        <v/>
      </c>
      <c r="G88" t="str">
        <f>IF(raw_data_1!G88=raw_data_2!G88,"","check")</f>
        <v/>
      </c>
      <c r="H88" t="str">
        <f>IF(raw_data_1!H88=raw_data_2!H88,"","check")</f>
        <v/>
      </c>
      <c r="I88" t="str">
        <f>IF(raw_data_1!I88=raw_data_2!I88,"","check")</f>
        <v/>
      </c>
      <c r="J88" t="str">
        <f>IF(raw_data_1!J88=raw_data_2!J88,"","check")</f>
        <v/>
      </c>
      <c r="K88" t="str">
        <f>IF(raw_data_1!K88=raw_data_2!K88,"","check")</f>
        <v/>
      </c>
      <c r="L88" t="str">
        <f>IF(raw_data_1!L88=raw_data_2!L88,"","check")</f>
        <v/>
      </c>
      <c r="M88" t="str">
        <f>IF(raw_data_1!M88=raw_data_2!M88,"","check")</f>
        <v/>
      </c>
      <c r="N88" t="str">
        <f>IF(raw_data_1!N88=raw_data_2!N88,"","check")</f>
        <v/>
      </c>
      <c r="O88" t="str">
        <f>IF(raw_data_1!O88=raw_data_2!O88,"","check")</f>
        <v/>
      </c>
      <c r="P88" t="str">
        <f>IF(raw_data_1!P88=raw_data_2!P88,"","check")</f>
        <v/>
      </c>
      <c r="Q88" t="str">
        <f>IF(raw_data_1!Q88=raw_data_2!Q88,"","check")</f>
        <v/>
      </c>
    </row>
    <row r="89" spans="1:17" x14ac:dyDescent="0.3">
      <c r="A89" t="str">
        <f>IF(raw_data_1!A89=raw_data_2!A89,"","check")</f>
        <v/>
      </c>
      <c r="B89" t="str">
        <f>IF(raw_data_1!B89=raw_data_2!B89,"","check")</f>
        <v/>
      </c>
      <c r="C89" t="str">
        <f>IF(raw_data_1!C89=raw_data_2!C89,"","check")</f>
        <v/>
      </c>
      <c r="D89" t="str">
        <f>IF(raw_data_1!D89=raw_data_2!D89,"","check")</f>
        <v/>
      </c>
      <c r="E89" t="str">
        <f>IF(raw_data_1!E89=raw_data_2!E89,"","check")</f>
        <v/>
      </c>
      <c r="F89" t="str">
        <f>IF(raw_data_1!F89=raw_data_2!F89,"","check")</f>
        <v/>
      </c>
      <c r="G89" t="str">
        <f>IF(raw_data_1!G89=raw_data_2!G89,"","check")</f>
        <v/>
      </c>
      <c r="H89" t="str">
        <f>IF(raw_data_1!H89=raw_data_2!H89,"","check")</f>
        <v/>
      </c>
      <c r="I89" t="str">
        <f>IF(raw_data_1!I89=raw_data_2!I89,"","check")</f>
        <v/>
      </c>
      <c r="J89" t="str">
        <f>IF(raw_data_1!J89=raw_data_2!J89,"","check")</f>
        <v/>
      </c>
      <c r="K89" t="str">
        <f>IF(raw_data_1!K89=raw_data_2!K89,"","check")</f>
        <v/>
      </c>
      <c r="L89" t="str">
        <f>IF(raw_data_1!L89=raw_data_2!L89,"","check")</f>
        <v/>
      </c>
      <c r="M89" t="str">
        <f>IF(raw_data_1!M89=raw_data_2!M89,"","check")</f>
        <v/>
      </c>
      <c r="N89" t="str">
        <f>IF(raw_data_1!N89=raw_data_2!N89,"","check")</f>
        <v/>
      </c>
      <c r="O89" t="str">
        <f>IF(raw_data_1!O89=raw_data_2!O89,"","check")</f>
        <v/>
      </c>
      <c r="P89" t="str">
        <f>IF(raw_data_1!P89=raw_data_2!P89,"","check")</f>
        <v/>
      </c>
      <c r="Q89" t="str">
        <f>IF(raw_data_1!Q89=raw_data_2!Q89,"","check")</f>
        <v/>
      </c>
    </row>
    <row r="90" spans="1:17" x14ac:dyDescent="0.3">
      <c r="A90" t="str">
        <f>IF(raw_data_1!A90=raw_data_2!A90,"","check")</f>
        <v/>
      </c>
      <c r="B90" t="str">
        <f>IF(raw_data_1!B90=raw_data_2!B90,"","check")</f>
        <v/>
      </c>
      <c r="C90" t="str">
        <f>IF(raw_data_1!C90=raw_data_2!C90,"","check")</f>
        <v/>
      </c>
      <c r="D90" t="str">
        <f>IF(raw_data_1!D90=raw_data_2!D90,"","check")</f>
        <v/>
      </c>
      <c r="E90" t="str">
        <f>IF(raw_data_1!E90=raw_data_2!E90,"","check")</f>
        <v/>
      </c>
      <c r="F90" t="str">
        <f>IF(raw_data_1!F90=raw_data_2!F90,"","check")</f>
        <v/>
      </c>
      <c r="G90" t="str">
        <f>IF(raw_data_1!G90=raw_data_2!G90,"","check")</f>
        <v/>
      </c>
      <c r="H90" t="str">
        <f>IF(raw_data_1!H90=raw_data_2!H90,"","check")</f>
        <v/>
      </c>
      <c r="I90" t="str">
        <f>IF(raw_data_1!I90=raw_data_2!I90,"","check")</f>
        <v/>
      </c>
      <c r="J90" t="str">
        <f>IF(raw_data_1!J90=raw_data_2!J90,"","check")</f>
        <v/>
      </c>
      <c r="K90" t="str">
        <f>IF(raw_data_1!K90=raw_data_2!K90,"","check")</f>
        <v/>
      </c>
      <c r="L90" t="str">
        <f>IF(raw_data_1!L90=raw_data_2!L90,"","check")</f>
        <v/>
      </c>
      <c r="M90" t="str">
        <f>IF(raw_data_1!M90=raw_data_2!M90,"","check")</f>
        <v/>
      </c>
      <c r="N90" t="str">
        <f>IF(raw_data_1!N90=raw_data_2!N90,"","check")</f>
        <v/>
      </c>
      <c r="O90" t="str">
        <f>IF(raw_data_1!O90=raw_data_2!O90,"","check")</f>
        <v/>
      </c>
      <c r="P90" t="str">
        <f>IF(raw_data_1!P90=raw_data_2!P90,"","check")</f>
        <v/>
      </c>
      <c r="Q90" t="str">
        <f>IF(raw_data_1!Q90=raw_data_2!Q90,"","check")</f>
        <v/>
      </c>
    </row>
    <row r="91" spans="1:17" x14ac:dyDescent="0.3">
      <c r="A91" t="str">
        <f>IF(raw_data_1!A91=raw_data_2!A91,"","check")</f>
        <v/>
      </c>
      <c r="B91" t="str">
        <f>IF(raw_data_1!B91=raw_data_2!B91,"","check")</f>
        <v/>
      </c>
      <c r="C91" t="str">
        <f>IF(raw_data_1!C91=raw_data_2!C91,"","check")</f>
        <v/>
      </c>
      <c r="D91" t="str">
        <f>IF(raw_data_1!D91=raw_data_2!D91,"","check")</f>
        <v/>
      </c>
      <c r="E91" t="str">
        <f>IF(raw_data_1!E91=raw_data_2!E91,"","check")</f>
        <v/>
      </c>
      <c r="F91" t="str">
        <f>IF(raw_data_1!F91=raw_data_2!F91,"","check")</f>
        <v/>
      </c>
      <c r="G91" t="str">
        <f>IF(raw_data_1!G91=raw_data_2!G91,"","check")</f>
        <v/>
      </c>
      <c r="H91" t="str">
        <f>IF(raw_data_1!H91=raw_data_2!H91,"","check")</f>
        <v/>
      </c>
      <c r="I91" t="str">
        <f>IF(raw_data_1!I91=raw_data_2!I91,"","check")</f>
        <v/>
      </c>
      <c r="J91" t="str">
        <f>IF(raw_data_1!J91=raw_data_2!J91,"","check")</f>
        <v/>
      </c>
      <c r="K91" t="str">
        <f>IF(raw_data_1!K91=raw_data_2!K91,"","check")</f>
        <v/>
      </c>
      <c r="L91" t="str">
        <f>IF(raw_data_1!L91=raw_data_2!L91,"","check")</f>
        <v/>
      </c>
      <c r="M91" t="str">
        <f>IF(raw_data_1!M91=raw_data_2!M91,"","check")</f>
        <v/>
      </c>
      <c r="N91" t="str">
        <f>IF(raw_data_1!N91=raw_data_2!N91,"","check")</f>
        <v/>
      </c>
      <c r="O91" t="str">
        <f>IF(raw_data_1!O91=raw_data_2!O91,"","check")</f>
        <v/>
      </c>
      <c r="P91" t="str">
        <f>IF(raw_data_1!P91=raw_data_2!P91,"","check")</f>
        <v/>
      </c>
      <c r="Q91" t="str">
        <f>IF(raw_data_1!Q91=raw_data_2!Q91,"","check")</f>
        <v/>
      </c>
    </row>
    <row r="92" spans="1:17" x14ac:dyDescent="0.3">
      <c r="A92" t="str">
        <f>IF(raw_data_1!A92=raw_data_2!A92,"","check")</f>
        <v/>
      </c>
      <c r="B92" t="str">
        <f>IF(raw_data_1!B92=raw_data_2!B92,"","check")</f>
        <v/>
      </c>
      <c r="C92" t="str">
        <f>IF(raw_data_1!C92=raw_data_2!C92,"","check")</f>
        <v/>
      </c>
      <c r="D92" t="str">
        <f>IF(raw_data_1!D92=raw_data_2!D92,"","check")</f>
        <v/>
      </c>
      <c r="E92" t="str">
        <f>IF(raw_data_1!E92=raw_data_2!E92,"","check")</f>
        <v/>
      </c>
      <c r="F92" t="str">
        <f>IF(raw_data_1!F92=raw_data_2!F92,"","check")</f>
        <v/>
      </c>
      <c r="G92" t="str">
        <f>IF(raw_data_1!G92=raw_data_2!G92,"","check")</f>
        <v/>
      </c>
      <c r="H92" t="str">
        <f>IF(raw_data_1!H92=raw_data_2!H92,"","check")</f>
        <v/>
      </c>
      <c r="I92" t="str">
        <f>IF(raw_data_1!I92=raw_data_2!I92,"","check")</f>
        <v/>
      </c>
      <c r="J92" t="str">
        <f>IF(raw_data_1!J92=raw_data_2!J92,"","check")</f>
        <v/>
      </c>
      <c r="K92" t="str">
        <f>IF(raw_data_1!K92=raw_data_2!K92,"","check")</f>
        <v/>
      </c>
      <c r="L92" t="str">
        <f>IF(raw_data_1!L92=raw_data_2!L92,"","check")</f>
        <v/>
      </c>
      <c r="M92" t="str">
        <f>IF(raw_data_1!M92=raw_data_2!M92,"","check")</f>
        <v/>
      </c>
      <c r="N92" t="str">
        <f>IF(raw_data_1!N92=raw_data_2!N92,"","check")</f>
        <v/>
      </c>
      <c r="O92" t="str">
        <f>IF(raw_data_1!O92=raw_data_2!O92,"","check")</f>
        <v/>
      </c>
      <c r="P92" t="str">
        <f>IF(raw_data_1!P92=raw_data_2!P92,"","check")</f>
        <v/>
      </c>
      <c r="Q92" t="str">
        <f>IF(raw_data_1!Q92=raw_data_2!Q92,"","check")</f>
        <v/>
      </c>
    </row>
    <row r="93" spans="1:17" x14ac:dyDescent="0.3">
      <c r="A93" t="str">
        <f>IF(raw_data_1!A93=raw_data_2!A93,"","check")</f>
        <v/>
      </c>
      <c r="B93" t="str">
        <f>IF(raw_data_1!B93=raw_data_2!B93,"","check")</f>
        <v/>
      </c>
      <c r="C93" t="str">
        <f>IF(raw_data_1!C93=raw_data_2!C93,"","check")</f>
        <v/>
      </c>
      <c r="D93" t="str">
        <f>IF(raw_data_1!D93=raw_data_2!D93,"","check")</f>
        <v/>
      </c>
      <c r="E93" t="str">
        <f>IF(raw_data_1!E93=raw_data_2!E93,"","check")</f>
        <v/>
      </c>
      <c r="F93" t="str">
        <f>IF(raw_data_1!F93=raw_data_2!F93,"","check")</f>
        <v/>
      </c>
      <c r="G93" t="str">
        <f>IF(raw_data_1!G93=raw_data_2!G93,"","check")</f>
        <v/>
      </c>
      <c r="H93" t="str">
        <f>IF(raw_data_1!H93=raw_data_2!H93,"","check")</f>
        <v/>
      </c>
      <c r="I93" t="str">
        <f>IF(raw_data_1!I93=raw_data_2!I93,"","check")</f>
        <v/>
      </c>
      <c r="J93" t="str">
        <f>IF(raw_data_1!J93=raw_data_2!J93,"","check")</f>
        <v/>
      </c>
      <c r="K93" t="str">
        <f>IF(raw_data_1!K93=raw_data_2!K93,"","check")</f>
        <v/>
      </c>
      <c r="L93" t="str">
        <f>IF(raw_data_1!L93=raw_data_2!L93,"","check")</f>
        <v/>
      </c>
      <c r="M93" t="str">
        <f>IF(raw_data_1!M93=raw_data_2!M93,"","check")</f>
        <v/>
      </c>
      <c r="N93" t="str">
        <f>IF(raw_data_1!N93=raw_data_2!N93,"","check")</f>
        <v/>
      </c>
      <c r="O93" t="str">
        <f>IF(raw_data_1!O93=raw_data_2!O93,"","check")</f>
        <v/>
      </c>
      <c r="P93" t="str">
        <f>IF(raw_data_1!P93=raw_data_2!P93,"","check")</f>
        <v/>
      </c>
      <c r="Q93" t="str">
        <f>IF(raw_data_1!Q93=raw_data_2!Q93,"","check")</f>
        <v/>
      </c>
    </row>
    <row r="94" spans="1:17" x14ac:dyDescent="0.3">
      <c r="A94" t="str">
        <f>IF(raw_data_1!A94=raw_data_2!A94,"","check")</f>
        <v/>
      </c>
      <c r="B94" t="str">
        <f>IF(raw_data_1!B94=raw_data_2!B94,"","check")</f>
        <v/>
      </c>
      <c r="C94" t="str">
        <f>IF(raw_data_1!C94=raw_data_2!C94,"","check")</f>
        <v/>
      </c>
      <c r="D94" t="str">
        <f>IF(raw_data_1!D94=raw_data_2!D94,"","check")</f>
        <v/>
      </c>
      <c r="E94" t="str">
        <f>IF(raw_data_1!E94=raw_data_2!E94,"","check")</f>
        <v/>
      </c>
      <c r="F94" t="str">
        <f>IF(raw_data_1!F94=raw_data_2!F94,"","check")</f>
        <v/>
      </c>
      <c r="G94" t="str">
        <f>IF(raw_data_1!G94=raw_data_2!G94,"","check")</f>
        <v/>
      </c>
      <c r="H94" t="str">
        <f>IF(raw_data_1!H94=raw_data_2!H94,"","check")</f>
        <v/>
      </c>
      <c r="I94" t="str">
        <f>IF(raw_data_1!I94=raw_data_2!I94,"","check")</f>
        <v/>
      </c>
      <c r="J94" t="str">
        <f>IF(raw_data_1!J94=raw_data_2!J94,"","check")</f>
        <v/>
      </c>
      <c r="K94" t="str">
        <f>IF(raw_data_1!K94=raw_data_2!K94,"","check")</f>
        <v/>
      </c>
      <c r="L94" t="str">
        <f>IF(raw_data_1!L94=raw_data_2!L94,"","check")</f>
        <v/>
      </c>
      <c r="M94" t="str">
        <f>IF(raw_data_1!M94=raw_data_2!M94,"","check")</f>
        <v/>
      </c>
      <c r="N94" t="str">
        <f>IF(raw_data_1!N94=raw_data_2!N94,"","check")</f>
        <v/>
      </c>
      <c r="O94" t="str">
        <f>IF(raw_data_1!O94=raw_data_2!O94,"","check")</f>
        <v/>
      </c>
      <c r="P94" t="str">
        <f>IF(raw_data_1!P94=raw_data_2!P94,"","check")</f>
        <v/>
      </c>
      <c r="Q94" t="str">
        <f>IF(raw_data_1!Q94=raw_data_2!Q94,"","check")</f>
        <v/>
      </c>
    </row>
    <row r="95" spans="1:17" x14ac:dyDescent="0.3">
      <c r="A95" t="str">
        <f>IF(raw_data_1!A95=raw_data_2!A95,"","check")</f>
        <v/>
      </c>
      <c r="B95" t="str">
        <f>IF(raw_data_1!B95=raw_data_2!B95,"","check")</f>
        <v/>
      </c>
      <c r="C95" t="str">
        <f>IF(raw_data_1!C95=raw_data_2!C95,"","check")</f>
        <v/>
      </c>
      <c r="D95" t="str">
        <f>IF(raw_data_1!D95=raw_data_2!D95,"","check")</f>
        <v/>
      </c>
      <c r="E95" t="str">
        <f>IF(raw_data_1!E95=raw_data_2!E95,"","check")</f>
        <v/>
      </c>
      <c r="F95" t="str">
        <f>IF(raw_data_1!F95=raw_data_2!F95,"","check")</f>
        <v/>
      </c>
      <c r="G95" t="str">
        <f>IF(raw_data_1!G95=raw_data_2!G95,"","check")</f>
        <v/>
      </c>
      <c r="H95" t="str">
        <f>IF(raw_data_1!H95=raw_data_2!H95,"","check")</f>
        <v/>
      </c>
      <c r="I95" t="str">
        <f>IF(raw_data_1!I95=raw_data_2!I95,"","check")</f>
        <v/>
      </c>
      <c r="J95" t="str">
        <f>IF(raw_data_1!J95=raw_data_2!J95,"","check")</f>
        <v/>
      </c>
      <c r="K95" t="str">
        <f>IF(raw_data_1!K95=raw_data_2!K95,"","check")</f>
        <v/>
      </c>
      <c r="L95" t="str">
        <f>IF(raw_data_1!L95=raw_data_2!L95,"","check")</f>
        <v/>
      </c>
      <c r="M95" t="str">
        <f>IF(raw_data_1!M95=raw_data_2!M95,"","check")</f>
        <v/>
      </c>
      <c r="N95" t="str">
        <f>IF(raw_data_1!N95=raw_data_2!N95,"","check")</f>
        <v/>
      </c>
      <c r="O95" t="str">
        <f>IF(raw_data_1!O95=raw_data_2!O95,"","check")</f>
        <v/>
      </c>
      <c r="P95" t="str">
        <f>IF(raw_data_1!P95=raw_data_2!P95,"","check")</f>
        <v/>
      </c>
      <c r="Q95" t="str">
        <f>IF(raw_data_1!Q95=raw_data_2!Q95,"","check")</f>
        <v/>
      </c>
    </row>
    <row r="96" spans="1:17" x14ac:dyDescent="0.3">
      <c r="A96" t="str">
        <f>IF(raw_data_1!A96=raw_data_2!A96,"","check")</f>
        <v/>
      </c>
      <c r="B96" t="str">
        <f>IF(raw_data_1!B96=raw_data_2!B96,"","check")</f>
        <v/>
      </c>
      <c r="C96" t="str">
        <f>IF(raw_data_1!C96=raw_data_2!C96,"","check")</f>
        <v/>
      </c>
      <c r="D96" t="str">
        <f>IF(raw_data_1!D96=raw_data_2!D96,"","check")</f>
        <v/>
      </c>
      <c r="E96" t="str">
        <f>IF(raw_data_1!E96=raw_data_2!E96,"","check")</f>
        <v/>
      </c>
      <c r="F96" t="str">
        <f>IF(raw_data_1!F96=raw_data_2!F96,"","check")</f>
        <v/>
      </c>
      <c r="G96" t="str">
        <f>IF(raw_data_1!G96=raw_data_2!G96,"","check")</f>
        <v/>
      </c>
      <c r="H96" t="str">
        <f>IF(raw_data_1!H96=raw_data_2!H96,"","check")</f>
        <v/>
      </c>
      <c r="I96" t="str">
        <f>IF(raw_data_1!I96=raw_data_2!I96,"","check")</f>
        <v/>
      </c>
      <c r="J96" t="str">
        <f>IF(raw_data_1!J96=raw_data_2!J96,"","check")</f>
        <v/>
      </c>
      <c r="K96" t="str">
        <f>IF(raw_data_1!K96=raw_data_2!K96,"","check")</f>
        <v/>
      </c>
      <c r="L96" t="str">
        <f>IF(raw_data_1!L96=raw_data_2!L96,"","check")</f>
        <v/>
      </c>
      <c r="M96" t="str">
        <f>IF(raw_data_1!M96=raw_data_2!M96,"","check")</f>
        <v/>
      </c>
      <c r="N96" t="str">
        <f>IF(raw_data_1!N96=raw_data_2!N96,"","check")</f>
        <v/>
      </c>
      <c r="O96" t="str">
        <f>IF(raw_data_1!O96=raw_data_2!O96,"","check")</f>
        <v/>
      </c>
      <c r="P96" t="str">
        <f>IF(raw_data_1!P96=raw_data_2!P96,"","check")</f>
        <v/>
      </c>
      <c r="Q96" t="str">
        <f>IF(raw_data_1!Q96=raw_data_2!Q96,"","check")</f>
        <v/>
      </c>
    </row>
    <row r="97" spans="1:17" x14ac:dyDescent="0.3">
      <c r="A97" t="str">
        <f>IF(raw_data_1!A97=raw_data_2!A97,"","check")</f>
        <v/>
      </c>
      <c r="B97" t="str">
        <f>IF(raw_data_1!B97=raw_data_2!B97,"","check")</f>
        <v/>
      </c>
      <c r="C97" t="str">
        <f>IF(raw_data_1!C97=raw_data_2!C97,"","check")</f>
        <v/>
      </c>
      <c r="D97" t="str">
        <f>IF(raw_data_1!D97=raw_data_2!D97,"","check")</f>
        <v/>
      </c>
      <c r="E97" t="str">
        <f>IF(raw_data_1!E97=raw_data_2!E97,"","check")</f>
        <v/>
      </c>
      <c r="F97" t="str">
        <f>IF(raw_data_1!F97=raw_data_2!F97,"","check")</f>
        <v/>
      </c>
      <c r="G97" t="str">
        <f>IF(raw_data_1!G97=raw_data_2!G97,"","check")</f>
        <v/>
      </c>
      <c r="H97" t="str">
        <f>IF(raw_data_1!H97=raw_data_2!H97,"","check")</f>
        <v/>
      </c>
      <c r="I97" t="str">
        <f>IF(raw_data_1!I97=raw_data_2!I97,"","check")</f>
        <v/>
      </c>
      <c r="J97" t="str">
        <f>IF(raw_data_1!J97=raw_data_2!J97,"","check")</f>
        <v/>
      </c>
      <c r="K97" t="str">
        <f>IF(raw_data_1!K97=raw_data_2!K97,"","check")</f>
        <v/>
      </c>
      <c r="L97" t="str">
        <f>IF(raw_data_1!L97=raw_data_2!L97,"","check")</f>
        <v/>
      </c>
      <c r="M97" t="str">
        <f>IF(raw_data_1!M97=raw_data_2!M97,"","check")</f>
        <v/>
      </c>
      <c r="N97" t="str">
        <f>IF(raw_data_1!N97=raw_data_2!N97,"","check")</f>
        <v/>
      </c>
      <c r="O97" t="str">
        <f>IF(raw_data_1!O97=raw_data_2!O97,"","check")</f>
        <v/>
      </c>
      <c r="P97" t="str">
        <f>IF(raw_data_1!P97=raw_data_2!P97,"","check")</f>
        <v/>
      </c>
      <c r="Q97" t="str">
        <f>IF(raw_data_1!Q97=raw_data_2!Q97,"","check")</f>
        <v/>
      </c>
    </row>
    <row r="98" spans="1:17" x14ac:dyDescent="0.3">
      <c r="A98" t="str">
        <f>IF(raw_data_1!A98=raw_data_2!A98,"","check")</f>
        <v/>
      </c>
      <c r="B98" t="str">
        <f>IF(raw_data_1!B98=raw_data_2!B98,"","check")</f>
        <v/>
      </c>
      <c r="C98" t="str">
        <f>IF(raw_data_1!C98=raw_data_2!C98,"","check")</f>
        <v/>
      </c>
      <c r="D98" t="str">
        <f>IF(raw_data_1!D98=raw_data_2!D98,"","check")</f>
        <v/>
      </c>
      <c r="E98" t="str">
        <f>IF(raw_data_1!E98=raw_data_2!E98,"","check")</f>
        <v/>
      </c>
      <c r="F98" t="str">
        <f>IF(raw_data_1!F98=raw_data_2!F98,"","check")</f>
        <v/>
      </c>
      <c r="G98" t="str">
        <f>IF(raw_data_1!G98=raw_data_2!G98,"","check")</f>
        <v/>
      </c>
      <c r="H98" t="str">
        <f>IF(raw_data_1!H98=raw_data_2!H98,"","check")</f>
        <v/>
      </c>
      <c r="I98" t="str">
        <f>IF(raw_data_1!I98=raw_data_2!I98,"","check")</f>
        <v/>
      </c>
      <c r="J98" t="str">
        <f>IF(raw_data_1!J98=raw_data_2!J98,"","check")</f>
        <v/>
      </c>
      <c r="K98" t="str">
        <f>IF(raw_data_1!K98=raw_data_2!K98,"","check")</f>
        <v/>
      </c>
      <c r="L98" t="str">
        <f>IF(raw_data_1!L98=raw_data_2!L98,"","check")</f>
        <v/>
      </c>
      <c r="M98" t="str">
        <f>IF(raw_data_1!M98=raw_data_2!M98,"","check")</f>
        <v/>
      </c>
      <c r="N98" t="str">
        <f>IF(raw_data_1!N98=raw_data_2!N98,"","check")</f>
        <v/>
      </c>
      <c r="O98" t="str">
        <f>IF(raw_data_1!O98=raw_data_2!O98,"","check")</f>
        <v/>
      </c>
      <c r="P98" t="str">
        <f>IF(raw_data_1!P98=raw_data_2!P98,"","check")</f>
        <v/>
      </c>
      <c r="Q98" t="str">
        <f>IF(raw_data_1!Q98=raw_data_2!Q98,"","check")</f>
        <v/>
      </c>
    </row>
    <row r="99" spans="1:17" x14ac:dyDescent="0.3">
      <c r="A99" t="str">
        <f>IF(raw_data_1!A99=raw_data_2!A99,"","check")</f>
        <v/>
      </c>
      <c r="B99" t="str">
        <f>IF(raw_data_1!B99=raw_data_2!B99,"","check")</f>
        <v/>
      </c>
      <c r="C99" t="str">
        <f>IF(raw_data_1!C99=raw_data_2!C99,"","check")</f>
        <v/>
      </c>
      <c r="D99" t="str">
        <f>IF(raw_data_1!D99=raw_data_2!D99,"","check")</f>
        <v/>
      </c>
      <c r="E99" t="str">
        <f>IF(raw_data_1!E99=raw_data_2!E99,"","check")</f>
        <v/>
      </c>
      <c r="F99" t="str">
        <f>IF(raw_data_1!F99=raw_data_2!F99,"","check")</f>
        <v/>
      </c>
      <c r="G99" t="str">
        <f>IF(raw_data_1!G99=raw_data_2!G99,"","check")</f>
        <v/>
      </c>
      <c r="H99" t="str">
        <f>IF(raw_data_1!H99=raw_data_2!H99,"","check")</f>
        <v/>
      </c>
      <c r="I99" t="str">
        <f>IF(raw_data_1!I99=raw_data_2!I99,"","check")</f>
        <v/>
      </c>
      <c r="J99" t="str">
        <f>IF(raw_data_1!J99=raw_data_2!J99,"","check")</f>
        <v/>
      </c>
      <c r="K99" t="str">
        <f>IF(raw_data_1!K99=raw_data_2!K99,"","check")</f>
        <v/>
      </c>
      <c r="L99" t="str">
        <f>IF(raw_data_1!L99=raw_data_2!L99,"","check")</f>
        <v/>
      </c>
      <c r="M99" t="str">
        <f>IF(raw_data_1!M99=raw_data_2!M99,"","check")</f>
        <v/>
      </c>
      <c r="N99" t="str">
        <f>IF(raw_data_1!N99=raw_data_2!N99,"","check")</f>
        <v/>
      </c>
      <c r="O99" t="str">
        <f>IF(raw_data_1!O99=raw_data_2!O99,"","check")</f>
        <v/>
      </c>
      <c r="P99" t="str">
        <f>IF(raw_data_1!P99=raw_data_2!P99,"","check")</f>
        <v/>
      </c>
      <c r="Q99" t="str">
        <f>IF(raw_data_1!Q99=raw_data_2!Q99,"","check")</f>
        <v/>
      </c>
    </row>
    <row r="100" spans="1:17" x14ac:dyDescent="0.3">
      <c r="A100" t="str">
        <f>IF(raw_data_1!A100=raw_data_2!A100,"","check")</f>
        <v/>
      </c>
      <c r="B100" t="str">
        <f>IF(raw_data_1!B100=raw_data_2!B100,"","check")</f>
        <v/>
      </c>
      <c r="C100" t="str">
        <f>IF(raw_data_1!C100=raw_data_2!C100,"","check")</f>
        <v/>
      </c>
      <c r="D100" t="str">
        <f>IF(raw_data_1!D100=raw_data_2!D100,"","check")</f>
        <v/>
      </c>
      <c r="E100" t="str">
        <f>IF(raw_data_1!E100=raw_data_2!E100,"","check")</f>
        <v/>
      </c>
      <c r="F100" t="str">
        <f>IF(raw_data_1!F100=raw_data_2!F100,"","check")</f>
        <v/>
      </c>
      <c r="G100" t="str">
        <f>IF(raw_data_1!G100=raw_data_2!G100,"","check")</f>
        <v/>
      </c>
      <c r="H100" t="str">
        <f>IF(raw_data_1!H100=raw_data_2!H100,"","check")</f>
        <v/>
      </c>
      <c r="I100" t="str">
        <f>IF(raw_data_1!I100=raw_data_2!I100,"","check")</f>
        <v/>
      </c>
      <c r="J100" t="str">
        <f>IF(raw_data_1!J100=raw_data_2!J100,"","check")</f>
        <v/>
      </c>
      <c r="K100" t="str">
        <f>IF(raw_data_1!K100=raw_data_2!K100,"","check")</f>
        <v/>
      </c>
      <c r="L100" t="str">
        <f>IF(raw_data_1!L100=raw_data_2!L100,"","check")</f>
        <v/>
      </c>
      <c r="M100" t="str">
        <f>IF(raw_data_1!M100=raw_data_2!M100,"","check")</f>
        <v/>
      </c>
      <c r="N100" t="str">
        <f>IF(raw_data_1!N100=raw_data_2!N100,"","check")</f>
        <v/>
      </c>
      <c r="O100" t="str">
        <f>IF(raw_data_1!O100=raw_data_2!O100,"","check")</f>
        <v/>
      </c>
      <c r="P100" t="str">
        <f>IF(raw_data_1!P100=raw_data_2!P100,"","check")</f>
        <v/>
      </c>
      <c r="Q100" t="str">
        <f>IF(raw_data_1!Q100=raw_data_2!Q100,"","check")</f>
        <v/>
      </c>
    </row>
    <row r="101" spans="1:17" x14ac:dyDescent="0.3">
      <c r="A101" t="str">
        <f>IF(raw_data_1!A101=raw_data_2!A101,"","check")</f>
        <v/>
      </c>
      <c r="B101" t="str">
        <f>IF(raw_data_1!B101=raw_data_2!B101,"","check")</f>
        <v/>
      </c>
      <c r="C101" t="str">
        <f>IF(raw_data_1!C101=raw_data_2!C101,"","check")</f>
        <v/>
      </c>
      <c r="D101" t="str">
        <f>IF(raw_data_1!D101=raw_data_2!D101,"","check")</f>
        <v/>
      </c>
      <c r="E101" t="str">
        <f>IF(raw_data_1!E101=raw_data_2!E101,"","check")</f>
        <v/>
      </c>
      <c r="F101" t="str">
        <f>IF(raw_data_1!F101=raw_data_2!F101,"","check")</f>
        <v/>
      </c>
      <c r="G101" t="str">
        <f>IF(raw_data_1!G101=raw_data_2!G101,"","check")</f>
        <v/>
      </c>
      <c r="H101" t="str">
        <f>IF(raw_data_1!H101=raw_data_2!H101,"","check")</f>
        <v/>
      </c>
      <c r="I101" t="str">
        <f>IF(raw_data_1!I101=raw_data_2!I101,"","check")</f>
        <v/>
      </c>
      <c r="J101" t="str">
        <f>IF(raw_data_1!J101=raw_data_2!J101,"","check")</f>
        <v/>
      </c>
      <c r="K101" t="str">
        <f>IF(raw_data_1!K101=raw_data_2!K101,"","check")</f>
        <v/>
      </c>
      <c r="L101" t="str">
        <f>IF(raw_data_1!L101=raw_data_2!L101,"","check")</f>
        <v/>
      </c>
      <c r="M101" t="str">
        <f>IF(raw_data_1!M101=raw_data_2!M101,"","check")</f>
        <v/>
      </c>
      <c r="N101" t="str">
        <f>IF(raw_data_1!N101=raw_data_2!N101,"","check")</f>
        <v/>
      </c>
      <c r="O101" t="str">
        <f>IF(raw_data_1!O101=raw_data_2!O101,"","check")</f>
        <v/>
      </c>
      <c r="P101" t="str">
        <f>IF(raw_data_1!P101=raw_data_2!P101,"","check")</f>
        <v/>
      </c>
      <c r="Q101" t="str">
        <f>IF(raw_data_1!Q101=raw_data_2!Q101,"","check")</f>
        <v/>
      </c>
    </row>
    <row r="102" spans="1:17" x14ac:dyDescent="0.3">
      <c r="A102" t="str">
        <f>IF(raw_data_1!A102=raw_data_2!A102,"","check")</f>
        <v/>
      </c>
      <c r="B102" t="str">
        <f>IF(raw_data_1!B102=raw_data_2!B102,"","check")</f>
        <v/>
      </c>
      <c r="C102" t="str">
        <f>IF(raw_data_1!C102=raw_data_2!C102,"","check")</f>
        <v/>
      </c>
      <c r="D102" t="str">
        <f>IF(raw_data_1!D102=raw_data_2!D102,"","check")</f>
        <v/>
      </c>
      <c r="E102" t="str">
        <f>IF(raw_data_1!E102=raw_data_2!E102,"","check")</f>
        <v/>
      </c>
      <c r="F102" t="str">
        <f>IF(raw_data_1!F102=raw_data_2!F102,"","check")</f>
        <v/>
      </c>
      <c r="G102" t="str">
        <f>IF(raw_data_1!G102=raw_data_2!G102,"","check")</f>
        <v/>
      </c>
      <c r="H102" t="str">
        <f>IF(raw_data_1!H102=raw_data_2!H102,"","check")</f>
        <v/>
      </c>
      <c r="I102" t="str">
        <f>IF(raw_data_1!I102=raw_data_2!I102,"","check")</f>
        <v/>
      </c>
      <c r="J102" t="str">
        <f>IF(raw_data_1!J102=raw_data_2!J102,"","check")</f>
        <v/>
      </c>
      <c r="K102" t="str">
        <f>IF(raw_data_1!K102=raw_data_2!K102,"","check")</f>
        <v/>
      </c>
      <c r="L102" t="str">
        <f>IF(raw_data_1!L102=raw_data_2!L102,"","check")</f>
        <v/>
      </c>
      <c r="M102" t="str">
        <f>IF(raw_data_1!M102=raw_data_2!M102,"","check")</f>
        <v/>
      </c>
      <c r="N102" t="str">
        <f>IF(raw_data_1!N102=raw_data_2!N102,"","check")</f>
        <v/>
      </c>
      <c r="O102" t="str">
        <f>IF(raw_data_1!O102=raw_data_2!O102,"","check")</f>
        <v/>
      </c>
      <c r="P102" t="str">
        <f>IF(raw_data_1!P102=raw_data_2!P102,"","check")</f>
        <v/>
      </c>
      <c r="Q102" t="str">
        <f>IF(raw_data_1!Q102=raw_data_2!Q102,"","check")</f>
        <v/>
      </c>
    </row>
    <row r="103" spans="1:17" x14ac:dyDescent="0.3">
      <c r="A103" t="str">
        <f>IF(raw_data_1!A103=raw_data_2!A103,"","check")</f>
        <v/>
      </c>
      <c r="B103" t="str">
        <f>IF(raw_data_1!B103=raw_data_2!B103,"","check")</f>
        <v/>
      </c>
      <c r="C103" t="str">
        <f>IF(raw_data_1!C103=raw_data_2!C103,"","check")</f>
        <v/>
      </c>
      <c r="D103" t="str">
        <f>IF(raw_data_1!D103=raw_data_2!D103,"","check")</f>
        <v/>
      </c>
      <c r="E103" t="str">
        <f>IF(raw_data_1!E103=raw_data_2!E103,"","check")</f>
        <v/>
      </c>
      <c r="F103" t="str">
        <f>IF(raw_data_1!F103=raw_data_2!F103,"","check")</f>
        <v/>
      </c>
      <c r="G103" t="str">
        <f>IF(raw_data_1!G103=raw_data_2!G103,"","check")</f>
        <v/>
      </c>
      <c r="H103" t="str">
        <f>IF(raw_data_1!H103=raw_data_2!H103,"","check")</f>
        <v/>
      </c>
      <c r="I103" t="str">
        <f>IF(raw_data_1!I103=raw_data_2!I103,"","check")</f>
        <v/>
      </c>
      <c r="J103" t="str">
        <f>IF(raw_data_1!J103=raw_data_2!J103,"","check")</f>
        <v/>
      </c>
      <c r="K103" t="str">
        <f>IF(raw_data_1!K103=raw_data_2!K103,"","check")</f>
        <v/>
      </c>
      <c r="L103" t="str">
        <f>IF(raw_data_1!L103=raw_data_2!L103,"","check")</f>
        <v/>
      </c>
      <c r="M103" t="str">
        <f>IF(raw_data_1!M103=raw_data_2!M103,"","check")</f>
        <v/>
      </c>
      <c r="N103" t="str">
        <f>IF(raw_data_1!N103=raw_data_2!N103,"","check")</f>
        <v/>
      </c>
      <c r="O103" t="str">
        <f>IF(raw_data_1!O103=raw_data_2!O103,"","check")</f>
        <v/>
      </c>
      <c r="P103" t="str">
        <f>IF(raw_data_1!P103=raw_data_2!P103,"","check")</f>
        <v/>
      </c>
      <c r="Q103" t="str">
        <f>IF(raw_data_1!Q103=raw_data_2!Q103,"","check")</f>
        <v/>
      </c>
    </row>
    <row r="104" spans="1:17" x14ac:dyDescent="0.3">
      <c r="A104" t="str">
        <f>IF(raw_data_1!A104=raw_data_2!A104,"","check")</f>
        <v/>
      </c>
      <c r="B104" t="str">
        <f>IF(raw_data_1!B104=raw_data_2!B104,"","check")</f>
        <v/>
      </c>
      <c r="C104" t="str">
        <f>IF(raw_data_1!C104=raw_data_2!C104,"","check")</f>
        <v/>
      </c>
      <c r="D104" t="str">
        <f>IF(raw_data_1!D104=raw_data_2!D104,"","check")</f>
        <v/>
      </c>
      <c r="E104" t="str">
        <f>IF(raw_data_1!E104=raw_data_2!E104,"","check")</f>
        <v/>
      </c>
      <c r="F104" t="str">
        <f>IF(raw_data_1!F104=raw_data_2!F104,"","check")</f>
        <v/>
      </c>
      <c r="G104" t="str">
        <f>IF(raw_data_1!G104=raw_data_2!G104,"","check")</f>
        <v/>
      </c>
      <c r="H104" t="str">
        <f>IF(raw_data_1!H104=raw_data_2!H104,"","check")</f>
        <v/>
      </c>
      <c r="I104" t="str">
        <f>IF(raw_data_1!I104=raw_data_2!I104,"","check")</f>
        <v/>
      </c>
      <c r="J104" t="str">
        <f>IF(raw_data_1!J104=raw_data_2!J104,"","check")</f>
        <v/>
      </c>
      <c r="K104" t="str">
        <f>IF(raw_data_1!K104=raw_data_2!K104,"","check")</f>
        <v/>
      </c>
      <c r="L104" t="str">
        <f>IF(raw_data_1!L104=raw_data_2!L104,"","check")</f>
        <v/>
      </c>
      <c r="M104" t="str">
        <f>IF(raw_data_1!M104=raw_data_2!M104,"","check")</f>
        <v/>
      </c>
      <c r="N104" t="str">
        <f>IF(raw_data_1!N104=raw_data_2!N104,"","check")</f>
        <v/>
      </c>
      <c r="O104" t="str">
        <f>IF(raw_data_1!O104=raw_data_2!O104,"","check")</f>
        <v/>
      </c>
      <c r="P104" t="str">
        <f>IF(raw_data_1!P104=raw_data_2!P104,"","check")</f>
        <v/>
      </c>
      <c r="Q104" t="str">
        <f>IF(raw_data_1!Q104=raw_data_2!Q104,"","check")</f>
        <v/>
      </c>
    </row>
    <row r="105" spans="1:17" x14ac:dyDescent="0.3">
      <c r="A105" t="str">
        <f>IF(raw_data_1!A105=raw_data_2!A105,"","check")</f>
        <v/>
      </c>
      <c r="B105" t="str">
        <f>IF(raw_data_1!B105=raw_data_2!B105,"","check")</f>
        <v/>
      </c>
      <c r="C105" t="str">
        <f>IF(raw_data_1!C105=raw_data_2!C105,"","check")</f>
        <v/>
      </c>
      <c r="D105" t="str">
        <f>IF(raw_data_1!D105=raw_data_2!D105,"","check")</f>
        <v/>
      </c>
      <c r="E105" t="str">
        <f>IF(raw_data_1!E105=raw_data_2!E105,"","check")</f>
        <v/>
      </c>
      <c r="F105" t="str">
        <f>IF(raw_data_1!F105=raw_data_2!F105,"","check")</f>
        <v/>
      </c>
      <c r="G105" t="str">
        <f>IF(raw_data_1!G105=raw_data_2!G105,"","check")</f>
        <v/>
      </c>
      <c r="H105" t="str">
        <f>IF(raw_data_1!H105=raw_data_2!H105,"","check")</f>
        <v/>
      </c>
      <c r="I105" t="str">
        <f>IF(raw_data_1!I105=raw_data_2!I105,"","check")</f>
        <v/>
      </c>
      <c r="J105" t="str">
        <f>IF(raw_data_1!J105=raw_data_2!J105,"","check")</f>
        <v/>
      </c>
      <c r="K105" t="str">
        <f>IF(raw_data_1!K105=raw_data_2!K105,"","check")</f>
        <v/>
      </c>
      <c r="L105" t="str">
        <f>IF(raw_data_1!L105=raw_data_2!L105,"","check")</f>
        <v/>
      </c>
      <c r="M105" t="str">
        <f>IF(raw_data_1!M105=raw_data_2!M105,"","check")</f>
        <v/>
      </c>
      <c r="N105" t="str">
        <f>IF(raw_data_1!N105=raw_data_2!N105,"","check")</f>
        <v/>
      </c>
      <c r="O105" t="str">
        <f>IF(raw_data_1!O105=raw_data_2!O105,"","check")</f>
        <v/>
      </c>
      <c r="P105" t="str">
        <f>IF(raw_data_1!P105=raw_data_2!P105,"","check")</f>
        <v/>
      </c>
      <c r="Q105" t="str">
        <f>IF(raw_data_1!Q105=raw_data_2!Q105,"","check")</f>
        <v/>
      </c>
    </row>
    <row r="106" spans="1:17" x14ac:dyDescent="0.3">
      <c r="A106" t="str">
        <f>IF(raw_data_1!A106=raw_data_2!A106,"","check")</f>
        <v/>
      </c>
      <c r="B106" t="str">
        <f>IF(raw_data_1!B106=raw_data_2!B106,"","check")</f>
        <v/>
      </c>
      <c r="C106" t="str">
        <f>IF(raw_data_1!C106=raw_data_2!C106,"","check")</f>
        <v/>
      </c>
      <c r="D106" t="str">
        <f>IF(raw_data_1!D106=raw_data_2!D106,"","check")</f>
        <v/>
      </c>
      <c r="E106" t="str">
        <f>IF(raw_data_1!E106=raw_data_2!E106,"","check")</f>
        <v/>
      </c>
      <c r="F106" t="str">
        <f>IF(raw_data_1!F106=raw_data_2!F106,"","check")</f>
        <v/>
      </c>
      <c r="G106" t="str">
        <f>IF(raw_data_1!G106=raw_data_2!G106,"","check")</f>
        <v/>
      </c>
      <c r="H106" t="str">
        <f>IF(raw_data_1!H106=raw_data_2!H106,"","check")</f>
        <v/>
      </c>
      <c r="I106" t="str">
        <f>IF(raw_data_1!I106=raw_data_2!I106,"","check")</f>
        <v/>
      </c>
      <c r="J106" t="str">
        <f>IF(raw_data_1!J106=raw_data_2!J106,"","check")</f>
        <v/>
      </c>
      <c r="K106" t="str">
        <f>IF(raw_data_1!K106=raw_data_2!K106,"","check")</f>
        <v/>
      </c>
      <c r="L106" t="str">
        <f>IF(raw_data_1!L106=raw_data_2!L106,"","check")</f>
        <v/>
      </c>
      <c r="M106" t="str">
        <f>IF(raw_data_1!M106=raw_data_2!M106,"","check")</f>
        <v/>
      </c>
      <c r="N106" t="str">
        <f>IF(raw_data_1!N106=raw_data_2!N106,"","check")</f>
        <v/>
      </c>
      <c r="O106" t="str">
        <f>IF(raw_data_1!O106=raw_data_2!O106,"","check")</f>
        <v/>
      </c>
      <c r="P106" t="str">
        <f>IF(raw_data_1!P106=raw_data_2!P106,"","check")</f>
        <v/>
      </c>
      <c r="Q106" t="str">
        <f>IF(raw_data_1!Q106=raw_data_2!Q106,"","check")</f>
        <v/>
      </c>
    </row>
    <row r="107" spans="1:17" x14ac:dyDescent="0.3">
      <c r="A107" t="str">
        <f>IF(raw_data_1!A107=raw_data_2!A107,"","check")</f>
        <v/>
      </c>
      <c r="B107" t="str">
        <f>IF(raw_data_1!B107=raw_data_2!B107,"","check")</f>
        <v/>
      </c>
      <c r="C107" t="str">
        <f>IF(raw_data_1!C107=raw_data_2!C107,"","check")</f>
        <v/>
      </c>
      <c r="D107" t="str">
        <f>IF(raw_data_1!D107=raw_data_2!D107,"","check")</f>
        <v/>
      </c>
      <c r="E107" t="str">
        <f>IF(raw_data_1!E107=raw_data_2!E107,"","check")</f>
        <v/>
      </c>
      <c r="F107" t="str">
        <f>IF(raw_data_1!F107=raw_data_2!F107,"","check")</f>
        <v/>
      </c>
      <c r="G107" t="str">
        <f>IF(raw_data_1!G107=raw_data_2!G107,"","check")</f>
        <v/>
      </c>
      <c r="H107" t="str">
        <f>IF(raw_data_1!H107=raw_data_2!H107,"","check")</f>
        <v/>
      </c>
      <c r="I107" t="str">
        <f>IF(raw_data_1!I107=raw_data_2!I107,"","check")</f>
        <v/>
      </c>
      <c r="J107" t="str">
        <f>IF(raw_data_1!J107=raw_data_2!J107,"","check")</f>
        <v/>
      </c>
      <c r="K107" t="str">
        <f>IF(raw_data_1!K107=raw_data_2!K107,"","check")</f>
        <v/>
      </c>
      <c r="L107" t="str">
        <f>IF(raw_data_1!L107=raw_data_2!L107,"","check")</f>
        <v/>
      </c>
      <c r="M107" t="str">
        <f>IF(raw_data_1!M107=raw_data_2!M107,"","check")</f>
        <v/>
      </c>
      <c r="N107" t="str">
        <f>IF(raw_data_1!N107=raw_data_2!N107,"","check")</f>
        <v/>
      </c>
      <c r="O107" t="str">
        <f>IF(raw_data_1!O107=raw_data_2!O107,"","check")</f>
        <v/>
      </c>
      <c r="P107" t="str">
        <f>IF(raw_data_1!P107=raw_data_2!P107,"","check")</f>
        <v/>
      </c>
      <c r="Q107" t="str">
        <f>IF(raw_data_1!Q107=raw_data_2!Q107,"","check")</f>
        <v/>
      </c>
    </row>
    <row r="108" spans="1:17" x14ac:dyDescent="0.3">
      <c r="A108" t="str">
        <f>IF(raw_data_1!A108=raw_data_2!A108,"","check")</f>
        <v/>
      </c>
      <c r="B108" t="str">
        <f>IF(raw_data_1!B108=raw_data_2!B108,"","check")</f>
        <v/>
      </c>
      <c r="C108" t="str">
        <f>IF(raw_data_1!C108=raw_data_2!C108,"","check")</f>
        <v/>
      </c>
      <c r="D108" t="str">
        <f>IF(raw_data_1!D108=raw_data_2!D108,"","check")</f>
        <v/>
      </c>
      <c r="E108" t="str">
        <f>IF(raw_data_1!E108=raw_data_2!E108,"","check")</f>
        <v/>
      </c>
      <c r="F108" t="str">
        <f>IF(raw_data_1!F108=raw_data_2!F108,"","check")</f>
        <v/>
      </c>
      <c r="G108" t="str">
        <f>IF(raw_data_1!G108=raw_data_2!G108,"","check")</f>
        <v/>
      </c>
      <c r="H108" t="str">
        <f>IF(raw_data_1!H108=raw_data_2!H108,"","check")</f>
        <v/>
      </c>
      <c r="I108" t="str">
        <f>IF(raw_data_1!I108=raw_data_2!I108,"","check")</f>
        <v/>
      </c>
      <c r="J108" t="str">
        <f>IF(raw_data_1!J108=raw_data_2!J108,"","check")</f>
        <v/>
      </c>
      <c r="K108" t="str">
        <f>IF(raw_data_1!K108=raw_data_2!K108,"","check")</f>
        <v/>
      </c>
      <c r="L108" t="str">
        <f>IF(raw_data_1!L108=raw_data_2!L108,"","check")</f>
        <v/>
      </c>
      <c r="M108" t="str">
        <f>IF(raw_data_1!M108=raw_data_2!M108,"","check")</f>
        <v/>
      </c>
      <c r="N108" t="str">
        <f>IF(raw_data_1!N108=raw_data_2!N108,"","check")</f>
        <v/>
      </c>
      <c r="O108" t="str">
        <f>IF(raw_data_1!O108=raw_data_2!O108,"","check")</f>
        <v/>
      </c>
      <c r="P108" t="str">
        <f>IF(raw_data_1!P108=raw_data_2!P108,"","check")</f>
        <v/>
      </c>
      <c r="Q108" t="str">
        <f>IF(raw_data_1!Q108=raw_data_2!Q108,"","check")</f>
        <v/>
      </c>
    </row>
    <row r="109" spans="1:17" x14ac:dyDescent="0.3">
      <c r="A109" t="str">
        <f>IF(raw_data_1!A109=raw_data_2!A109,"","check")</f>
        <v/>
      </c>
      <c r="B109" t="str">
        <f>IF(raw_data_1!B109=raw_data_2!B109,"","check")</f>
        <v/>
      </c>
      <c r="C109" t="str">
        <f>IF(raw_data_1!C109=raw_data_2!C109,"","check")</f>
        <v/>
      </c>
      <c r="D109" t="str">
        <f>IF(raw_data_1!D109=raw_data_2!D109,"","check")</f>
        <v/>
      </c>
      <c r="E109" t="str">
        <f>IF(raw_data_1!E109=raw_data_2!E109,"","check")</f>
        <v/>
      </c>
      <c r="F109" t="str">
        <f>IF(raw_data_1!F109=raw_data_2!F109,"","check")</f>
        <v/>
      </c>
      <c r="G109" t="str">
        <f>IF(raw_data_1!G109=raw_data_2!G109,"","check")</f>
        <v/>
      </c>
      <c r="H109" t="str">
        <f>IF(raw_data_1!H109=raw_data_2!H109,"","check")</f>
        <v/>
      </c>
      <c r="I109" t="str">
        <f>IF(raw_data_1!I109=raw_data_2!I109,"","check")</f>
        <v/>
      </c>
      <c r="J109" t="str">
        <f>IF(raw_data_1!J109=raw_data_2!J109,"","check")</f>
        <v/>
      </c>
      <c r="K109" t="str">
        <f>IF(raw_data_1!K109=raw_data_2!K109,"","check")</f>
        <v/>
      </c>
      <c r="L109" t="str">
        <f>IF(raw_data_1!L109=raw_data_2!L109,"","check")</f>
        <v/>
      </c>
      <c r="M109" t="str">
        <f>IF(raw_data_1!M109=raw_data_2!M109,"","check")</f>
        <v/>
      </c>
      <c r="N109" t="str">
        <f>IF(raw_data_1!N109=raw_data_2!N109,"","check")</f>
        <v/>
      </c>
      <c r="O109" t="str">
        <f>IF(raw_data_1!O109=raw_data_2!O109,"","check")</f>
        <v/>
      </c>
      <c r="P109" t="str">
        <f>IF(raw_data_1!P109=raw_data_2!P109,"","check")</f>
        <v/>
      </c>
      <c r="Q109" t="str">
        <f>IF(raw_data_1!Q109=raw_data_2!Q109,"","check")</f>
        <v/>
      </c>
    </row>
    <row r="110" spans="1:17" x14ac:dyDescent="0.3">
      <c r="A110" t="str">
        <f>IF(raw_data_1!A110=raw_data_2!A110,"","check")</f>
        <v/>
      </c>
      <c r="B110" t="str">
        <f>IF(raw_data_1!B110=raw_data_2!B110,"","check")</f>
        <v/>
      </c>
      <c r="C110" t="str">
        <f>IF(raw_data_1!C110=raw_data_2!C110,"","check")</f>
        <v/>
      </c>
      <c r="D110" t="str">
        <f>IF(raw_data_1!D110=raw_data_2!D110,"","check")</f>
        <v/>
      </c>
      <c r="E110" t="str">
        <f>IF(raw_data_1!E110=raw_data_2!E110,"","check")</f>
        <v/>
      </c>
      <c r="F110" t="str">
        <f>IF(raw_data_1!F110=raw_data_2!F110,"","check")</f>
        <v/>
      </c>
      <c r="G110" t="str">
        <f>IF(raw_data_1!G110=raw_data_2!G110,"","check")</f>
        <v/>
      </c>
      <c r="H110" t="str">
        <f>IF(raw_data_1!H110=raw_data_2!H110,"","check")</f>
        <v/>
      </c>
      <c r="I110" t="str">
        <f>IF(raw_data_1!I110=raw_data_2!I110,"","check")</f>
        <v/>
      </c>
      <c r="J110" t="str">
        <f>IF(raw_data_1!J110=raw_data_2!J110,"","check")</f>
        <v/>
      </c>
      <c r="K110" t="str">
        <f>IF(raw_data_1!K110=raw_data_2!K110,"","check")</f>
        <v/>
      </c>
      <c r="L110" t="str">
        <f>IF(raw_data_1!L110=raw_data_2!L110,"","check")</f>
        <v/>
      </c>
      <c r="M110" t="str">
        <f>IF(raw_data_1!M110=raw_data_2!M110,"","check")</f>
        <v/>
      </c>
      <c r="N110" t="str">
        <f>IF(raw_data_1!N110=raw_data_2!N110,"","check")</f>
        <v/>
      </c>
      <c r="O110" t="str">
        <f>IF(raw_data_1!O110=raw_data_2!O110,"","check")</f>
        <v/>
      </c>
      <c r="P110" t="str">
        <f>IF(raw_data_1!P110=raw_data_2!P110,"","check")</f>
        <v/>
      </c>
      <c r="Q110" t="str">
        <f>IF(raw_data_1!Q110=raw_data_2!Q110,"","check")</f>
        <v/>
      </c>
    </row>
    <row r="111" spans="1:17" x14ac:dyDescent="0.3">
      <c r="A111" t="str">
        <f>IF(raw_data_1!A111=raw_data_2!A111,"","check")</f>
        <v/>
      </c>
      <c r="B111" t="str">
        <f>IF(raw_data_1!B111=raw_data_2!B111,"","check")</f>
        <v/>
      </c>
      <c r="C111" t="str">
        <f>IF(raw_data_1!C111=raw_data_2!C111,"","check")</f>
        <v/>
      </c>
      <c r="D111" t="str">
        <f>IF(raw_data_1!D111=raw_data_2!D111,"","check")</f>
        <v/>
      </c>
      <c r="E111" t="str">
        <f>IF(raw_data_1!E111=raw_data_2!E111,"","check")</f>
        <v/>
      </c>
      <c r="F111" t="str">
        <f>IF(raw_data_1!F111=raw_data_2!F111,"","check")</f>
        <v/>
      </c>
      <c r="G111" t="str">
        <f>IF(raw_data_1!G111=raw_data_2!G111,"","check")</f>
        <v/>
      </c>
      <c r="H111" t="str">
        <f>IF(raw_data_1!H111=raw_data_2!H111,"","check")</f>
        <v/>
      </c>
      <c r="I111" t="str">
        <f>IF(raw_data_1!I111=raw_data_2!I111,"","check")</f>
        <v/>
      </c>
      <c r="J111" t="str">
        <f>IF(raw_data_1!J111=raw_data_2!J111,"","check")</f>
        <v/>
      </c>
      <c r="K111" t="str">
        <f>IF(raw_data_1!K111=raw_data_2!K111,"","check")</f>
        <v/>
      </c>
      <c r="L111" t="str">
        <f>IF(raw_data_1!L111=raw_data_2!L111,"","check")</f>
        <v/>
      </c>
      <c r="M111" t="str">
        <f>IF(raw_data_1!M111=raw_data_2!M111,"","check")</f>
        <v/>
      </c>
      <c r="N111" t="str">
        <f>IF(raw_data_1!N111=raw_data_2!N111,"","check")</f>
        <v/>
      </c>
      <c r="O111" t="str">
        <f>IF(raw_data_1!O111=raw_data_2!O111,"","check")</f>
        <v/>
      </c>
      <c r="P111" t="str">
        <f>IF(raw_data_1!P111=raw_data_2!P111,"","check")</f>
        <v/>
      </c>
      <c r="Q111" t="str">
        <f>IF(raw_data_1!Q111=raw_data_2!Q111,"","check")</f>
        <v/>
      </c>
    </row>
    <row r="112" spans="1:17" x14ac:dyDescent="0.3">
      <c r="A112" t="str">
        <f>IF(raw_data_1!A112=raw_data_2!A112,"","check")</f>
        <v/>
      </c>
      <c r="B112" t="str">
        <f>IF(raw_data_1!B112=raw_data_2!B112,"","check")</f>
        <v/>
      </c>
      <c r="C112" t="str">
        <f>IF(raw_data_1!C112=raw_data_2!C112,"","check")</f>
        <v/>
      </c>
      <c r="D112" t="str">
        <f>IF(raw_data_1!D112=raw_data_2!D112,"","check")</f>
        <v/>
      </c>
      <c r="E112" t="str">
        <f>IF(raw_data_1!E112=raw_data_2!E112,"","check")</f>
        <v/>
      </c>
      <c r="F112" t="str">
        <f>IF(raw_data_1!F112=raw_data_2!F112,"","check")</f>
        <v/>
      </c>
      <c r="G112" t="str">
        <f>IF(raw_data_1!G112=raw_data_2!G112,"","check")</f>
        <v/>
      </c>
      <c r="H112" t="str">
        <f>IF(raw_data_1!H112=raw_data_2!H112,"","check")</f>
        <v/>
      </c>
      <c r="I112" t="str">
        <f>IF(raw_data_1!I112=raw_data_2!I112,"","check")</f>
        <v/>
      </c>
      <c r="J112" t="str">
        <f>IF(raw_data_1!J112=raw_data_2!J112,"","check")</f>
        <v/>
      </c>
      <c r="K112" t="str">
        <f>IF(raw_data_1!K112=raw_data_2!K112,"","check")</f>
        <v/>
      </c>
      <c r="L112" t="str">
        <f>IF(raw_data_1!L112=raw_data_2!L112,"","check")</f>
        <v/>
      </c>
      <c r="M112" t="str">
        <f>IF(raw_data_1!M112=raw_data_2!M112,"","check")</f>
        <v/>
      </c>
      <c r="N112" t="str">
        <f>IF(raw_data_1!N112=raw_data_2!N112,"","check")</f>
        <v/>
      </c>
      <c r="O112" t="str">
        <f>IF(raw_data_1!O112=raw_data_2!O112,"","check")</f>
        <v/>
      </c>
      <c r="P112" t="str">
        <f>IF(raw_data_1!P112=raw_data_2!P112,"","check")</f>
        <v/>
      </c>
      <c r="Q112" t="str">
        <f>IF(raw_data_1!Q112=raw_data_2!Q112,"","check")</f>
        <v/>
      </c>
    </row>
    <row r="113" spans="1:17" x14ac:dyDescent="0.3">
      <c r="A113" t="str">
        <f>IF(raw_data_1!A113=raw_data_2!A113,"","check")</f>
        <v/>
      </c>
      <c r="B113" t="str">
        <f>IF(raw_data_1!B113=raw_data_2!B113,"","check")</f>
        <v/>
      </c>
      <c r="C113" t="str">
        <f>IF(raw_data_1!C113=raw_data_2!C113,"","check")</f>
        <v/>
      </c>
      <c r="D113" t="str">
        <f>IF(raw_data_1!D113=raw_data_2!D113,"","check")</f>
        <v/>
      </c>
      <c r="E113" t="str">
        <f>IF(raw_data_1!E113=raw_data_2!E113,"","check")</f>
        <v/>
      </c>
      <c r="F113" t="str">
        <f>IF(raw_data_1!F113=raw_data_2!F113,"","check")</f>
        <v/>
      </c>
      <c r="G113" t="str">
        <f>IF(raw_data_1!G113=raw_data_2!G113,"","check")</f>
        <v/>
      </c>
      <c r="H113" t="str">
        <f>IF(raw_data_1!H113=raw_data_2!H113,"","check")</f>
        <v/>
      </c>
      <c r="I113" t="str">
        <f>IF(raw_data_1!I113=raw_data_2!I113,"","check")</f>
        <v/>
      </c>
      <c r="J113" t="str">
        <f>IF(raw_data_1!J113=raw_data_2!J113,"","check")</f>
        <v/>
      </c>
      <c r="K113" t="str">
        <f>IF(raw_data_1!K113=raw_data_2!K113,"","check")</f>
        <v/>
      </c>
      <c r="L113" t="str">
        <f>IF(raw_data_1!L113=raw_data_2!L113,"","check")</f>
        <v/>
      </c>
      <c r="M113" t="str">
        <f>IF(raw_data_1!M113=raw_data_2!M113,"","check")</f>
        <v/>
      </c>
      <c r="N113" t="str">
        <f>IF(raw_data_1!N113=raw_data_2!N113,"","check")</f>
        <v/>
      </c>
      <c r="O113" t="str">
        <f>IF(raw_data_1!O113=raw_data_2!O113,"","check")</f>
        <v/>
      </c>
      <c r="P113" t="str">
        <f>IF(raw_data_1!P113=raw_data_2!P113,"","check")</f>
        <v/>
      </c>
      <c r="Q113" t="str">
        <f>IF(raw_data_1!Q113=raw_data_2!Q113,"","check")</f>
        <v/>
      </c>
    </row>
    <row r="114" spans="1:17" x14ac:dyDescent="0.3">
      <c r="A114" t="str">
        <f>IF(raw_data_1!A114=raw_data_2!A114,"","check")</f>
        <v/>
      </c>
      <c r="B114" t="str">
        <f>IF(raw_data_1!B114=raw_data_2!B114,"","check")</f>
        <v/>
      </c>
      <c r="C114" t="str">
        <f>IF(raw_data_1!C114=raw_data_2!C114,"","check")</f>
        <v/>
      </c>
      <c r="D114" t="str">
        <f>IF(raw_data_1!D114=raw_data_2!D114,"","check")</f>
        <v/>
      </c>
      <c r="E114" t="str">
        <f>IF(raw_data_1!E114=raw_data_2!E114,"","check")</f>
        <v/>
      </c>
      <c r="F114" t="str">
        <f>IF(raw_data_1!F114=raw_data_2!F114,"","check")</f>
        <v/>
      </c>
      <c r="G114" t="str">
        <f>IF(raw_data_1!G114=raw_data_2!G114,"","check")</f>
        <v/>
      </c>
      <c r="H114" t="str">
        <f>IF(raw_data_1!H114=raw_data_2!H114,"","check")</f>
        <v/>
      </c>
      <c r="I114" t="str">
        <f>IF(raw_data_1!I114=raw_data_2!I114,"","check")</f>
        <v/>
      </c>
      <c r="J114" t="str">
        <f>IF(raw_data_1!J114=raw_data_2!J114,"","check")</f>
        <v/>
      </c>
      <c r="K114" t="str">
        <f>IF(raw_data_1!K114=raw_data_2!K114,"","check")</f>
        <v/>
      </c>
      <c r="L114" t="str">
        <f>IF(raw_data_1!L114=raw_data_2!L114,"","check")</f>
        <v/>
      </c>
      <c r="M114" t="str">
        <f>IF(raw_data_1!M114=raw_data_2!M114,"","check")</f>
        <v/>
      </c>
      <c r="N114" t="str">
        <f>IF(raw_data_1!N114=raw_data_2!N114,"","check")</f>
        <v/>
      </c>
      <c r="O114" t="str">
        <f>IF(raw_data_1!O114=raw_data_2!O114,"","check")</f>
        <v/>
      </c>
      <c r="P114" t="str">
        <f>IF(raw_data_1!P114=raw_data_2!P114,"","check")</f>
        <v/>
      </c>
      <c r="Q114" t="str">
        <f>IF(raw_data_1!Q114=raw_data_2!Q114,"","check")</f>
        <v/>
      </c>
    </row>
    <row r="115" spans="1:17" x14ac:dyDescent="0.3">
      <c r="A115" t="str">
        <f>IF(raw_data_1!A115=raw_data_2!A115,"","check")</f>
        <v/>
      </c>
      <c r="B115" t="str">
        <f>IF(raw_data_1!B115=raw_data_2!B115,"","check")</f>
        <v/>
      </c>
      <c r="C115" t="str">
        <f>IF(raw_data_1!C115=raw_data_2!C115,"","check")</f>
        <v/>
      </c>
      <c r="D115" t="str">
        <f>IF(raw_data_1!D115=raw_data_2!D115,"","check")</f>
        <v/>
      </c>
      <c r="E115" t="str">
        <f>IF(raw_data_1!E115=raw_data_2!E115,"","check")</f>
        <v/>
      </c>
      <c r="F115" t="str">
        <f>IF(raw_data_1!F115=raw_data_2!F115,"","check")</f>
        <v/>
      </c>
      <c r="G115" t="str">
        <f>IF(raw_data_1!G115=raw_data_2!G115,"","check")</f>
        <v/>
      </c>
      <c r="H115" t="str">
        <f>IF(raw_data_1!H115=raw_data_2!H115,"","check")</f>
        <v/>
      </c>
      <c r="I115" t="str">
        <f>IF(raw_data_1!I115=raw_data_2!I115,"","check")</f>
        <v/>
      </c>
      <c r="J115" t="str">
        <f>IF(raw_data_1!J115=raw_data_2!J115,"","check")</f>
        <v/>
      </c>
      <c r="K115" t="str">
        <f>IF(raw_data_1!K115=raw_data_2!K115,"","check")</f>
        <v/>
      </c>
      <c r="L115" t="str">
        <f>IF(raw_data_1!L115=raw_data_2!L115,"","check")</f>
        <v/>
      </c>
      <c r="M115" t="str">
        <f>IF(raw_data_1!M115=raw_data_2!M115,"","check")</f>
        <v/>
      </c>
      <c r="N115" t="str">
        <f>IF(raw_data_1!N115=raw_data_2!N115,"","check")</f>
        <v/>
      </c>
      <c r="O115" t="str">
        <f>IF(raw_data_1!O115=raw_data_2!O115,"","check")</f>
        <v/>
      </c>
      <c r="P115" t="str">
        <f>IF(raw_data_1!P115=raw_data_2!P115,"","check")</f>
        <v/>
      </c>
      <c r="Q115" t="str">
        <f>IF(raw_data_1!Q115=raw_data_2!Q115,"","check")</f>
        <v/>
      </c>
    </row>
    <row r="116" spans="1:17" x14ac:dyDescent="0.3">
      <c r="A116" t="str">
        <f>IF(raw_data_1!A116=raw_data_2!A116,"","check")</f>
        <v/>
      </c>
      <c r="B116" t="str">
        <f>IF(raw_data_1!B116=raw_data_2!B116,"","check")</f>
        <v/>
      </c>
      <c r="C116" t="str">
        <f>IF(raw_data_1!C116=raw_data_2!C116,"","check")</f>
        <v/>
      </c>
      <c r="D116" t="str">
        <f>IF(raw_data_1!D116=raw_data_2!D116,"","check")</f>
        <v/>
      </c>
      <c r="E116" t="str">
        <f>IF(raw_data_1!E116=raw_data_2!E116,"","check")</f>
        <v/>
      </c>
      <c r="F116" t="str">
        <f>IF(raw_data_1!F116=raw_data_2!F116,"","check")</f>
        <v/>
      </c>
      <c r="G116" t="str">
        <f>IF(raw_data_1!G116=raw_data_2!G116,"","check")</f>
        <v/>
      </c>
      <c r="H116" t="str">
        <f>IF(raw_data_1!H116=raw_data_2!H116,"","check")</f>
        <v/>
      </c>
      <c r="I116" t="str">
        <f>IF(raw_data_1!I116=raw_data_2!I116,"","check")</f>
        <v/>
      </c>
      <c r="J116" t="str">
        <f>IF(raw_data_1!J116=raw_data_2!J116,"","check")</f>
        <v/>
      </c>
      <c r="K116" t="str">
        <f>IF(raw_data_1!K116=raw_data_2!K116,"","check")</f>
        <v/>
      </c>
      <c r="L116" t="str">
        <f>IF(raw_data_1!L116=raw_data_2!L116,"","check")</f>
        <v/>
      </c>
      <c r="M116" t="str">
        <f>IF(raw_data_1!M116=raw_data_2!M116,"","check")</f>
        <v/>
      </c>
      <c r="N116" t="str">
        <f>IF(raw_data_1!N116=raw_data_2!N116,"","check")</f>
        <v/>
      </c>
      <c r="O116" t="str">
        <f>IF(raw_data_1!O116=raw_data_2!O116,"","check")</f>
        <v/>
      </c>
      <c r="P116" t="str">
        <f>IF(raw_data_1!P116=raw_data_2!P116,"","check")</f>
        <v/>
      </c>
      <c r="Q116" t="str">
        <f>IF(raw_data_1!Q116=raw_data_2!Q116,"","check")</f>
        <v/>
      </c>
    </row>
    <row r="117" spans="1:17" x14ac:dyDescent="0.3">
      <c r="A117" t="str">
        <f>IF(raw_data_1!A117=raw_data_2!A117,"","check")</f>
        <v/>
      </c>
      <c r="B117" t="str">
        <f>IF(raw_data_1!B117=raw_data_2!B117,"","check")</f>
        <v/>
      </c>
      <c r="C117" t="str">
        <f>IF(raw_data_1!C117=raw_data_2!C117,"","check")</f>
        <v/>
      </c>
      <c r="D117" t="str">
        <f>IF(raw_data_1!D117=raw_data_2!D117,"","check")</f>
        <v/>
      </c>
      <c r="E117" t="str">
        <f>IF(raw_data_1!E117=raw_data_2!E117,"","check")</f>
        <v/>
      </c>
      <c r="F117" t="str">
        <f>IF(raw_data_1!F117=raw_data_2!F117,"","check")</f>
        <v/>
      </c>
      <c r="G117" t="str">
        <f>IF(raw_data_1!G117=raw_data_2!G117,"","check")</f>
        <v/>
      </c>
      <c r="H117" t="str">
        <f>IF(raw_data_1!H117=raw_data_2!H117,"","check")</f>
        <v/>
      </c>
      <c r="I117" t="str">
        <f>IF(raw_data_1!I117=raw_data_2!I117,"","check")</f>
        <v/>
      </c>
      <c r="J117" t="str">
        <f>IF(raw_data_1!J117=raw_data_2!J117,"","check")</f>
        <v/>
      </c>
      <c r="K117" t="str">
        <f>IF(raw_data_1!K117=raw_data_2!K117,"","check")</f>
        <v/>
      </c>
      <c r="L117" t="str">
        <f>IF(raw_data_1!L117=raw_data_2!L117,"","check")</f>
        <v/>
      </c>
      <c r="M117" t="str">
        <f>IF(raw_data_1!M117=raw_data_2!M117,"","check")</f>
        <v/>
      </c>
      <c r="N117" t="str">
        <f>IF(raw_data_1!N117=raw_data_2!N117,"","check")</f>
        <v/>
      </c>
      <c r="O117" t="str">
        <f>IF(raw_data_1!O117=raw_data_2!O117,"","check")</f>
        <v/>
      </c>
      <c r="P117" t="str">
        <f>IF(raw_data_1!P117=raw_data_2!P117,"","check")</f>
        <v/>
      </c>
      <c r="Q117" t="str">
        <f>IF(raw_data_1!Q117=raw_data_2!Q117,"","check")</f>
        <v/>
      </c>
    </row>
    <row r="118" spans="1:17" x14ac:dyDescent="0.3">
      <c r="A118" t="str">
        <f>IF(raw_data_1!A118=raw_data_2!A118,"","check")</f>
        <v/>
      </c>
      <c r="B118" t="str">
        <f>IF(raw_data_1!B118=raw_data_2!B118,"","check")</f>
        <v/>
      </c>
      <c r="C118" t="str">
        <f>IF(raw_data_1!C118=raw_data_2!C118,"","check")</f>
        <v/>
      </c>
      <c r="D118" t="str">
        <f>IF(raw_data_1!D118=raw_data_2!D118,"","check")</f>
        <v/>
      </c>
      <c r="E118" t="str">
        <f>IF(raw_data_1!E118=raw_data_2!E118,"","check")</f>
        <v/>
      </c>
      <c r="F118" t="str">
        <f>IF(raw_data_1!F118=raw_data_2!F118,"","check")</f>
        <v/>
      </c>
      <c r="G118" t="str">
        <f>IF(raw_data_1!G118=raw_data_2!G118,"","check")</f>
        <v/>
      </c>
      <c r="H118" t="str">
        <f>IF(raw_data_1!H118=raw_data_2!H118,"","check")</f>
        <v/>
      </c>
      <c r="I118" t="str">
        <f>IF(raw_data_1!I118=raw_data_2!I118,"","check")</f>
        <v/>
      </c>
      <c r="J118" t="str">
        <f>IF(raw_data_1!J118=raw_data_2!J118,"","check")</f>
        <v/>
      </c>
      <c r="K118" t="str">
        <f>IF(raw_data_1!K118=raw_data_2!K118,"","check")</f>
        <v/>
      </c>
      <c r="L118" t="str">
        <f>IF(raw_data_1!L118=raw_data_2!L118,"","check")</f>
        <v/>
      </c>
      <c r="M118" t="str">
        <f>IF(raw_data_1!M118=raw_data_2!M118,"","check")</f>
        <v/>
      </c>
      <c r="N118" t="str">
        <f>IF(raw_data_1!N118=raw_data_2!N118,"","check")</f>
        <v/>
      </c>
      <c r="O118" t="str">
        <f>IF(raw_data_1!O118=raw_data_2!O118,"","check")</f>
        <v/>
      </c>
      <c r="P118" t="str">
        <f>IF(raw_data_1!P118=raw_data_2!P118,"","check")</f>
        <v/>
      </c>
      <c r="Q118" t="str">
        <f>IF(raw_data_1!Q118=raw_data_2!Q118,"","check")</f>
        <v/>
      </c>
    </row>
    <row r="119" spans="1:17" x14ac:dyDescent="0.3">
      <c r="A119" t="str">
        <f>IF(raw_data_1!A119=raw_data_2!A119,"","check")</f>
        <v/>
      </c>
      <c r="B119" t="str">
        <f>IF(raw_data_1!B119=raw_data_2!B119,"","check")</f>
        <v/>
      </c>
      <c r="C119" t="str">
        <f>IF(raw_data_1!C119=raw_data_2!C119,"","check")</f>
        <v/>
      </c>
      <c r="D119" t="str">
        <f>IF(raw_data_1!D119=raw_data_2!D119,"","check")</f>
        <v/>
      </c>
      <c r="E119" t="str">
        <f>IF(raw_data_1!E119=raw_data_2!E119,"","check")</f>
        <v/>
      </c>
      <c r="F119" t="str">
        <f>IF(raw_data_1!F119=raw_data_2!F119,"","check")</f>
        <v/>
      </c>
      <c r="G119" t="str">
        <f>IF(raw_data_1!G119=raw_data_2!G119,"","check")</f>
        <v/>
      </c>
      <c r="H119" t="str">
        <f>IF(raw_data_1!H119=raw_data_2!H119,"","check")</f>
        <v/>
      </c>
      <c r="I119" t="str">
        <f>IF(raw_data_1!I119=raw_data_2!I119,"","check")</f>
        <v/>
      </c>
      <c r="J119" t="str">
        <f>IF(raw_data_1!J119=raw_data_2!J119,"","check")</f>
        <v/>
      </c>
      <c r="K119" t="str">
        <f>IF(raw_data_1!K119=raw_data_2!K119,"","check")</f>
        <v/>
      </c>
      <c r="L119" t="str">
        <f>IF(raw_data_1!L119=raw_data_2!L119,"","check")</f>
        <v/>
      </c>
      <c r="M119" t="str">
        <f>IF(raw_data_1!M119=raw_data_2!M119,"","check")</f>
        <v/>
      </c>
      <c r="N119" t="str">
        <f>IF(raw_data_1!N119=raw_data_2!N119,"","check")</f>
        <v/>
      </c>
      <c r="O119" t="str">
        <f>IF(raw_data_1!O119=raw_data_2!O119,"","check")</f>
        <v/>
      </c>
      <c r="P119" t="str">
        <f>IF(raw_data_1!P119=raw_data_2!P119,"","check")</f>
        <v/>
      </c>
      <c r="Q119" t="str">
        <f>IF(raw_data_1!Q119=raw_data_2!Q119,"","check")</f>
        <v/>
      </c>
    </row>
    <row r="120" spans="1:17" x14ac:dyDescent="0.3">
      <c r="A120" t="str">
        <f>IF(raw_data_1!A120=raw_data_2!A120,"","check")</f>
        <v/>
      </c>
      <c r="B120" t="str">
        <f>IF(raw_data_1!B120=raw_data_2!B120,"","check")</f>
        <v/>
      </c>
      <c r="C120" t="str">
        <f>IF(raw_data_1!C120=raw_data_2!C120,"","check")</f>
        <v/>
      </c>
      <c r="D120" t="str">
        <f>IF(raw_data_1!D120=raw_data_2!D120,"","check")</f>
        <v/>
      </c>
      <c r="E120" t="str">
        <f>IF(raw_data_1!E120=raw_data_2!E120,"","check")</f>
        <v/>
      </c>
      <c r="F120" t="str">
        <f>IF(raw_data_1!F120=raw_data_2!F120,"","check")</f>
        <v/>
      </c>
      <c r="G120" t="str">
        <f>IF(raw_data_1!G120=raw_data_2!G120,"","check")</f>
        <v/>
      </c>
      <c r="H120" t="str">
        <f>IF(raw_data_1!H120=raw_data_2!H120,"","check")</f>
        <v/>
      </c>
      <c r="I120" t="str">
        <f>IF(raw_data_1!I120=raw_data_2!I120,"","check")</f>
        <v/>
      </c>
      <c r="J120" t="str">
        <f>IF(raw_data_1!J120=raw_data_2!J120,"","check")</f>
        <v/>
      </c>
      <c r="K120" t="str">
        <f>IF(raw_data_1!K120=raw_data_2!K120,"","check")</f>
        <v/>
      </c>
      <c r="L120" t="str">
        <f>IF(raw_data_1!L120=raw_data_2!L120,"","check")</f>
        <v/>
      </c>
      <c r="M120" t="str">
        <f>IF(raw_data_1!M120=raw_data_2!M120,"","check")</f>
        <v/>
      </c>
      <c r="N120" t="str">
        <f>IF(raw_data_1!N120=raw_data_2!N120,"","check")</f>
        <v/>
      </c>
      <c r="O120" t="str">
        <f>IF(raw_data_1!O120=raw_data_2!O120,"","check")</f>
        <v/>
      </c>
      <c r="P120" t="str">
        <f>IF(raw_data_1!P120=raw_data_2!P120,"","check")</f>
        <v/>
      </c>
      <c r="Q120" t="str">
        <f>IF(raw_data_1!Q120=raw_data_2!Q120,"","check")</f>
        <v/>
      </c>
    </row>
    <row r="121" spans="1:17" x14ac:dyDescent="0.3">
      <c r="A121" t="str">
        <f>IF(raw_data_1!A121=raw_data_2!A121,"","check")</f>
        <v/>
      </c>
      <c r="B121" t="str">
        <f>IF(raw_data_1!B121=raw_data_2!B121,"","check")</f>
        <v/>
      </c>
      <c r="C121" t="str">
        <f>IF(raw_data_1!C121=raw_data_2!C121,"","check")</f>
        <v/>
      </c>
      <c r="D121" t="str">
        <f>IF(raw_data_1!D121=raw_data_2!D121,"","check")</f>
        <v/>
      </c>
      <c r="E121" t="str">
        <f>IF(raw_data_1!E121=raw_data_2!E121,"","check")</f>
        <v/>
      </c>
      <c r="F121" t="str">
        <f>IF(raw_data_1!F121=raw_data_2!F121,"","check")</f>
        <v/>
      </c>
      <c r="G121" t="str">
        <f>IF(raw_data_1!G121=raw_data_2!G121,"","check")</f>
        <v/>
      </c>
      <c r="H121" t="str">
        <f>IF(raw_data_1!H121=raw_data_2!H121,"","check")</f>
        <v/>
      </c>
      <c r="I121" t="str">
        <f>IF(raw_data_1!I121=raw_data_2!I121,"","check")</f>
        <v/>
      </c>
      <c r="J121" t="str">
        <f>IF(raw_data_1!J121=raw_data_2!J121,"","check")</f>
        <v/>
      </c>
      <c r="K121" t="str">
        <f>IF(raw_data_1!K121=raw_data_2!K121,"","check")</f>
        <v/>
      </c>
      <c r="L121" t="str">
        <f>IF(raw_data_1!L121=raw_data_2!L121,"","check")</f>
        <v/>
      </c>
      <c r="M121" t="str">
        <f>IF(raw_data_1!M121=raw_data_2!M121,"","check")</f>
        <v/>
      </c>
      <c r="N121" t="str">
        <f>IF(raw_data_1!N121=raw_data_2!N121,"","check")</f>
        <v/>
      </c>
      <c r="O121" t="str">
        <f>IF(raw_data_1!O121=raw_data_2!O121,"","check")</f>
        <v/>
      </c>
      <c r="P121" t="str">
        <f>IF(raw_data_1!P121=raw_data_2!P121,"","check")</f>
        <v/>
      </c>
      <c r="Q121" t="str">
        <f>IF(raw_data_1!Q121=raw_data_2!Q121,"","check")</f>
        <v/>
      </c>
    </row>
    <row r="122" spans="1:17" x14ac:dyDescent="0.3">
      <c r="A122" t="str">
        <f>IF(raw_data_1!A122=raw_data_2!A122,"","check")</f>
        <v/>
      </c>
      <c r="B122" t="str">
        <f>IF(raw_data_1!B122=raw_data_2!B122,"","check")</f>
        <v/>
      </c>
      <c r="C122" t="str">
        <f>IF(raw_data_1!C122=raw_data_2!C122,"","check")</f>
        <v/>
      </c>
      <c r="D122" t="str">
        <f>IF(raw_data_1!D122=raw_data_2!D122,"","check")</f>
        <v/>
      </c>
      <c r="E122" t="str">
        <f>IF(raw_data_1!E122=raw_data_2!E122,"","check")</f>
        <v/>
      </c>
      <c r="F122" t="str">
        <f>IF(raw_data_1!F122=raw_data_2!F122,"","check")</f>
        <v/>
      </c>
      <c r="G122" t="str">
        <f>IF(raw_data_1!G122=raw_data_2!G122,"","check")</f>
        <v/>
      </c>
      <c r="H122" t="str">
        <f>IF(raw_data_1!H122=raw_data_2!H122,"","check")</f>
        <v/>
      </c>
      <c r="I122" t="str">
        <f>IF(raw_data_1!I122=raw_data_2!I122,"","check")</f>
        <v/>
      </c>
      <c r="J122" t="str">
        <f>IF(raw_data_1!J122=raw_data_2!J122,"","check")</f>
        <v/>
      </c>
      <c r="K122" t="str">
        <f>IF(raw_data_1!K122=raw_data_2!K122,"","check")</f>
        <v/>
      </c>
      <c r="L122" t="str">
        <f>IF(raw_data_1!L122=raw_data_2!L122,"","check")</f>
        <v/>
      </c>
      <c r="M122" t="str">
        <f>IF(raw_data_1!M122=raw_data_2!M122,"","check")</f>
        <v/>
      </c>
      <c r="N122" t="str">
        <f>IF(raw_data_1!N122=raw_data_2!N122,"","check")</f>
        <v/>
      </c>
      <c r="O122" t="str">
        <f>IF(raw_data_1!O122=raw_data_2!O122,"","check")</f>
        <v/>
      </c>
      <c r="P122" t="str">
        <f>IF(raw_data_1!P122=raw_data_2!P122,"","check")</f>
        <v/>
      </c>
      <c r="Q122" t="str">
        <f>IF(raw_data_1!Q122=raw_data_2!Q122,"","check")</f>
        <v/>
      </c>
    </row>
    <row r="123" spans="1:17" x14ac:dyDescent="0.3">
      <c r="A123" t="str">
        <f>IF(raw_data_1!A123=raw_data_2!A123,"","check")</f>
        <v/>
      </c>
      <c r="B123" t="str">
        <f>IF(raw_data_1!B123=raw_data_2!B123,"","check")</f>
        <v/>
      </c>
      <c r="C123" t="str">
        <f>IF(raw_data_1!C123=raw_data_2!C123,"","check")</f>
        <v/>
      </c>
      <c r="D123" t="str">
        <f>IF(raw_data_1!D123=raw_data_2!D123,"","check")</f>
        <v/>
      </c>
      <c r="E123" t="str">
        <f>IF(raw_data_1!E123=raw_data_2!E123,"","check")</f>
        <v/>
      </c>
      <c r="F123" t="str">
        <f>IF(raw_data_1!F123=raw_data_2!F123,"","check")</f>
        <v/>
      </c>
      <c r="G123" t="str">
        <f>IF(raw_data_1!G123=raw_data_2!G123,"","check")</f>
        <v/>
      </c>
      <c r="H123" t="str">
        <f>IF(raw_data_1!H123=raw_data_2!H123,"","check")</f>
        <v/>
      </c>
      <c r="I123" t="str">
        <f>IF(raw_data_1!I123=raw_data_2!I123,"","check")</f>
        <v/>
      </c>
      <c r="J123" t="str">
        <f>IF(raw_data_1!J123=raw_data_2!J123,"","check")</f>
        <v/>
      </c>
      <c r="K123" t="str">
        <f>IF(raw_data_1!K123=raw_data_2!K123,"","check")</f>
        <v/>
      </c>
      <c r="L123" t="str">
        <f>IF(raw_data_1!L123=raw_data_2!L123,"","check")</f>
        <v/>
      </c>
      <c r="M123" t="str">
        <f>IF(raw_data_1!M123=raw_data_2!M123,"","check")</f>
        <v/>
      </c>
      <c r="N123" t="str">
        <f>IF(raw_data_1!N123=raw_data_2!N123,"","check")</f>
        <v/>
      </c>
      <c r="O123" t="str">
        <f>IF(raw_data_1!O123=raw_data_2!O123,"","check")</f>
        <v/>
      </c>
      <c r="P123" t="str">
        <f>IF(raw_data_1!P123=raw_data_2!P123,"","check")</f>
        <v/>
      </c>
      <c r="Q123" t="str">
        <f>IF(raw_data_1!Q123=raw_data_2!Q123,"","check")</f>
        <v/>
      </c>
    </row>
    <row r="124" spans="1:17" x14ac:dyDescent="0.3">
      <c r="A124" t="str">
        <f>IF(raw_data_1!A124=raw_data_2!A124,"","check")</f>
        <v/>
      </c>
      <c r="B124" t="str">
        <f>IF(raw_data_1!B124=raw_data_2!B124,"","check")</f>
        <v/>
      </c>
      <c r="C124" t="str">
        <f>IF(raw_data_1!C124=raw_data_2!C124,"","check")</f>
        <v/>
      </c>
      <c r="D124" t="str">
        <f>IF(raw_data_1!D124=raw_data_2!D124,"","check")</f>
        <v/>
      </c>
      <c r="E124" t="str">
        <f>IF(raw_data_1!E124=raw_data_2!E124,"","check")</f>
        <v/>
      </c>
      <c r="F124" t="str">
        <f>IF(raw_data_1!F124=raw_data_2!F124,"","check")</f>
        <v/>
      </c>
      <c r="G124" t="str">
        <f>IF(raw_data_1!G124=raw_data_2!G124,"","check")</f>
        <v/>
      </c>
      <c r="H124" t="str">
        <f>IF(raw_data_1!H124=raw_data_2!H124,"","check")</f>
        <v/>
      </c>
      <c r="I124" t="str">
        <f>IF(raw_data_1!I124=raw_data_2!I124,"","check")</f>
        <v/>
      </c>
      <c r="J124" t="str">
        <f>IF(raw_data_1!J124=raw_data_2!J124,"","check")</f>
        <v/>
      </c>
      <c r="K124" t="str">
        <f>IF(raw_data_1!K124=raw_data_2!K124,"","check")</f>
        <v/>
      </c>
      <c r="L124" t="str">
        <f>IF(raw_data_1!L124=raw_data_2!L124,"","check")</f>
        <v/>
      </c>
      <c r="M124" t="str">
        <f>IF(raw_data_1!M124=raw_data_2!M124,"","check")</f>
        <v/>
      </c>
      <c r="N124" t="str">
        <f>IF(raw_data_1!N124=raw_data_2!N124,"","check")</f>
        <v/>
      </c>
      <c r="O124" t="str">
        <f>IF(raw_data_1!O124=raw_data_2!O124,"","check")</f>
        <v/>
      </c>
      <c r="P124" t="str">
        <f>IF(raw_data_1!P124=raw_data_2!P124,"","check")</f>
        <v/>
      </c>
      <c r="Q124" t="str">
        <f>IF(raw_data_1!Q124=raw_data_2!Q124,"","check")</f>
        <v/>
      </c>
    </row>
    <row r="125" spans="1:17" x14ac:dyDescent="0.3">
      <c r="A125" t="str">
        <f>IF(raw_data_1!A125=raw_data_2!A125,"","check")</f>
        <v/>
      </c>
      <c r="B125" t="str">
        <f>IF(raw_data_1!B125=raw_data_2!B125,"","check")</f>
        <v/>
      </c>
      <c r="C125" t="str">
        <f>IF(raw_data_1!C125=raw_data_2!C125,"","check")</f>
        <v/>
      </c>
      <c r="D125" t="str">
        <f>IF(raw_data_1!D125=raw_data_2!D125,"","check")</f>
        <v/>
      </c>
      <c r="E125" t="str">
        <f>IF(raw_data_1!E125=raw_data_2!E125,"","check")</f>
        <v/>
      </c>
      <c r="F125" t="str">
        <f>IF(raw_data_1!F125=raw_data_2!F125,"","check")</f>
        <v/>
      </c>
      <c r="G125" t="str">
        <f>IF(raw_data_1!G125=raw_data_2!G125,"","check")</f>
        <v/>
      </c>
      <c r="H125" t="str">
        <f>IF(raw_data_1!H125=raw_data_2!H125,"","check")</f>
        <v/>
      </c>
      <c r="I125" t="str">
        <f>IF(raw_data_1!I125=raw_data_2!I125,"","check")</f>
        <v/>
      </c>
      <c r="J125" t="str">
        <f>IF(raw_data_1!J125=raw_data_2!J125,"","check")</f>
        <v/>
      </c>
      <c r="K125" t="str">
        <f>IF(raw_data_1!K125=raw_data_2!K125,"","check")</f>
        <v/>
      </c>
      <c r="L125" t="str">
        <f>IF(raw_data_1!L125=raw_data_2!L125,"","check")</f>
        <v/>
      </c>
      <c r="M125" t="str">
        <f>IF(raw_data_1!M125=raw_data_2!M125,"","check")</f>
        <v/>
      </c>
      <c r="N125" t="str">
        <f>IF(raw_data_1!N125=raw_data_2!N125,"","check")</f>
        <v/>
      </c>
      <c r="O125" t="str">
        <f>IF(raw_data_1!O125=raw_data_2!O125,"","check")</f>
        <v/>
      </c>
      <c r="P125" t="str">
        <f>IF(raw_data_1!P125=raw_data_2!P125,"","check")</f>
        <v/>
      </c>
      <c r="Q125" t="str">
        <f>IF(raw_data_1!Q125=raw_data_2!Q125,"","check")</f>
        <v/>
      </c>
    </row>
    <row r="126" spans="1:17" x14ac:dyDescent="0.3">
      <c r="A126" t="str">
        <f>IF(raw_data_1!A126=raw_data_2!A126,"","check")</f>
        <v/>
      </c>
      <c r="B126" t="str">
        <f>IF(raw_data_1!B126=raw_data_2!B126,"","check")</f>
        <v/>
      </c>
      <c r="C126" t="str">
        <f>IF(raw_data_1!C126=raw_data_2!C126,"","check")</f>
        <v/>
      </c>
      <c r="D126" t="str">
        <f>IF(raw_data_1!D126=raw_data_2!D126,"","check")</f>
        <v/>
      </c>
      <c r="E126" t="str">
        <f>IF(raw_data_1!E126=raw_data_2!E126,"","check")</f>
        <v/>
      </c>
      <c r="F126" t="str">
        <f>IF(raw_data_1!F126=raw_data_2!F126,"","check")</f>
        <v/>
      </c>
      <c r="G126" t="str">
        <f>IF(raw_data_1!G126=raw_data_2!G126,"","check")</f>
        <v/>
      </c>
      <c r="H126" t="str">
        <f>IF(raw_data_1!H126=raw_data_2!H126,"","check")</f>
        <v/>
      </c>
      <c r="I126" t="str">
        <f>IF(raw_data_1!I126=raw_data_2!I126,"","check")</f>
        <v/>
      </c>
      <c r="J126" t="str">
        <f>IF(raw_data_1!J126=raw_data_2!J126,"","check")</f>
        <v/>
      </c>
      <c r="K126" t="str">
        <f>IF(raw_data_1!K126=raw_data_2!K126,"","check")</f>
        <v/>
      </c>
      <c r="L126" t="str">
        <f>IF(raw_data_1!L126=raw_data_2!L126,"","check")</f>
        <v/>
      </c>
      <c r="M126" t="str">
        <f>IF(raw_data_1!M126=raw_data_2!M126,"","check")</f>
        <v/>
      </c>
      <c r="N126" t="str">
        <f>IF(raw_data_1!N126=raw_data_2!N126,"","check")</f>
        <v/>
      </c>
      <c r="O126" t="str">
        <f>IF(raw_data_1!O126=raw_data_2!O126,"","check")</f>
        <v/>
      </c>
      <c r="P126" t="str">
        <f>IF(raw_data_1!P126=raw_data_2!P126,"","check")</f>
        <v/>
      </c>
      <c r="Q126" t="str">
        <f>IF(raw_data_1!Q126=raw_data_2!Q126,"","check")</f>
        <v/>
      </c>
    </row>
    <row r="127" spans="1:17" x14ac:dyDescent="0.3">
      <c r="A127" t="str">
        <f>IF(raw_data_1!A127=raw_data_2!A127,"","check")</f>
        <v/>
      </c>
      <c r="B127" t="str">
        <f>IF(raw_data_1!B127=raw_data_2!B127,"","check")</f>
        <v/>
      </c>
      <c r="C127" t="str">
        <f>IF(raw_data_1!C127=raw_data_2!C127,"","check")</f>
        <v/>
      </c>
      <c r="D127" t="str">
        <f>IF(raw_data_1!D127=raw_data_2!D127,"","check")</f>
        <v/>
      </c>
      <c r="E127" t="str">
        <f>IF(raw_data_1!E127=raw_data_2!E127,"","check")</f>
        <v/>
      </c>
      <c r="F127" t="str">
        <f>IF(raw_data_1!F127=raw_data_2!F127,"","check")</f>
        <v/>
      </c>
      <c r="G127" t="str">
        <f>IF(raw_data_1!G127=raw_data_2!G127,"","check")</f>
        <v/>
      </c>
      <c r="H127" t="str">
        <f>IF(raw_data_1!H127=raw_data_2!H127,"","check")</f>
        <v/>
      </c>
      <c r="I127" t="str">
        <f>IF(raw_data_1!I127=raw_data_2!I127,"","check")</f>
        <v/>
      </c>
      <c r="J127" t="str">
        <f>IF(raw_data_1!J127=raw_data_2!J127,"","check")</f>
        <v/>
      </c>
      <c r="K127" t="str">
        <f>IF(raw_data_1!K127=raw_data_2!K127,"","check")</f>
        <v/>
      </c>
      <c r="L127" t="str">
        <f>IF(raw_data_1!L127=raw_data_2!L127,"","check")</f>
        <v/>
      </c>
      <c r="M127" t="str">
        <f>IF(raw_data_1!M127=raw_data_2!M127,"","check")</f>
        <v/>
      </c>
      <c r="N127" t="str">
        <f>IF(raw_data_1!N127=raw_data_2!N127,"","check")</f>
        <v/>
      </c>
      <c r="O127" t="str">
        <f>IF(raw_data_1!O127=raw_data_2!O127,"","check")</f>
        <v/>
      </c>
      <c r="P127" t="str">
        <f>IF(raw_data_1!P127=raw_data_2!P127,"","check")</f>
        <v/>
      </c>
      <c r="Q127" t="str">
        <f>IF(raw_data_1!Q127=raw_data_2!Q127,"","check")</f>
        <v/>
      </c>
    </row>
    <row r="128" spans="1:17" x14ac:dyDescent="0.3">
      <c r="A128" t="str">
        <f>IF(raw_data_1!A128=raw_data_2!A128,"","check")</f>
        <v/>
      </c>
      <c r="B128" t="str">
        <f>IF(raw_data_1!B128=raw_data_2!B128,"","check")</f>
        <v/>
      </c>
      <c r="C128" t="str">
        <f>IF(raw_data_1!C128=raw_data_2!C128,"","check")</f>
        <v/>
      </c>
      <c r="D128" t="str">
        <f>IF(raw_data_1!D128=raw_data_2!D128,"","check")</f>
        <v/>
      </c>
      <c r="E128" t="str">
        <f>IF(raw_data_1!E128=raw_data_2!E128,"","check")</f>
        <v/>
      </c>
      <c r="F128" t="str">
        <f>IF(raw_data_1!F128=raw_data_2!F128,"","check")</f>
        <v/>
      </c>
      <c r="G128" t="str">
        <f>IF(raw_data_1!G128=raw_data_2!G128,"","check")</f>
        <v/>
      </c>
      <c r="H128" t="str">
        <f>IF(raw_data_1!H128=raw_data_2!H128,"","check")</f>
        <v/>
      </c>
      <c r="I128" t="str">
        <f>IF(raw_data_1!I128=raw_data_2!I128,"","check")</f>
        <v/>
      </c>
      <c r="J128" t="str">
        <f>IF(raw_data_1!J128=raw_data_2!J128,"","check")</f>
        <v/>
      </c>
      <c r="K128" t="str">
        <f>IF(raw_data_1!K128=raw_data_2!K128,"","check")</f>
        <v/>
      </c>
      <c r="L128" t="str">
        <f>IF(raw_data_1!L128=raw_data_2!L128,"","check")</f>
        <v/>
      </c>
      <c r="M128" t="str">
        <f>IF(raw_data_1!M128=raw_data_2!M128,"","check")</f>
        <v/>
      </c>
      <c r="N128" t="str">
        <f>IF(raw_data_1!N128=raw_data_2!N128,"","check")</f>
        <v/>
      </c>
      <c r="O128" t="str">
        <f>IF(raw_data_1!O128=raw_data_2!O128,"","check")</f>
        <v/>
      </c>
      <c r="P128" t="str">
        <f>IF(raw_data_1!P128=raw_data_2!P128,"","check")</f>
        <v/>
      </c>
      <c r="Q128" t="str">
        <f>IF(raw_data_1!Q128=raw_data_2!Q128,"","check")</f>
        <v/>
      </c>
    </row>
    <row r="129" spans="1:17" x14ac:dyDescent="0.3">
      <c r="A129" t="str">
        <f>IF(raw_data_1!A129=raw_data_2!A129,"","check")</f>
        <v/>
      </c>
      <c r="B129" t="str">
        <f>IF(raw_data_1!B129=raw_data_2!B129,"","check")</f>
        <v/>
      </c>
      <c r="C129" t="str">
        <f>IF(raw_data_1!C129=raw_data_2!C129,"","check")</f>
        <v/>
      </c>
      <c r="D129" t="str">
        <f>IF(raw_data_1!D129=raw_data_2!D129,"","check")</f>
        <v/>
      </c>
      <c r="E129" t="str">
        <f>IF(raw_data_1!E129=raw_data_2!E129,"","check")</f>
        <v/>
      </c>
      <c r="F129" t="str">
        <f>IF(raw_data_1!F129=raw_data_2!F129,"","check")</f>
        <v/>
      </c>
      <c r="G129" t="str">
        <f>IF(raw_data_1!G129=raw_data_2!G129,"","check")</f>
        <v/>
      </c>
      <c r="H129" t="str">
        <f>IF(raw_data_1!H129=raw_data_2!H129,"","check")</f>
        <v/>
      </c>
      <c r="I129" t="str">
        <f>IF(raw_data_1!I129=raw_data_2!I129,"","check")</f>
        <v/>
      </c>
      <c r="J129" t="str">
        <f>IF(raw_data_1!J129=raw_data_2!J129,"","check")</f>
        <v/>
      </c>
      <c r="K129" t="str">
        <f>IF(raw_data_1!K129=raw_data_2!K129,"","check")</f>
        <v/>
      </c>
      <c r="L129" t="str">
        <f>IF(raw_data_1!L129=raw_data_2!L129,"","check")</f>
        <v/>
      </c>
      <c r="M129" t="str">
        <f>IF(raw_data_1!M129=raw_data_2!M129,"","check")</f>
        <v/>
      </c>
      <c r="N129" t="str">
        <f>IF(raw_data_1!N129=raw_data_2!N129,"","check")</f>
        <v/>
      </c>
      <c r="O129" t="str">
        <f>IF(raw_data_1!O129=raw_data_2!O129,"","check")</f>
        <v/>
      </c>
      <c r="P129" t="str">
        <f>IF(raw_data_1!P129=raw_data_2!P129,"","check")</f>
        <v/>
      </c>
      <c r="Q129" t="str">
        <f>IF(raw_data_1!Q129=raw_data_2!Q129,"","check")</f>
        <v/>
      </c>
    </row>
    <row r="130" spans="1:17" x14ac:dyDescent="0.3">
      <c r="A130" t="str">
        <f>IF(raw_data_1!A130=raw_data_2!A130,"","check")</f>
        <v/>
      </c>
      <c r="B130" t="str">
        <f>IF(raw_data_1!B130=raw_data_2!B130,"","check")</f>
        <v/>
      </c>
      <c r="C130" t="str">
        <f>IF(raw_data_1!C130=raw_data_2!C130,"","check")</f>
        <v/>
      </c>
      <c r="D130" t="str">
        <f>IF(raw_data_1!D130=raw_data_2!D130,"","check")</f>
        <v/>
      </c>
      <c r="E130" t="str">
        <f>IF(raw_data_1!E130=raw_data_2!E130,"","check")</f>
        <v/>
      </c>
      <c r="F130" t="str">
        <f>IF(raw_data_1!F130=raw_data_2!F130,"","check")</f>
        <v/>
      </c>
      <c r="G130" t="str">
        <f>IF(raw_data_1!G130=raw_data_2!G130,"","check")</f>
        <v/>
      </c>
      <c r="H130" t="str">
        <f>IF(raw_data_1!H130=raw_data_2!H130,"","check")</f>
        <v/>
      </c>
      <c r="I130" t="str">
        <f>IF(raw_data_1!I130=raw_data_2!I130,"","check")</f>
        <v/>
      </c>
      <c r="J130" t="str">
        <f>IF(raw_data_1!J130=raw_data_2!J130,"","check")</f>
        <v/>
      </c>
      <c r="K130" t="str">
        <f>IF(raw_data_1!K130=raw_data_2!K130,"","check")</f>
        <v/>
      </c>
      <c r="L130" t="str">
        <f>IF(raw_data_1!L130=raw_data_2!L130,"","check")</f>
        <v/>
      </c>
      <c r="M130" t="str">
        <f>IF(raw_data_1!M130=raw_data_2!M130,"","check")</f>
        <v/>
      </c>
      <c r="N130" t="str">
        <f>IF(raw_data_1!N130=raw_data_2!N130,"","check")</f>
        <v/>
      </c>
      <c r="O130" t="str">
        <f>IF(raw_data_1!O130=raw_data_2!O130,"","check")</f>
        <v/>
      </c>
      <c r="P130" t="str">
        <f>IF(raw_data_1!P130=raw_data_2!P130,"","check")</f>
        <v/>
      </c>
      <c r="Q130" t="str">
        <f>IF(raw_data_1!Q130=raw_data_2!Q130,"","check")</f>
        <v/>
      </c>
    </row>
    <row r="131" spans="1:17" x14ac:dyDescent="0.3">
      <c r="A131" t="str">
        <f>IF(raw_data_1!A131=raw_data_2!A131,"","check")</f>
        <v/>
      </c>
      <c r="B131" t="str">
        <f>IF(raw_data_1!B131=raw_data_2!B131,"","check")</f>
        <v/>
      </c>
      <c r="C131" t="str">
        <f>IF(raw_data_1!C131=raw_data_2!C131,"","check")</f>
        <v/>
      </c>
      <c r="D131" t="str">
        <f>IF(raw_data_1!D131=raw_data_2!D131,"","check")</f>
        <v/>
      </c>
      <c r="E131" t="str">
        <f>IF(raw_data_1!E131=raw_data_2!E131,"","check")</f>
        <v/>
      </c>
      <c r="F131" t="str">
        <f>IF(raw_data_1!F131=raw_data_2!F131,"","check")</f>
        <v/>
      </c>
      <c r="G131" t="str">
        <f>IF(raw_data_1!G131=raw_data_2!G131,"","check")</f>
        <v/>
      </c>
      <c r="H131" t="str">
        <f>IF(raw_data_1!H131=raw_data_2!H131,"","check")</f>
        <v/>
      </c>
      <c r="I131" t="str">
        <f>IF(raw_data_1!I131=raw_data_2!I131,"","check")</f>
        <v/>
      </c>
      <c r="J131" t="str">
        <f>IF(raw_data_1!J131=raw_data_2!J131,"","check")</f>
        <v/>
      </c>
      <c r="K131" t="str">
        <f>IF(raw_data_1!K131=raw_data_2!K131,"","check")</f>
        <v/>
      </c>
      <c r="L131" t="str">
        <f>IF(raw_data_1!L131=raw_data_2!L131,"","check")</f>
        <v/>
      </c>
      <c r="M131" t="str">
        <f>IF(raw_data_1!M131=raw_data_2!M131,"","check")</f>
        <v/>
      </c>
      <c r="N131" t="str">
        <f>IF(raw_data_1!N131=raw_data_2!N131,"","check")</f>
        <v/>
      </c>
      <c r="O131" t="str">
        <f>IF(raw_data_1!O131=raw_data_2!O131,"","check")</f>
        <v/>
      </c>
      <c r="P131" t="str">
        <f>IF(raw_data_1!P131=raw_data_2!P131,"","check")</f>
        <v/>
      </c>
      <c r="Q131" t="str">
        <f>IF(raw_data_1!Q131=raw_data_2!Q131,"","check")</f>
        <v/>
      </c>
    </row>
    <row r="132" spans="1:17" x14ac:dyDescent="0.3">
      <c r="A132" t="str">
        <f>IF(raw_data_1!A132=raw_data_2!A132,"","check")</f>
        <v/>
      </c>
      <c r="B132" t="str">
        <f>IF(raw_data_1!B132=raw_data_2!B132,"","check")</f>
        <v/>
      </c>
      <c r="C132" t="str">
        <f>IF(raw_data_1!C132=raw_data_2!C132,"","check")</f>
        <v/>
      </c>
      <c r="D132" t="str">
        <f>IF(raw_data_1!D132=raw_data_2!D132,"","check")</f>
        <v/>
      </c>
      <c r="E132" t="str">
        <f>IF(raw_data_1!E132=raw_data_2!E132,"","check")</f>
        <v/>
      </c>
      <c r="F132" t="str">
        <f>IF(raw_data_1!F132=raw_data_2!F132,"","check")</f>
        <v/>
      </c>
      <c r="G132" t="str">
        <f>IF(raw_data_1!G132=raw_data_2!G132,"","check")</f>
        <v/>
      </c>
      <c r="H132" t="str">
        <f>IF(raw_data_1!H132=raw_data_2!H132,"","check")</f>
        <v/>
      </c>
      <c r="I132" t="str">
        <f>IF(raw_data_1!I132=raw_data_2!I132,"","check")</f>
        <v/>
      </c>
      <c r="J132" t="str">
        <f>IF(raw_data_1!J132=raw_data_2!J132,"","check")</f>
        <v/>
      </c>
      <c r="K132" t="str">
        <f>IF(raw_data_1!K132=raw_data_2!K132,"","check")</f>
        <v/>
      </c>
      <c r="L132" t="str">
        <f>IF(raw_data_1!L132=raw_data_2!L132,"","check")</f>
        <v/>
      </c>
      <c r="M132" t="str">
        <f>IF(raw_data_1!M132=raw_data_2!M132,"","check")</f>
        <v/>
      </c>
      <c r="N132" t="str">
        <f>IF(raw_data_1!N132=raw_data_2!N132,"","check")</f>
        <v/>
      </c>
      <c r="O132" t="str">
        <f>IF(raw_data_1!O132=raw_data_2!O132,"","check")</f>
        <v/>
      </c>
      <c r="P132" t="str">
        <f>IF(raw_data_1!P132=raw_data_2!P132,"","check")</f>
        <v/>
      </c>
      <c r="Q132" t="str">
        <f>IF(raw_data_1!Q132=raw_data_2!Q132,"","check")</f>
        <v/>
      </c>
    </row>
    <row r="133" spans="1:17" x14ac:dyDescent="0.3">
      <c r="A133" t="str">
        <f>IF(raw_data_1!A133=raw_data_2!A133,"","check")</f>
        <v/>
      </c>
      <c r="B133" t="str">
        <f>IF(raw_data_1!B133=raw_data_2!B133,"","check")</f>
        <v/>
      </c>
      <c r="C133" t="str">
        <f>IF(raw_data_1!C133=raw_data_2!C133,"","check")</f>
        <v/>
      </c>
      <c r="D133" t="str">
        <f>IF(raw_data_1!D133=raw_data_2!D133,"","check")</f>
        <v/>
      </c>
      <c r="E133" t="str">
        <f>IF(raw_data_1!E133=raw_data_2!E133,"","check")</f>
        <v/>
      </c>
      <c r="F133" t="str">
        <f>IF(raw_data_1!F133=raw_data_2!F133,"","check")</f>
        <v/>
      </c>
      <c r="G133" t="str">
        <f>IF(raw_data_1!G133=raw_data_2!G133,"","check")</f>
        <v/>
      </c>
      <c r="H133" t="str">
        <f>IF(raw_data_1!H133=raw_data_2!H133,"","check")</f>
        <v/>
      </c>
      <c r="I133" t="str">
        <f>IF(raw_data_1!I133=raw_data_2!I133,"","check")</f>
        <v/>
      </c>
      <c r="J133" t="str">
        <f>IF(raw_data_1!J133=raw_data_2!J133,"","check")</f>
        <v/>
      </c>
      <c r="K133" t="str">
        <f>IF(raw_data_1!K133=raw_data_2!K133,"","check")</f>
        <v/>
      </c>
      <c r="L133" t="str">
        <f>IF(raw_data_1!L133=raw_data_2!L133,"","check")</f>
        <v/>
      </c>
      <c r="M133" t="str">
        <f>IF(raw_data_1!M133=raw_data_2!M133,"","check")</f>
        <v/>
      </c>
      <c r="N133" t="str">
        <f>IF(raw_data_1!N133=raw_data_2!N133,"","check")</f>
        <v/>
      </c>
      <c r="O133" t="str">
        <f>IF(raw_data_1!O133=raw_data_2!O133,"","check")</f>
        <v/>
      </c>
      <c r="P133" t="str">
        <f>IF(raw_data_1!P133=raw_data_2!P133,"","check")</f>
        <v/>
      </c>
      <c r="Q133" t="str">
        <f>IF(raw_data_1!Q133=raw_data_2!Q133,"","check")</f>
        <v/>
      </c>
    </row>
    <row r="134" spans="1:17" x14ac:dyDescent="0.3">
      <c r="A134" t="str">
        <f>IF(raw_data_1!A134=raw_data_2!A134,"","check")</f>
        <v/>
      </c>
      <c r="B134" t="str">
        <f>IF(raw_data_1!B134=raw_data_2!B134,"","check")</f>
        <v/>
      </c>
      <c r="C134" t="str">
        <f>IF(raw_data_1!C134=raw_data_2!C134,"","check")</f>
        <v/>
      </c>
      <c r="D134" t="str">
        <f>IF(raw_data_1!D134=raw_data_2!D134,"","check")</f>
        <v/>
      </c>
      <c r="E134" t="str">
        <f>IF(raw_data_1!E134=raw_data_2!E134,"","check")</f>
        <v/>
      </c>
      <c r="F134" t="str">
        <f>IF(raw_data_1!F134=raw_data_2!F134,"","check")</f>
        <v/>
      </c>
      <c r="G134" t="str">
        <f>IF(raw_data_1!G134=raw_data_2!G134,"","check")</f>
        <v/>
      </c>
      <c r="H134" t="str">
        <f>IF(raw_data_1!H134=raw_data_2!H134,"","check")</f>
        <v/>
      </c>
      <c r="I134" t="str">
        <f>IF(raw_data_1!I134=raw_data_2!I134,"","check")</f>
        <v/>
      </c>
      <c r="J134" t="str">
        <f>IF(raw_data_1!J134=raw_data_2!J134,"","check")</f>
        <v/>
      </c>
      <c r="K134" t="str">
        <f>IF(raw_data_1!K134=raw_data_2!K134,"","check")</f>
        <v/>
      </c>
      <c r="L134" t="str">
        <f>IF(raw_data_1!L134=raw_data_2!L134,"","check")</f>
        <v/>
      </c>
      <c r="M134" t="str">
        <f>IF(raw_data_1!M134=raw_data_2!M134,"","check")</f>
        <v/>
      </c>
      <c r="N134" t="str">
        <f>IF(raw_data_1!N134=raw_data_2!N134,"","check")</f>
        <v/>
      </c>
      <c r="O134" t="str">
        <f>IF(raw_data_1!O134=raw_data_2!O134,"","check")</f>
        <v/>
      </c>
      <c r="P134" t="str">
        <f>IF(raw_data_1!P134=raw_data_2!P134,"","check")</f>
        <v/>
      </c>
      <c r="Q134" t="str">
        <f>IF(raw_data_1!Q134=raw_data_2!Q134,"","check")</f>
        <v/>
      </c>
    </row>
    <row r="135" spans="1:17" x14ac:dyDescent="0.3">
      <c r="A135" t="str">
        <f>IF(raw_data_1!A135=raw_data_2!A135,"","check")</f>
        <v/>
      </c>
      <c r="B135" t="str">
        <f>IF(raw_data_1!B135=raw_data_2!B135,"","check")</f>
        <v/>
      </c>
      <c r="C135" t="str">
        <f>IF(raw_data_1!C135=raw_data_2!C135,"","check")</f>
        <v/>
      </c>
      <c r="D135" t="str">
        <f>IF(raw_data_1!D135=raw_data_2!D135,"","check")</f>
        <v/>
      </c>
      <c r="E135" t="str">
        <f>IF(raw_data_1!E135=raw_data_2!E135,"","check")</f>
        <v/>
      </c>
      <c r="F135" t="str">
        <f>IF(raw_data_1!F135=raw_data_2!F135,"","check")</f>
        <v/>
      </c>
      <c r="G135" t="str">
        <f>IF(raw_data_1!G135=raw_data_2!G135,"","check")</f>
        <v/>
      </c>
      <c r="H135" t="str">
        <f>IF(raw_data_1!H135=raw_data_2!H135,"","check")</f>
        <v/>
      </c>
      <c r="I135" t="str">
        <f>IF(raw_data_1!I135=raw_data_2!I135,"","check")</f>
        <v/>
      </c>
      <c r="J135" t="str">
        <f>IF(raw_data_1!J135=raw_data_2!J135,"","check")</f>
        <v/>
      </c>
      <c r="K135" t="str">
        <f>IF(raw_data_1!K135=raw_data_2!K135,"","check")</f>
        <v/>
      </c>
      <c r="L135" t="str">
        <f>IF(raw_data_1!L135=raw_data_2!L135,"","check")</f>
        <v/>
      </c>
      <c r="M135" t="str">
        <f>IF(raw_data_1!M135=raw_data_2!M135,"","check")</f>
        <v/>
      </c>
      <c r="N135" t="str">
        <f>IF(raw_data_1!N135=raw_data_2!N135,"","check")</f>
        <v/>
      </c>
      <c r="O135" t="str">
        <f>IF(raw_data_1!O135=raw_data_2!O135,"","check")</f>
        <v/>
      </c>
      <c r="P135" t="str">
        <f>IF(raw_data_1!P135=raw_data_2!P135,"","check")</f>
        <v/>
      </c>
      <c r="Q135" t="str">
        <f>IF(raw_data_1!Q135=raw_data_2!Q135,"","check")</f>
        <v/>
      </c>
    </row>
    <row r="136" spans="1:17" x14ac:dyDescent="0.3">
      <c r="A136" t="str">
        <f>IF(raw_data_1!A136=raw_data_2!A136,"","check")</f>
        <v/>
      </c>
      <c r="B136" t="str">
        <f>IF(raw_data_1!B136=raw_data_2!B136,"","check")</f>
        <v/>
      </c>
      <c r="C136" t="str">
        <f>IF(raw_data_1!C136=raw_data_2!C136,"","check")</f>
        <v/>
      </c>
      <c r="D136" t="str">
        <f>IF(raw_data_1!D136=raw_data_2!D136,"","check")</f>
        <v/>
      </c>
      <c r="E136" t="str">
        <f>IF(raw_data_1!E136=raw_data_2!E136,"","check")</f>
        <v/>
      </c>
      <c r="F136" t="str">
        <f>IF(raw_data_1!F136=raw_data_2!F136,"","check")</f>
        <v/>
      </c>
      <c r="G136" t="str">
        <f>IF(raw_data_1!G136=raw_data_2!G136,"","check")</f>
        <v/>
      </c>
      <c r="H136" t="str">
        <f>IF(raw_data_1!H136=raw_data_2!H136,"","check")</f>
        <v/>
      </c>
      <c r="I136" t="str">
        <f>IF(raw_data_1!I136=raw_data_2!I136,"","check")</f>
        <v/>
      </c>
      <c r="J136" t="str">
        <f>IF(raw_data_1!J136=raw_data_2!J136,"","check")</f>
        <v/>
      </c>
      <c r="K136" t="str">
        <f>IF(raw_data_1!K136=raw_data_2!K136,"","check")</f>
        <v/>
      </c>
      <c r="L136" t="str">
        <f>IF(raw_data_1!L136=raw_data_2!L136,"","check")</f>
        <v/>
      </c>
      <c r="M136" t="str">
        <f>IF(raw_data_1!M136=raw_data_2!M136,"","check")</f>
        <v/>
      </c>
      <c r="N136" t="str">
        <f>IF(raw_data_1!N136=raw_data_2!N136,"","check")</f>
        <v/>
      </c>
      <c r="O136" t="str">
        <f>IF(raw_data_1!O136=raw_data_2!O136,"","check")</f>
        <v/>
      </c>
      <c r="P136" t="str">
        <f>IF(raw_data_1!P136=raw_data_2!P136,"","check")</f>
        <v/>
      </c>
      <c r="Q136" t="str">
        <f>IF(raw_data_1!Q136=raw_data_2!Q136,"","check")</f>
        <v/>
      </c>
    </row>
    <row r="137" spans="1:17" x14ac:dyDescent="0.3">
      <c r="A137" t="str">
        <f>IF(raw_data_1!A137=raw_data_2!A137,"","check")</f>
        <v/>
      </c>
      <c r="B137" t="str">
        <f>IF(raw_data_1!B137=raw_data_2!B137,"","check")</f>
        <v/>
      </c>
      <c r="C137" t="str">
        <f>IF(raw_data_1!C137=raw_data_2!C137,"","check")</f>
        <v/>
      </c>
      <c r="D137" t="str">
        <f>IF(raw_data_1!D137=raw_data_2!D137,"","check")</f>
        <v/>
      </c>
      <c r="E137" t="str">
        <f>IF(raw_data_1!E137=raw_data_2!E137,"","check")</f>
        <v/>
      </c>
      <c r="F137" t="str">
        <f>IF(raw_data_1!F137=raw_data_2!F137,"","check")</f>
        <v/>
      </c>
      <c r="G137" t="str">
        <f>IF(raw_data_1!G137=raw_data_2!G137,"","check")</f>
        <v/>
      </c>
      <c r="H137" t="str">
        <f>IF(raw_data_1!H137=raw_data_2!H137,"","check")</f>
        <v/>
      </c>
      <c r="I137" t="str">
        <f>IF(raw_data_1!I137=raw_data_2!I137,"","check")</f>
        <v/>
      </c>
      <c r="J137" t="str">
        <f>IF(raw_data_1!J137=raw_data_2!J137,"","check")</f>
        <v/>
      </c>
      <c r="K137" t="str">
        <f>IF(raw_data_1!K137=raw_data_2!K137,"","check")</f>
        <v/>
      </c>
      <c r="L137" t="str">
        <f>IF(raw_data_1!L137=raw_data_2!L137,"","check")</f>
        <v/>
      </c>
      <c r="M137" t="str">
        <f>IF(raw_data_1!M137=raw_data_2!M137,"","check")</f>
        <v/>
      </c>
      <c r="N137" t="str">
        <f>IF(raw_data_1!N137=raw_data_2!N137,"","check")</f>
        <v/>
      </c>
      <c r="O137" t="str">
        <f>IF(raw_data_1!O137=raw_data_2!O137,"","check")</f>
        <v/>
      </c>
      <c r="P137" t="str">
        <f>IF(raw_data_1!P137=raw_data_2!P137,"","check")</f>
        <v/>
      </c>
      <c r="Q137" t="str">
        <f>IF(raw_data_1!Q137=raw_data_2!Q137,"","check")</f>
        <v/>
      </c>
    </row>
    <row r="138" spans="1:17" x14ac:dyDescent="0.3">
      <c r="A138" t="str">
        <f>IF(raw_data_1!A138=raw_data_2!A138,"","check")</f>
        <v/>
      </c>
      <c r="B138" t="str">
        <f>IF(raw_data_1!B138=raw_data_2!B138,"","check")</f>
        <v/>
      </c>
      <c r="C138" t="str">
        <f>IF(raw_data_1!C138=raw_data_2!C138,"","check")</f>
        <v/>
      </c>
      <c r="D138" t="str">
        <f>IF(raw_data_1!D138=raw_data_2!D138,"","check")</f>
        <v/>
      </c>
      <c r="E138" t="str">
        <f>IF(raw_data_1!E138=raw_data_2!E138,"","check")</f>
        <v/>
      </c>
      <c r="F138" t="str">
        <f>IF(raw_data_1!F138=raw_data_2!F138,"","check")</f>
        <v/>
      </c>
      <c r="G138" t="str">
        <f>IF(raw_data_1!G138=raw_data_2!G138,"","check")</f>
        <v/>
      </c>
      <c r="H138" t="str">
        <f>IF(raw_data_1!H138=raw_data_2!H138,"","check")</f>
        <v/>
      </c>
      <c r="I138" t="str">
        <f>IF(raw_data_1!I138=raw_data_2!I138,"","check")</f>
        <v/>
      </c>
      <c r="J138" t="str">
        <f>IF(raw_data_1!J138=raw_data_2!J138,"","check")</f>
        <v/>
      </c>
      <c r="K138" t="str">
        <f>IF(raw_data_1!K138=raw_data_2!K138,"","check")</f>
        <v/>
      </c>
      <c r="L138" t="str">
        <f>IF(raw_data_1!L138=raw_data_2!L138,"","check")</f>
        <v/>
      </c>
      <c r="M138" t="str">
        <f>IF(raw_data_1!M138=raw_data_2!M138,"","check")</f>
        <v/>
      </c>
      <c r="N138" t="str">
        <f>IF(raw_data_1!N138=raw_data_2!N138,"","check")</f>
        <v/>
      </c>
      <c r="O138" t="str">
        <f>IF(raw_data_1!O138=raw_data_2!O138,"","check")</f>
        <v/>
      </c>
      <c r="P138" t="str">
        <f>IF(raw_data_1!P138=raw_data_2!P138,"","check")</f>
        <v/>
      </c>
      <c r="Q138" t="str">
        <f>IF(raw_data_1!Q138=raw_data_2!Q138,"","check")</f>
        <v/>
      </c>
    </row>
    <row r="139" spans="1:17" x14ac:dyDescent="0.3">
      <c r="A139" t="str">
        <f>IF(raw_data_1!A139=raw_data_2!A139,"","check")</f>
        <v/>
      </c>
      <c r="B139" t="str">
        <f>IF(raw_data_1!B139=raw_data_2!B139,"","check")</f>
        <v/>
      </c>
      <c r="C139" t="str">
        <f>IF(raw_data_1!C139=raw_data_2!C139,"","check")</f>
        <v/>
      </c>
      <c r="D139" t="str">
        <f>IF(raw_data_1!D139=raw_data_2!D139,"","check")</f>
        <v/>
      </c>
      <c r="E139" t="str">
        <f>IF(raw_data_1!E139=raw_data_2!E139,"","check")</f>
        <v/>
      </c>
      <c r="F139" t="str">
        <f>IF(raw_data_1!F139=raw_data_2!F139,"","check")</f>
        <v/>
      </c>
      <c r="G139" t="str">
        <f>IF(raw_data_1!G139=raw_data_2!G139,"","check")</f>
        <v/>
      </c>
      <c r="H139" t="str">
        <f>IF(raw_data_1!H139=raw_data_2!H139,"","check")</f>
        <v/>
      </c>
      <c r="I139" t="str">
        <f>IF(raw_data_1!I139=raw_data_2!I139,"","check")</f>
        <v/>
      </c>
      <c r="J139" t="str">
        <f>IF(raw_data_1!J139=raw_data_2!J139,"","check")</f>
        <v/>
      </c>
      <c r="K139" t="str">
        <f>IF(raw_data_1!K139=raw_data_2!K139,"","check")</f>
        <v/>
      </c>
      <c r="L139" t="str">
        <f>IF(raw_data_1!L139=raw_data_2!L139,"","check")</f>
        <v/>
      </c>
      <c r="M139" t="str">
        <f>IF(raw_data_1!M139=raw_data_2!M139,"","check")</f>
        <v/>
      </c>
      <c r="N139" t="str">
        <f>IF(raw_data_1!N139=raw_data_2!N139,"","check")</f>
        <v/>
      </c>
      <c r="O139" t="str">
        <f>IF(raw_data_1!O139=raw_data_2!O139,"","check")</f>
        <v/>
      </c>
      <c r="P139" t="str">
        <f>IF(raw_data_1!P139=raw_data_2!P139,"","check")</f>
        <v/>
      </c>
      <c r="Q139" t="str">
        <f>IF(raw_data_1!Q139=raw_data_2!Q139,"","check")</f>
        <v/>
      </c>
    </row>
    <row r="140" spans="1:17" x14ac:dyDescent="0.3">
      <c r="A140" t="str">
        <f>IF(raw_data_1!A140=raw_data_2!A140,"","check")</f>
        <v/>
      </c>
      <c r="B140" t="str">
        <f>IF(raw_data_1!B140=raw_data_2!B140,"","check")</f>
        <v/>
      </c>
      <c r="C140" t="str">
        <f>IF(raw_data_1!C140=raw_data_2!C140,"","check")</f>
        <v/>
      </c>
      <c r="D140" t="str">
        <f>IF(raw_data_1!D140=raw_data_2!D140,"","check")</f>
        <v/>
      </c>
      <c r="E140" t="str">
        <f>IF(raw_data_1!E140=raw_data_2!E140,"","check")</f>
        <v/>
      </c>
      <c r="F140" t="str">
        <f>IF(raw_data_1!F140=raw_data_2!F140,"","check")</f>
        <v/>
      </c>
      <c r="G140" t="str">
        <f>IF(raw_data_1!G140=raw_data_2!G140,"","check")</f>
        <v/>
      </c>
      <c r="H140" t="str">
        <f>IF(raw_data_1!H140=raw_data_2!H140,"","check")</f>
        <v/>
      </c>
      <c r="I140" t="str">
        <f>IF(raw_data_1!I140=raw_data_2!I140,"","check")</f>
        <v/>
      </c>
      <c r="J140" t="str">
        <f>IF(raw_data_1!J140=raw_data_2!J140,"","check")</f>
        <v/>
      </c>
      <c r="K140" t="str">
        <f>IF(raw_data_1!K140=raw_data_2!K140,"","check")</f>
        <v/>
      </c>
      <c r="L140" t="str">
        <f>IF(raw_data_1!L140=raw_data_2!L140,"","check")</f>
        <v/>
      </c>
      <c r="M140" t="str">
        <f>IF(raw_data_1!M140=raw_data_2!M140,"","check")</f>
        <v/>
      </c>
      <c r="N140" t="str">
        <f>IF(raw_data_1!N140=raw_data_2!N140,"","check")</f>
        <v/>
      </c>
      <c r="O140" t="str">
        <f>IF(raw_data_1!O140=raw_data_2!O140,"","check")</f>
        <v/>
      </c>
      <c r="P140" t="str">
        <f>IF(raw_data_1!P140=raw_data_2!P140,"","check")</f>
        <v/>
      </c>
      <c r="Q140" t="str">
        <f>IF(raw_data_1!Q140=raw_data_2!Q140,"","check")</f>
        <v/>
      </c>
    </row>
    <row r="141" spans="1:17" x14ac:dyDescent="0.3">
      <c r="A141" t="str">
        <f>IF(raw_data_1!A141=raw_data_2!A141,"","check")</f>
        <v/>
      </c>
      <c r="B141" t="str">
        <f>IF(raw_data_1!B141=raw_data_2!B141,"","check")</f>
        <v/>
      </c>
      <c r="C141" t="str">
        <f>IF(raw_data_1!C141=raw_data_2!C141,"","check")</f>
        <v/>
      </c>
      <c r="D141" t="str">
        <f>IF(raw_data_1!D141=raw_data_2!D141,"","check")</f>
        <v/>
      </c>
      <c r="E141" t="str">
        <f>IF(raw_data_1!E141=raw_data_2!E141,"","check")</f>
        <v/>
      </c>
      <c r="F141" t="str">
        <f>IF(raw_data_1!F141=raw_data_2!F141,"","check")</f>
        <v/>
      </c>
      <c r="G141" t="str">
        <f>IF(raw_data_1!G141=raw_data_2!G141,"","check")</f>
        <v/>
      </c>
      <c r="H141" t="str">
        <f>IF(raw_data_1!H141=raw_data_2!H141,"","check")</f>
        <v/>
      </c>
      <c r="I141" t="str">
        <f>IF(raw_data_1!I141=raw_data_2!I141,"","check")</f>
        <v/>
      </c>
      <c r="J141" t="str">
        <f>IF(raw_data_1!J141=raw_data_2!J141,"","check")</f>
        <v/>
      </c>
      <c r="K141" t="str">
        <f>IF(raw_data_1!K141=raw_data_2!K141,"","check")</f>
        <v/>
      </c>
      <c r="L141" t="str">
        <f>IF(raw_data_1!L141=raw_data_2!L141,"","check")</f>
        <v/>
      </c>
      <c r="M141" t="str">
        <f>IF(raw_data_1!M141=raw_data_2!M141,"","check")</f>
        <v/>
      </c>
      <c r="N141" t="str">
        <f>IF(raw_data_1!N141=raw_data_2!N141,"","check")</f>
        <v/>
      </c>
      <c r="O141" t="str">
        <f>IF(raw_data_1!O141=raw_data_2!O141,"","check")</f>
        <v/>
      </c>
      <c r="P141" t="str">
        <f>IF(raw_data_1!P141=raw_data_2!P141,"","check")</f>
        <v/>
      </c>
      <c r="Q141" t="str">
        <f>IF(raw_data_1!Q141=raw_data_2!Q141,"","check")</f>
        <v/>
      </c>
    </row>
    <row r="142" spans="1:17" x14ac:dyDescent="0.3">
      <c r="A142" t="str">
        <f>IF(raw_data_1!A142=raw_data_2!A142,"","check")</f>
        <v/>
      </c>
      <c r="B142" t="str">
        <f>IF(raw_data_1!B142=raw_data_2!B142,"","check")</f>
        <v/>
      </c>
      <c r="C142" t="str">
        <f>IF(raw_data_1!C142=raw_data_2!C142,"","check")</f>
        <v/>
      </c>
      <c r="D142" t="str">
        <f>IF(raw_data_1!D142=raw_data_2!D142,"","check")</f>
        <v/>
      </c>
      <c r="E142" t="str">
        <f>IF(raw_data_1!E142=raw_data_2!E142,"","check")</f>
        <v/>
      </c>
      <c r="F142" t="str">
        <f>IF(raw_data_1!F142=raw_data_2!F142,"","check")</f>
        <v/>
      </c>
      <c r="G142" t="str">
        <f>IF(raw_data_1!G142=raw_data_2!G142,"","check")</f>
        <v/>
      </c>
      <c r="H142" t="str">
        <f>IF(raw_data_1!H142=raw_data_2!H142,"","check")</f>
        <v/>
      </c>
      <c r="I142" t="str">
        <f>IF(raw_data_1!I142=raw_data_2!I142,"","check")</f>
        <v/>
      </c>
      <c r="J142" t="str">
        <f>IF(raw_data_1!J142=raw_data_2!J142,"","check")</f>
        <v/>
      </c>
      <c r="K142" t="str">
        <f>IF(raw_data_1!K142=raw_data_2!K142,"","check")</f>
        <v/>
      </c>
      <c r="L142" t="str">
        <f>IF(raw_data_1!L142=raw_data_2!L142,"","check")</f>
        <v/>
      </c>
      <c r="M142" t="str">
        <f>IF(raw_data_1!M142=raw_data_2!M142,"","check")</f>
        <v/>
      </c>
      <c r="N142" t="str">
        <f>IF(raw_data_1!N142=raw_data_2!N142,"","check")</f>
        <v/>
      </c>
      <c r="O142" t="str">
        <f>IF(raw_data_1!O142=raw_data_2!O142,"","check")</f>
        <v/>
      </c>
      <c r="P142" t="str">
        <f>IF(raw_data_1!P142=raw_data_2!P142,"","check")</f>
        <v/>
      </c>
      <c r="Q142" t="str">
        <f>IF(raw_data_1!Q142=raw_data_2!Q142,"","check")</f>
        <v/>
      </c>
    </row>
    <row r="143" spans="1:17" x14ac:dyDescent="0.3">
      <c r="A143" t="str">
        <f>IF(raw_data_1!A143=raw_data_2!A143,"","check")</f>
        <v/>
      </c>
      <c r="B143" t="str">
        <f>IF(raw_data_1!B143=raw_data_2!B143,"","check")</f>
        <v/>
      </c>
      <c r="C143" t="str">
        <f>IF(raw_data_1!C143=raw_data_2!C143,"","check")</f>
        <v/>
      </c>
      <c r="D143" t="str">
        <f>IF(raw_data_1!D143=raw_data_2!D143,"","check")</f>
        <v/>
      </c>
      <c r="E143" t="str">
        <f>IF(raw_data_1!E143=raw_data_2!E143,"","check")</f>
        <v/>
      </c>
      <c r="F143" t="str">
        <f>IF(raw_data_1!F143=raw_data_2!F143,"","check")</f>
        <v/>
      </c>
      <c r="G143" t="str">
        <f>IF(raw_data_1!G143=raw_data_2!G143,"","check")</f>
        <v/>
      </c>
      <c r="H143" t="str">
        <f>IF(raw_data_1!H143=raw_data_2!H143,"","check")</f>
        <v/>
      </c>
      <c r="I143" t="str">
        <f>IF(raw_data_1!I143=raw_data_2!I143,"","check")</f>
        <v/>
      </c>
      <c r="J143" t="str">
        <f>IF(raw_data_1!J143=raw_data_2!J143,"","check")</f>
        <v/>
      </c>
      <c r="K143" t="str">
        <f>IF(raw_data_1!K143=raw_data_2!K143,"","check")</f>
        <v/>
      </c>
      <c r="L143" t="str">
        <f>IF(raw_data_1!L143=raw_data_2!L143,"","check")</f>
        <v/>
      </c>
      <c r="M143" t="str">
        <f>IF(raw_data_1!M143=raw_data_2!M143,"","check")</f>
        <v/>
      </c>
      <c r="N143" t="str">
        <f>IF(raw_data_1!N143=raw_data_2!N143,"","check")</f>
        <v/>
      </c>
      <c r="O143" t="str">
        <f>IF(raw_data_1!O143=raw_data_2!O143,"","check")</f>
        <v/>
      </c>
      <c r="P143" t="str">
        <f>IF(raw_data_1!P143=raw_data_2!P143,"","check")</f>
        <v/>
      </c>
      <c r="Q143" t="str">
        <f>IF(raw_data_1!Q143=raw_data_2!Q143,"","check")</f>
        <v/>
      </c>
    </row>
    <row r="144" spans="1:17" x14ac:dyDescent="0.3">
      <c r="A144" t="str">
        <f>IF(raw_data_1!A144=raw_data_2!A144,"","check")</f>
        <v/>
      </c>
      <c r="B144" t="str">
        <f>IF(raw_data_1!B144=raw_data_2!B144,"","check")</f>
        <v/>
      </c>
      <c r="C144" t="str">
        <f>IF(raw_data_1!C144=raw_data_2!C144,"","check")</f>
        <v/>
      </c>
      <c r="D144" t="str">
        <f>IF(raw_data_1!D144=raw_data_2!D144,"","check")</f>
        <v/>
      </c>
      <c r="E144" t="str">
        <f>IF(raw_data_1!E144=raw_data_2!E144,"","check")</f>
        <v/>
      </c>
      <c r="F144" t="str">
        <f>IF(raw_data_1!F144=raw_data_2!F144,"","check")</f>
        <v/>
      </c>
      <c r="G144" t="str">
        <f>IF(raw_data_1!G144=raw_data_2!G144,"","check")</f>
        <v/>
      </c>
      <c r="H144" t="str">
        <f>IF(raw_data_1!H144=raw_data_2!H144,"","check")</f>
        <v/>
      </c>
      <c r="I144" t="str">
        <f>IF(raw_data_1!I144=raw_data_2!I144,"","check")</f>
        <v/>
      </c>
      <c r="J144" t="str">
        <f>IF(raw_data_1!J144=raw_data_2!J144,"","check")</f>
        <v/>
      </c>
      <c r="K144" t="str">
        <f>IF(raw_data_1!K144=raw_data_2!K144,"","check")</f>
        <v/>
      </c>
      <c r="L144" t="str">
        <f>IF(raw_data_1!L144=raw_data_2!L144,"","check")</f>
        <v/>
      </c>
      <c r="M144" t="str">
        <f>IF(raw_data_1!M144=raw_data_2!M144,"","check")</f>
        <v/>
      </c>
      <c r="N144" t="str">
        <f>IF(raw_data_1!N144=raw_data_2!N144,"","check")</f>
        <v/>
      </c>
      <c r="O144" t="str">
        <f>IF(raw_data_1!O144=raw_data_2!O144,"","check")</f>
        <v/>
      </c>
      <c r="P144" t="str">
        <f>IF(raw_data_1!P144=raw_data_2!P144,"","check")</f>
        <v/>
      </c>
      <c r="Q144" t="str">
        <f>IF(raw_data_1!Q144=raw_data_2!Q144,"","check")</f>
        <v/>
      </c>
    </row>
    <row r="145" spans="1:17" x14ac:dyDescent="0.3">
      <c r="A145" t="str">
        <f>IF(raw_data_1!A145=raw_data_2!A145,"","check")</f>
        <v/>
      </c>
      <c r="B145" t="str">
        <f>IF(raw_data_1!B145=raw_data_2!B145,"","check")</f>
        <v/>
      </c>
      <c r="C145" t="str">
        <f>IF(raw_data_1!C145=raw_data_2!C145,"","check")</f>
        <v/>
      </c>
      <c r="D145" t="str">
        <f>IF(raw_data_1!D145=raw_data_2!D145,"","check")</f>
        <v/>
      </c>
      <c r="E145" t="str">
        <f>IF(raw_data_1!E145=raw_data_2!E145,"","check")</f>
        <v/>
      </c>
      <c r="F145" t="str">
        <f>IF(raw_data_1!F145=raw_data_2!F145,"","check")</f>
        <v/>
      </c>
      <c r="G145" t="str">
        <f>IF(raw_data_1!G145=raw_data_2!G145,"","check")</f>
        <v/>
      </c>
      <c r="H145" t="str">
        <f>IF(raw_data_1!H145=raw_data_2!H145,"","check")</f>
        <v/>
      </c>
      <c r="I145" t="str">
        <f>IF(raw_data_1!I145=raw_data_2!I145,"","check")</f>
        <v/>
      </c>
      <c r="J145" t="str">
        <f>IF(raw_data_1!J145=raw_data_2!J145,"","check")</f>
        <v/>
      </c>
      <c r="K145" t="str">
        <f>IF(raw_data_1!K145=raw_data_2!K145,"","check")</f>
        <v/>
      </c>
      <c r="L145" t="str">
        <f>IF(raw_data_1!L145=raw_data_2!L145,"","check")</f>
        <v/>
      </c>
      <c r="M145" t="str">
        <f>IF(raw_data_1!M145=raw_data_2!M145,"","check")</f>
        <v/>
      </c>
      <c r="N145" t="str">
        <f>IF(raw_data_1!N145=raw_data_2!N145,"","check")</f>
        <v/>
      </c>
      <c r="O145" t="str">
        <f>IF(raw_data_1!O145=raw_data_2!O145,"","check")</f>
        <v/>
      </c>
      <c r="P145" t="str">
        <f>IF(raw_data_1!P145=raw_data_2!P145,"","check")</f>
        <v/>
      </c>
      <c r="Q145" t="str">
        <f>IF(raw_data_1!Q145=raw_data_2!Q145,"","check")</f>
        <v/>
      </c>
    </row>
    <row r="146" spans="1:17" x14ac:dyDescent="0.3">
      <c r="A146" t="str">
        <f>IF(raw_data_1!A146=raw_data_2!A146,"","check")</f>
        <v/>
      </c>
      <c r="B146" t="str">
        <f>IF(raw_data_1!B146=raw_data_2!B146,"","check")</f>
        <v/>
      </c>
      <c r="C146" t="str">
        <f>IF(raw_data_1!C146=raw_data_2!C146,"","check")</f>
        <v/>
      </c>
      <c r="D146" t="str">
        <f>IF(raw_data_1!D146=raw_data_2!D146,"","check")</f>
        <v/>
      </c>
      <c r="E146" t="str">
        <f>IF(raw_data_1!E146=raw_data_2!E146,"","check")</f>
        <v/>
      </c>
      <c r="F146" t="str">
        <f>IF(raw_data_1!F146=raw_data_2!F146,"","check")</f>
        <v/>
      </c>
      <c r="G146" t="str">
        <f>IF(raw_data_1!G146=raw_data_2!G146,"","check")</f>
        <v/>
      </c>
      <c r="H146" t="str">
        <f>IF(raw_data_1!H146=raw_data_2!H146,"","check")</f>
        <v/>
      </c>
      <c r="I146" t="str">
        <f>IF(raw_data_1!I146=raw_data_2!I146,"","check")</f>
        <v/>
      </c>
      <c r="J146" t="str">
        <f>IF(raw_data_1!J146=raw_data_2!J146,"","check")</f>
        <v/>
      </c>
      <c r="K146" t="str">
        <f>IF(raw_data_1!K146=raw_data_2!K146,"","check")</f>
        <v/>
      </c>
      <c r="L146" t="str">
        <f>IF(raw_data_1!L146=raw_data_2!L146,"","check")</f>
        <v/>
      </c>
      <c r="M146" t="str">
        <f>IF(raw_data_1!M146=raw_data_2!M146,"","check")</f>
        <v/>
      </c>
      <c r="N146" t="str">
        <f>IF(raw_data_1!N146=raw_data_2!N146,"","check")</f>
        <v/>
      </c>
      <c r="O146" t="str">
        <f>IF(raw_data_1!O146=raw_data_2!O146,"","check")</f>
        <v/>
      </c>
      <c r="P146" t="str">
        <f>IF(raw_data_1!P146=raw_data_2!P146,"","check")</f>
        <v/>
      </c>
      <c r="Q146" t="str">
        <f>IF(raw_data_1!Q146=raw_data_2!Q146,"","check")</f>
        <v/>
      </c>
    </row>
    <row r="147" spans="1:17" x14ac:dyDescent="0.3">
      <c r="A147" t="str">
        <f>IF(raw_data_1!A147=raw_data_2!A147,"","check")</f>
        <v/>
      </c>
      <c r="B147" t="str">
        <f>IF(raw_data_1!B147=raw_data_2!B147,"","check")</f>
        <v/>
      </c>
      <c r="C147" t="str">
        <f>IF(raw_data_1!C147=raw_data_2!C147,"","check")</f>
        <v/>
      </c>
      <c r="D147" t="str">
        <f>IF(raw_data_1!D147=raw_data_2!D147,"","check")</f>
        <v/>
      </c>
      <c r="E147" t="str">
        <f>IF(raw_data_1!E147=raw_data_2!E147,"","check")</f>
        <v/>
      </c>
      <c r="F147" t="str">
        <f>IF(raw_data_1!F147=raw_data_2!F147,"","check")</f>
        <v/>
      </c>
      <c r="G147" t="str">
        <f>IF(raw_data_1!G147=raw_data_2!G147,"","check")</f>
        <v/>
      </c>
      <c r="H147" t="str">
        <f>IF(raw_data_1!H147=raw_data_2!H147,"","check")</f>
        <v/>
      </c>
      <c r="I147" t="str">
        <f>IF(raw_data_1!I147=raw_data_2!I147,"","check")</f>
        <v/>
      </c>
      <c r="J147" t="str">
        <f>IF(raw_data_1!J147=raw_data_2!J147,"","check")</f>
        <v/>
      </c>
      <c r="K147" t="str">
        <f>IF(raw_data_1!K147=raw_data_2!K147,"","check")</f>
        <v/>
      </c>
      <c r="L147" t="str">
        <f>IF(raw_data_1!L147=raw_data_2!L147,"","check")</f>
        <v/>
      </c>
      <c r="M147" t="str">
        <f>IF(raw_data_1!M147=raw_data_2!M147,"","check")</f>
        <v/>
      </c>
      <c r="N147" t="str">
        <f>IF(raw_data_1!N147=raw_data_2!N147,"","check")</f>
        <v/>
      </c>
      <c r="O147" t="str">
        <f>IF(raw_data_1!O147=raw_data_2!O147,"","check")</f>
        <v/>
      </c>
      <c r="P147" t="str">
        <f>IF(raw_data_1!P147=raw_data_2!P147,"","check")</f>
        <v/>
      </c>
      <c r="Q147" t="str">
        <f>IF(raw_data_1!Q147=raw_data_2!Q147,"","check")</f>
        <v/>
      </c>
    </row>
    <row r="148" spans="1:17" x14ac:dyDescent="0.3">
      <c r="A148" t="str">
        <f>IF(raw_data_1!A148=raw_data_2!A148,"","check")</f>
        <v/>
      </c>
      <c r="B148" t="str">
        <f>IF(raw_data_1!B148=raw_data_2!B148,"","check")</f>
        <v/>
      </c>
      <c r="C148" t="str">
        <f>IF(raw_data_1!C148=raw_data_2!C148,"","check")</f>
        <v/>
      </c>
      <c r="D148" t="str">
        <f>IF(raw_data_1!D148=raw_data_2!D148,"","check")</f>
        <v/>
      </c>
      <c r="E148" t="str">
        <f>IF(raw_data_1!E148=raw_data_2!E148,"","check")</f>
        <v/>
      </c>
      <c r="F148" t="str">
        <f>IF(raw_data_1!F148=raw_data_2!F148,"","check")</f>
        <v/>
      </c>
      <c r="G148" t="str">
        <f>IF(raw_data_1!G148=raw_data_2!G148,"","check")</f>
        <v/>
      </c>
      <c r="H148" t="str">
        <f>IF(raw_data_1!H148=raw_data_2!H148,"","check")</f>
        <v/>
      </c>
      <c r="I148" t="str">
        <f>IF(raw_data_1!I148=raw_data_2!I148,"","check")</f>
        <v/>
      </c>
      <c r="J148" t="str">
        <f>IF(raw_data_1!J148=raw_data_2!J148,"","check")</f>
        <v/>
      </c>
      <c r="K148" t="str">
        <f>IF(raw_data_1!K148=raw_data_2!K148,"","check")</f>
        <v/>
      </c>
      <c r="L148" t="str">
        <f>IF(raw_data_1!L148=raw_data_2!L148,"","check")</f>
        <v/>
      </c>
      <c r="M148" t="str">
        <f>IF(raw_data_1!M148=raw_data_2!M148,"","check")</f>
        <v/>
      </c>
      <c r="N148" t="str">
        <f>IF(raw_data_1!N148=raw_data_2!N148,"","check")</f>
        <v/>
      </c>
      <c r="O148" t="str">
        <f>IF(raw_data_1!O148=raw_data_2!O148,"","check")</f>
        <v/>
      </c>
      <c r="P148" t="str">
        <f>IF(raw_data_1!P148=raw_data_2!P148,"","check")</f>
        <v/>
      </c>
      <c r="Q148" t="str">
        <f>IF(raw_data_1!Q148=raw_data_2!Q148,"","check")</f>
        <v/>
      </c>
    </row>
    <row r="149" spans="1:17" x14ac:dyDescent="0.3">
      <c r="A149" t="str">
        <f>IF(raw_data_1!A149=raw_data_2!A149,"","check")</f>
        <v/>
      </c>
      <c r="B149" t="str">
        <f>IF(raw_data_1!B149=raw_data_2!B149,"","check")</f>
        <v/>
      </c>
      <c r="C149" t="str">
        <f>IF(raw_data_1!C149=raw_data_2!C149,"","check")</f>
        <v/>
      </c>
      <c r="D149" t="str">
        <f>IF(raw_data_1!D149=raw_data_2!D149,"","check")</f>
        <v/>
      </c>
      <c r="E149" t="str">
        <f>IF(raw_data_1!E149=raw_data_2!E149,"","check")</f>
        <v/>
      </c>
      <c r="F149" t="str">
        <f>IF(raw_data_1!F149=raw_data_2!F149,"","check")</f>
        <v/>
      </c>
      <c r="G149" t="str">
        <f>IF(raw_data_1!G149=raw_data_2!G149,"","check")</f>
        <v/>
      </c>
      <c r="H149" t="str">
        <f>IF(raw_data_1!H149=raw_data_2!H149,"","check")</f>
        <v/>
      </c>
      <c r="I149" t="str">
        <f>IF(raw_data_1!I149=raw_data_2!I149,"","check")</f>
        <v/>
      </c>
      <c r="J149" t="str">
        <f>IF(raw_data_1!J149=raw_data_2!J149,"","check")</f>
        <v/>
      </c>
      <c r="K149" t="str">
        <f>IF(raw_data_1!K149=raw_data_2!K149,"","check")</f>
        <v/>
      </c>
      <c r="L149" t="str">
        <f>IF(raw_data_1!L149=raw_data_2!L149,"","check")</f>
        <v/>
      </c>
      <c r="M149" t="str">
        <f>IF(raw_data_1!M149=raw_data_2!M149,"","check")</f>
        <v/>
      </c>
      <c r="N149" t="str">
        <f>IF(raw_data_1!N149=raw_data_2!N149,"","check")</f>
        <v/>
      </c>
      <c r="O149" t="str">
        <f>IF(raw_data_1!O149=raw_data_2!O149,"","check")</f>
        <v/>
      </c>
      <c r="P149" t="str">
        <f>IF(raw_data_1!P149=raw_data_2!P149,"","check")</f>
        <v/>
      </c>
      <c r="Q149" t="str">
        <f>IF(raw_data_1!Q149=raw_data_2!Q149,"","check")</f>
        <v/>
      </c>
    </row>
    <row r="150" spans="1:17" x14ac:dyDescent="0.3">
      <c r="A150" t="str">
        <f>IF(raw_data_1!A150=raw_data_2!A150,"","check")</f>
        <v/>
      </c>
      <c r="B150" t="str">
        <f>IF(raw_data_1!B150=raw_data_2!B150,"","check")</f>
        <v/>
      </c>
      <c r="C150" t="str">
        <f>IF(raw_data_1!C150=raw_data_2!C150,"","check")</f>
        <v/>
      </c>
      <c r="D150" t="str">
        <f>IF(raw_data_1!D150=raw_data_2!D150,"","check")</f>
        <v/>
      </c>
      <c r="E150" t="str">
        <f>IF(raw_data_1!E150=raw_data_2!E150,"","check")</f>
        <v/>
      </c>
      <c r="F150" t="str">
        <f>IF(raw_data_1!F150=raw_data_2!F150,"","check")</f>
        <v/>
      </c>
      <c r="G150" t="str">
        <f>IF(raw_data_1!G150=raw_data_2!G150,"","check")</f>
        <v/>
      </c>
      <c r="H150" t="str">
        <f>IF(raw_data_1!H150=raw_data_2!H150,"","check")</f>
        <v/>
      </c>
      <c r="I150" t="str">
        <f>IF(raw_data_1!I150=raw_data_2!I150,"","check")</f>
        <v/>
      </c>
      <c r="J150" t="str">
        <f>IF(raw_data_1!J150=raw_data_2!J150,"","check")</f>
        <v/>
      </c>
      <c r="K150" t="str">
        <f>IF(raw_data_1!K150=raw_data_2!K150,"","check")</f>
        <v/>
      </c>
      <c r="L150" t="str">
        <f>IF(raw_data_1!L150=raw_data_2!L150,"","check")</f>
        <v/>
      </c>
      <c r="M150" t="str">
        <f>IF(raw_data_1!M150=raw_data_2!M150,"","check")</f>
        <v/>
      </c>
      <c r="N150" t="str">
        <f>IF(raw_data_1!N150=raw_data_2!N150,"","check")</f>
        <v/>
      </c>
      <c r="O150" t="str">
        <f>IF(raw_data_1!O150=raw_data_2!O150,"","check")</f>
        <v/>
      </c>
      <c r="P150" t="str">
        <f>IF(raw_data_1!P150=raw_data_2!P150,"","check")</f>
        <v/>
      </c>
      <c r="Q150" t="str">
        <f>IF(raw_data_1!Q150=raw_data_2!Q150,"","check")</f>
        <v/>
      </c>
    </row>
    <row r="151" spans="1:17" x14ac:dyDescent="0.3">
      <c r="A151" t="str">
        <f>IF(raw_data_1!A151=raw_data_2!A151,"","check")</f>
        <v/>
      </c>
      <c r="B151" t="str">
        <f>IF(raw_data_1!B151=raw_data_2!B151,"","check")</f>
        <v/>
      </c>
      <c r="C151" t="str">
        <f>IF(raw_data_1!C151=raw_data_2!C151,"","check")</f>
        <v/>
      </c>
      <c r="D151" t="str">
        <f>IF(raw_data_1!D151=raw_data_2!D151,"","check")</f>
        <v/>
      </c>
      <c r="E151" t="str">
        <f>IF(raw_data_1!E151=raw_data_2!E151,"","check")</f>
        <v/>
      </c>
      <c r="F151" t="str">
        <f>IF(raw_data_1!F151=raw_data_2!F151,"","check")</f>
        <v/>
      </c>
      <c r="G151" t="str">
        <f>IF(raw_data_1!G151=raw_data_2!G151,"","check")</f>
        <v/>
      </c>
      <c r="H151" t="str">
        <f>IF(raw_data_1!H151=raw_data_2!H151,"","check")</f>
        <v/>
      </c>
      <c r="I151" t="str">
        <f>IF(raw_data_1!I151=raw_data_2!I151,"","check")</f>
        <v/>
      </c>
      <c r="J151" t="str">
        <f>IF(raw_data_1!J151=raw_data_2!J151,"","check")</f>
        <v/>
      </c>
      <c r="K151" t="str">
        <f>IF(raw_data_1!K151=raw_data_2!K151,"","check")</f>
        <v/>
      </c>
      <c r="L151" t="str">
        <f>IF(raw_data_1!L151=raw_data_2!L151,"","check")</f>
        <v/>
      </c>
      <c r="M151" t="str">
        <f>IF(raw_data_1!M151=raw_data_2!M151,"","check")</f>
        <v/>
      </c>
      <c r="N151" t="str">
        <f>IF(raw_data_1!N151=raw_data_2!N151,"","check")</f>
        <v/>
      </c>
      <c r="O151" t="str">
        <f>IF(raw_data_1!O151=raw_data_2!O151,"","check")</f>
        <v/>
      </c>
      <c r="P151" t="str">
        <f>IF(raw_data_1!P151=raw_data_2!P151,"","check")</f>
        <v/>
      </c>
      <c r="Q151" t="str">
        <f>IF(raw_data_1!Q151=raw_data_2!Q151,"","check")</f>
        <v/>
      </c>
    </row>
    <row r="152" spans="1:17" x14ac:dyDescent="0.3">
      <c r="A152" t="str">
        <f>IF(raw_data_1!A152=raw_data_2!A152,"","check")</f>
        <v/>
      </c>
      <c r="B152" t="str">
        <f>IF(raw_data_1!B152=raw_data_2!B152,"","check")</f>
        <v/>
      </c>
      <c r="C152" t="str">
        <f>IF(raw_data_1!C152=raw_data_2!C152,"","check")</f>
        <v/>
      </c>
      <c r="D152" t="str">
        <f>IF(raw_data_1!D152=raw_data_2!D152,"","check")</f>
        <v/>
      </c>
      <c r="E152" t="str">
        <f>IF(raw_data_1!E152=raw_data_2!E152,"","check")</f>
        <v/>
      </c>
      <c r="F152" t="str">
        <f>IF(raw_data_1!F152=raw_data_2!F152,"","check")</f>
        <v/>
      </c>
      <c r="G152" t="str">
        <f>IF(raw_data_1!G152=raw_data_2!G152,"","check")</f>
        <v/>
      </c>
      <c r="H152" t="str">
        <f>IF(raw_data_1!H152=raw_data_2!H152,"","check")</f>
        <v/>
      </c>
      <c r="I152" t="str">
        <f>IF(raw_data_1!I152=raw_data_2!I152,"","check")</f>
        <v/>
      </c>
      <c r="J152" t="str">
        <f>IF(raw_data_1!J152=raw_data_2!J152,"","check")</f>
        <v/>
      </c>
      <c r="K152" t="str">
        <f>IF(raw_data_1!K152=raw_data_2!K152,"","check")</f>
        <v/>
      </c>
      <c r="L152" t="str">
        <f>IF(raw_data_1!L152=raw_data_2!L152,"","check")</f>
        <v/>
      </c>
      <c r="M152" t="str">
        <f>IF(raw_data_1!M152=raw_data_2!M152,"","check")</f>
        <v/>
      </c>
      <c r="N152" t="str">
        <f>IF(raw_data_1!N152=raw_data_2!N152,"","check")</f>
        <v/>
      </c>
      <c r="O152" t="str">
        <f>IF(raw_data_1!O152=raw_data_2!O152,"","check")</f>
        <v/>
      </c>
      <c r="P152" t="str">
        <f>IF(raw_data_1!P152=raw_data_2!P152,"","check")</f>
        <v/>
      </c>
      <c r="Q152" t="str">
        <f>IF(raw_data_1!Q152=raw_data_2!Q152,"","check")</f>
        <v/>
      </c>
    </row>
    <row r="153" spans="1:17" x14ac:dyDescent="0.3">
      <c r="A153" t="str">
        <f>IF(raw_data_1!A153=raw_data_2!A153,"","check")</f>
        <v/>
      </c>
      <c r="B153" t="str">
        <f>IF(raw_data_1!B153=raw_data_2!B153,"","check")</f>
        <v/>
      </c>
      <c r="C153" t="str">
        <f>IF(raw_data_1!C153=raw_data_2!C153,"","check")</f>
        <v/>
      </c>
      <c r="D153" t="str">
        <f>IF(raw_data_1!D153=raw_data_2!D153,"","check")</f>
        <v/>
      </c>
      <c r="E153" t="str">
        <f>IF(raw_data_1!E153=raw_data_2!E153,"","check")</f>
        <v/>
      </c>
      <c r="F153" t="str">
        <f>IF(raw_data_1!F153=raw_data_2!F153,"","check")</f>
        <v/>
      </c>
      <c r="G153" t="str">
        <f>IF(raw_data_1!G153=raw_data_2!G153,"","check")</f>
        <v/>
      </c>
      <c r="H153" t="str">
        <f>IF(raw_data_1!H153=raw_data_2!H153,"","check")</f>
        <v/>
      </c>
      <c r="I153" t="str">
        <f>IF(raw_data_1!I153=raw_data_2!I153,"","check")</f>
        <v/>
      </c>
      <c r="J153" t="str">
        <f>IF(raw_data_1!J153=raw_data_2!J153,"","check")</f>
        <v/>
      </c>
      <c r="K153" t="str">
        <f>IF(raw_data_1!K153=raw_data_2!K153,"","check")</f>
        <v/>
      </c>
      <c r="L153" t="str">
        <f>IF(raw_data_1!L153=raw_data_2!L153,"","check")</f>
        <v/>
      </c>
      <c r="M153" t="str">
        <f>IF(raw_data_1!M153=raw_data_2!M153,"","check")</f>
        <v/>
      </c>
      <c r="N153" t="str">
        <f>IF(raw_data_1!N153=raw_data_2!N153,"","check")</f>
        <v/>
      </c>
      <c r="O153" t="str">
        <f>IF(raw_data_1!O153=raw_data_2!O153,"","check")</f>
        <v/>
      </c>
      <c r="P153" t="str">
        <f>IF(raw_data_1!P153=raw_data_2!P153,"","check")</f>
        <v/>
      </c>
      <c r="Q153" t="str">
        <f>IF(raw_data_1!Q153=raw_data_2!Q153,"","check")</f>
        <v/>
      </c>
    </row>
    <row r="154" spans="1:17" x14ac:dyDescent="0.3">
      <c r="A154" t="str">
        <f>IF(raw_data_1!A154=raw_data_2!A154,"","check")</f>
        <v/>
      </c>
      <c r="B154" t="str">
        <f>IF(raw_data_1!B154=raw_data_2!B154,"","check")</f>
        <v/>
      </c>
      <c r="C154" t="str">
        <f>IF(raw_data_1!C154=raw_data_2!C154,"","check")</f>
        <v/>
      </c>
      <c r="D154" t="str">
        <f>IF(raw_data_1!D154=raw_data_2!D154,"","check")</f>
        <v/>
      </c>
      <c r="E154" t="str">
        <f>IF(raw_data_1!E154=raw_data_2!E154,"","check")</f>
        <v/>
      </c>
      <c r="F154" t="str">
        <f>IF(raw_data_1!F154=raw_data_2!F154,"","check")</f>
        <v/>
      </c>
      <c r="G154" t="str">
        <f>IF(raw_data_1!G154=raw_data_2!G154,"","check")</f>
        <v/>
      </c>
      <c r="H154" t="str">
        <f>IF(raw_data_1!H154=raw_data_2!H154,"","check")</f>
        <v/>
      </c>
      <c r="I154" t="str">
        <f>IF(raw_data_1!I154=raw_data_2!I154,"","check")</f>
        <v/>
      </c>
      <c r="J154" t="str">
        <f>IF(raw_data_1!J154=raw_data_2!J154,"","check")</f>
        <v/>
      </c>
      <c r="K154" t="str">
        <f>IF(raw_data_1!K154=raw_data_2!K154,"","check")</f>
        <v/>
      </c>
      <c r="L154" t="str">
        <f>IF(raw_data_1!L154=raw_data_2!L154,"","check")</f>
        <v/>
      </c>
      <c r="M154" t="str">
        <f>IF(raw_data_1!M154=raw_data_2!M154,"","check")</f>
        <v/>
      </c>
      <c r="N154" t="str">
        <f>IF(raw_data_1!N154=raw_data_2!N154,"","check")</f>
        <v/>
      </c>
      <c r="O154" t="str">
        <f>IF(raw_data_1!O154=raw_data_2!O154,"","check")</f>
        <v/>
      </c>
      <c r="P154" t="str">
        <f>IF(raw_data_1!P154=raw_data_2!P154,"","check")</f>
        <v/>
      </c>
      <c r="Q154" t="str">
        <f>IF(raw_data_1!Q154=raw_data_2!Q154,"","check")</f>
        <v/>
      </c>
    </row>
    <row r="155" spans="1:17" x14ac:dyDescent="0.3">
      <c r="A155" t="str">
        <f>IF(raw_data_1!A155=raw_data_2!A155,"","check")</f>
        <v/>
      </c>
      <c r="B155" t="str">
        <f>IF(raw_data_1!B155=raw_data_2!B155,"","check")</f>
        <v/>
      </c>
      <c r="C155" t="str">
        <f>IF(raw_data_1!C155=raw_data_2!C155,"","check")</f>
        <v/>
      </c>
      <c r="D155" t="str">
        <f>IF(raw_data_1!D155=raw_data_2!D155,"","check")</f>
        <v/>
      </c>
      <c r="E155" t="str">
        <f>IF(raw_data_1!E155=raw_data_2!E155,"","check")</f>
        <v/>
      </c>
      <c r="F155" t="str">
        <f>IF(raw_data_1!F155=raw_data_2!F155,"","check")</f>
        <v/>
      </c>
      <c r="G155" t="str">
        <f>IF(raw_data_1!G155=raw_data_2!G155,"","check")</f>
        <v/>
      </c>
      <c r="H155" t="str">
        <f>IF(raw_data_1!H155=raw_data_2!H155,"","check")</f>
        <v/>
      </c>
      <c r="I155" t="str">
        <f>IF(raw_data_1!I155=raw_data_2!I155,"","check")</f>
        <v/>
      </c>
      <c r="J155" t="str">
        <f>IF(raw_data_1!J155=raw_data_2!J155,"","check")</f>
        <v/>
      </c>
      <c r="K155" t="str">
        <f>IF(raw_data_1!K155=raw_data_2!K155,"","check")</f>
        <v/>
      </c>
      <c r="L155" t="str">
        <f>IF(raw_data_1!L155=raw_data_2!L155,"","check")</f>
        <v/>
      </c>
      <c r="M155" t="str">
        <f>IF(raw_data_1!M155=raw_data_2!M155,"","check")</f>
        <v/>
      </c>
      <c r="N155" t="str">
        <f>IF(raw_data_1!N155=raw_data_2!N155,"","check")</f>
        <v/>
      </c>
      <c r="O155" t="str">
        <f>IF(raw_data_1!O155=raw_data_2!O155,"","check")</f>
        <v/>
      </c>
      <c r="P155" t="str">
        <f>IF(raw_data_1!P155=raw_data_2!P155,"","check")</f>
        <v/>
      </c>
      <c r="Q155" t="str">
        <f>IF(raw_data_1!Q155=raw_data_2!Q155,"","check")</f>
        <v/>
      </c>
    </row>
    <row r="156" spans="1:17" x14ac:dyDescent="0.3">
      <c r="A156" t="str">
        <f>IF(raw_data_1!A156=raw_data_2!A156,"","check")</f>
        <v/>
      </c>
      <c r="B156" t="str">
        <f>IF(raw_data_1!B156=raw_data_2!B156,"","check")</f>
        <v/>
      </c>
      <c r="C156" t="str">
        <f>IF(raw_data_1!C156=raw_data_2!C156,"","check")</f>
        <v/>
      </c>
      <c r="D156" t="str">
        <f>IF(raw_data_1!D156=raw_data_2!D156,"","check")</f>
        <v/>
      </c>
      <c r="E156" t="str">
        <f>IF(raw_data_1!E156=raw_data_2!E156,"","check")</f>
        <v/>
      </c>
      <c r="F156" t="str">
        <f>IF(raw_data_1!F156=raw_data_2!F156,"","check")</f>
        <v/>
      </c>
      <c r="G156" t="str">
        <f>IF(raw_data_1!G156=raw_data_2!G156,"","check")</f>
        <v/>
      </c>
      <c r="H156" t="str">
        <f>IF(raw_data_1!H156=raw_data_2!H156,"","check")</f>
        <v/>
      </c>
      <c r="I156" t="str">
        <f>IF(raw_data_1!I156=raw_data_2!I156,"","check")</f>
        <v/>
      </c>
      <c r="J156" t="str">
        <f>IF(raw_data_1!J156=raw_data_2!J156,"","check")</f>
        <v/>
      </c>
      <c r="K156" t="str">
        <f>IF(raw_data_1!K156=raw_data_2!K156,"","check")</f>
        <v/>
      </c>
      <c r="L156" t="str">
        <f>IF(raw_data_1!L156=raw_data_2!L156,"","check")</f>
        <v/>
      </c>
      <c r="M156" t="str">
        <f>IF(raw_data_1!M156=raw_data_2!M156,"","check")</f>
        <v/>
      </c>
      <c r="N156" t="str">
        <f>IF(raw_data_1!N156=raw_data_2!N156,"","check")</f>
        <v/>
      </c>
      <c r="O156" t="str">
        <f>IF(raw_data_1!O156=raw_data_2!O156,"","check")</f>
        <v/>
      </c>
      <c r="P156" t="str">
        <f>IF(raw_data_1!P156=raw_data_2!P156,"","check")</f>
        <v/>
      </c>
      <c r="Q156" t="str">
        <f>IF(raw_data_1!Q156=raw_data_2!Q156,"","check")</f>
        <v/>
      </c>
    </row>
    <row r="157" spans="1:17" x14ac:dyDescent="0.3">
      <c r="A157" t="str">
        <f>IF(raw_data_1!A157=raw_data_2!A157,"","check")</f>
        <v/>
      </c>
      <c r="B157" t="str">
        <f>IF(raw_data_1!B157=raw_data_2!B157,"","check")</f>
        <v/>
      </c>
      <c r="C157" t="str">
        <f>IF(raw_data_1!C157=raw_data_2!C157,"","check")</f>
        <v/>
      </c>
      <c r="D157" t="str">
        <f>IF(raw_data_1!D157=raw_data_2!D157,"","check")</f>
        <v/>
      </c>
      <c r="E157" t="str">
        <f>IF(raw_data_1!E157=raw_data_2!E157,"","check")</f>
        <v/>
      </c>
      <c r="F157" t="str">
        <f>IF(raw_data_1!F157=raw_data_2!F157,"","check")</f>
        <v/>
      </c>
      <c r="G157" t="str">
        <f>IF(raw_data_1!G157=raw_data_2!G157,"","check")</f>
        <v/>
      </c>
      <c r="H157" t="str">
        <f>IF(raw_data_1!H157=raw_data_2!H157,"","check")</f>
        <v/>
      </c>
      <c r="I157" t="str">
        <f>IF(raw_data_1!I157=raw_data_2!I157,"","check")</f>
        <v/>
      </c>
      <c r="J157" t="str">
        <f>IF(raw_data_1!J157=raw_data_2!J157,"","check")</f>
        <v/>
      </c>
      <c r="K157" t="str">
        <f>IF(raw_data_1!K157=raw_data_2!K157,"","check")</f>
        <v/>
      </c>
      <c r="L157" t="str">
        <f>IF(raw_data_1!L157=raw_data_2!L157,"","check")</f>
        <v/>
      </c>
      <c r="M157" t="str">
        <f>IF(raw_data_1!M157=raw_data_2!M157,"","check")</f>
        <v/>
      </c>
      <c r="N157" t="str">
        <f>IF(raw_data_1!N157=raw_data_2!N157,"","check")</f>
        <v/>
      </c>
      <c r="O157" t="str">
        <f>IF(raw_data_1!O157=raw_data_2!O157,"","check")</f>
        <v/>
      </c>
      <c r="P157" t="str">
        <f>IF(raw_data_1!P157=raw_data_2!P157,"","check")</f>
        <v/>
      </c>
      <c r="Q157" t="str">
        <f>IF(raw_data_1!Q157=raw_data_2!Q157,"","check")</f>
        <v/>
      </c>
    </row>
    <row r="158" spans="1:17" x14ac:dyDescent="0.3">
      <c r="A158" t="str">
        <f>IF(raw_data_1!A158=raw_data_2!A158,"","check")</f>
        <v/>
      </c>
      <c r="B158" t="str">
        <f>IF(raw_data_1!B158=raw_data_2!B158,"","check")</f>
        <v/>
      </c>
      <c r="C158" t="str">
        <f>IF(raw_data_1!C158=raw_data_2!C158,"","check")</f>
        <v/>
      </c>
      <c r="D158" t="str">
        <f>IF(raw_data_1!D158=raw_data_2!D158,"","check")</f>
        <v/>
      </c>
      <c r="E158" t="str">
        <f>IF(raw_data_1!E158=raw_data_2!E158,"","check")</f>
        <v/>
      </c>
      <c r="F158" t="str">
        <f>IF(raw_data_1!F158=raw_data_2!F158,"","check")</f>
        <v/>
      </c>
      <c r="G158" t="str">
        <f>IF(raw_data_1!G158=raw_data_2!G158,"","check")</f>
        <v/>
      </c>
      <c r="H158" t="str">
        <f>IF(raw_data_1!H158=raw_data_2!H158,"","check")</f>
        <v/>
      </c>
      <c r="I158" t="str">
        <f>IF(raw_data_1!I158=raw_data_2!I158,"","check")</f>
        <v/>
      </c>
      <c r="J158" t="str">
        <f>IF(raw_data_1!J158=raw_data_2!J158,"","check")</f>
        <v/>
      </c>
      <c r="K158" t="str">
        <f>IF(raw_data_1!K158=raw_data_2!K158,"","check")</f>
        <v/>
      </c>
      <c r="L158" t="str">
        <f>IF(raw_data_1!L158=raw_data_2!L158,"","check")</f>
        <v/>
      </c>
      <c r="M158" t="str">
        <f>IF(raw_data_1!M158=raw_data_2!M158,"","check")</f>
        <v/>
      </c>
      <c r="N158" t="str">
        <f>IF(raw_data_1!N158=raw_data_2!N158,"","check")</f>
        <v/>
      </c>
      <c r="O158" t="str">
        <f>IF(raw_data_1!O158=raw_data_2!O158,"","check")</f>
        <v/>
      </c>
      <c r="P158" t="str">
        <f>IF(raw_data_1!P158=raw_data_2!P158,"","check")</f>
        <v/>
      </c>
      <c r="Q158" t="str">
        <f>IF(raw_data_1!Q158=raw_data_2!Q158,"","check")</f>
        <v/>
      </c>
    </row>
    <row r="159" spans="1:17" x14ac:dyDescent="0.3">
      <c r="A159" t="str">
        <f>IF(raw_data_1!A159=raw_data_2!A159,"","check")</f>
        <v/>
      </c>
      <c r="B159" t="str">
        <f>IF(raw_data_1!B159=raw_data_2!B159,"","check")</f>
        <v/>
      </c>
      <c r="C159" t="str">
        <f>IF(raw_data_1!C159=raw_data_2!C159,"","check")</f>
        <v/>
      </c>
      <c r="D159" t="str">
        <f>IF(raw_data_1!D159=raw_data_2!D159,"","check")</f>
        <v/>
      </c>
      <c r="E159" t="str">
        <f>IF(raw_data_1!E159=raw_data_2!E159,"","check")</f>
        <v/>
      </c>
      <c r="F159" t="str">
        <f>IF(raw_data_1!F159=raw_data_2!F159,"","check")</f>
        <v/>
      </c>
      <c r="G159" t="str">
        <f>IF(raw_data_1!G159=raw_data_2!G159,"","check")</f>
        <v/>
      </c>
      <c r="H159" t="str">
        <f>IF(raw_data_1!H159=raw_data_2!H159,"","check")</f>
        <v/>
      </c>
      <c r="I159" t="str">
        <f>IF(raw_data_1!I159=raw_data_2!I159,"","check")</f>
        <v/>
      </c>
      <c r="J159" t="str">
        <f>IF(raw_data_1!J159=raw_data_2!J159,"","check")</f>
        <v/>
      </c>
      <c r="K159" t="str">
        <f>IF(raw_data_1!K159=raw_data_2!K159,"","check")</f>
        <v/>
      </c>
      <c r="L159" t="str">
        <f>IF(raw_data_1!L159=raw_data_2!L159,"","check")</f>
        <v/>
      </c>
      <c r="M159" t="str">
        <f>IF(raw_data_1!M159=raw_data_2!M159,"","check")</f>
        <v/>
      </c>
      <c r="N159" t="str">
        <f>IF(raw_data_1!N159=raw_data_2!N159,"","check")</f>
        <v/>
      </c>
      <c r="O159" t="str">
        <f>IF(raw_data_1!O159=raw_data_2!O159,"","check")</f>
        <v/>
      </c>
      <c r="P159" t="str">
        <f>IF(raw_data_1!P159=raw_data_2!P159,"","check")</f>
        <v/>
      </c>
      <c r="Q159" t="str">
        <f>IF(raw_data_1!Q159=raw_data_2!Q159,"","check")</f>
        <v/>
      </c>
    </row>
    <row r="160" spans="1:17" x14ac:dyDescent="0.3">
      <c r="A160" t="str">
        <f>IF(raw_data_1!A160=raw_data_2!A160,"","check")</f>
        <v/>
      </c>
      <c r="B160" t="str">
        <f>IF(raw_data_1!B160=raw_data_2!B160,"","check")</f>
        <v/>
      </c>
      <c r="C160" t="str">
        <f>IF(raw_data_1!C160=raw_data_2!C160,"","check")</f>
        <v/>
      </c>
      <c r="D160" t="str">
        <f>IF(raw_data_1!D160=raw_data_2!D160,"","check")</f>
        <v/>
      </c>
      <c r="E160" t="str">
        <f>IF(raw_data_1!E160=raw_data_2!E160,"","check")</f>
        <v/>
      </c>
      <c r="F160" t="str">
        <f>IF(raw_data_1!F160=raw_data_2!F160,"","check")</f>
        <v/>
      </c>
      <c r="G160" t="str">
        <f>IF(raw_data_1!G160=raw_data_2!G160,"","check")</f>
        <v/>
      </c>
      <c r="H160" t="str">
        <f>IF(raw_data_1!H160=raw_data_2!H160,"","check")</f>
        <v/>
      </c>
      <c r="I160" t="str">
        <f>IF(raw_data_1!I160=raw_data_2!I160,"","check")</f>
        <v/>
      </c>
      <c r="J160" t="str">
        <f>IF(raw_data_1!J160=raw_data_2!J160,"","check")</f>
        <v/>
      </c>
      <c r="K160" t="str">
        <f>IF(raw_data_1!K160=raw_data_2!K160,"","check")</f>
        <v/>
      </c>
      <c r="L160" t="str">
        <f>IF(raw_data_1!L160=raw_data_2!L160,"","check")</f>
        <v/>
      </c>
      <c r="M160" t="str">
        <f>IF(raw_data_1!M160=raw_data_2!M160,"","check")</f>
        <v/>
      </c>
      <c r="N160" t="str">
        <f>IF(raw_data_1!N160=raw_data_2!N160,"","check")</f>
        <v/>
      </c>
      <c r="O160" t="str">
        <f>IF(raw_data_1!O160=raw_data_2!O160,"","check")</f>
        <v/>
      </c>
      <c r="P160" t="str">
        <f>IF(raw_data_1!P160=raw_data_2!P160,"","check")</f>
        <v/>
      </c>
      <c r="Q160" t="str">
        <f>IF(raw_data_1!Q160=raw_data_2!Q160,"","check")</f>
        <v/>
      </c>
    </row>
    <row r="161" spans="1:17" x14ac:dyDescent="0.3">
      <c r="A161" t="str">
        <f>IF(raw_data_1!A161=raw_data_2!A161,"","check")</f>
        <v/>
      </c>
      <c r="B161" t="str">
        <f>IF(raw_data_1!B161=raw_data_2!B161,"","check")</f>
        <v/>
      </c>
      <c r="C161" t="str">
        <f>IF(raw_data_1!C161=raw_data_2!C161,"","check")</f>
        <v/>
      </c>
      <c r="D161" t="str">
        <f>IF(raw_data_1!D161=raw_data_2!D161,"","check")</f>
        <v/>
      </c>
      <c r="E161" t="str">
        <f>IF(raw_data_1!E161=raw_data_2!E161,"","check")</f>
        <v/>
      </c>
      <c r="F161" t="str">
        <f>IF(raw_data_1!F161=raw_data_2!F161,"","check")</f>
        <v/>
      </c>
      <c r="G161" t="str">
        <f>IF(raw_data_1!G161=raw_data_2!G161,"","check")</f>
        <v/>
      </c>
      <c r="H161" t="str">
        <f>IF(raw_data_1!H161=raw_data_2!H161,"","check")</f>
        <v/>
      </c>
      <c r="I161" t="str">
        <f>IF(raw_data_1!I161=raw_data_2!I161,"","check")</f>
        <v/>
      </c>
      <c r="J161" t="str">
        <f>IF(raw_data_1!J161=raw_data_2!J161,"","check")</f>
        <v/>
      </c>
      <c r="K161" t="str">
        <f>IF(raw_data_1!K161=raw_data_2!K161,"","check")</f>
        <v/>
      </c>
      <c r="L161" t="str">
        <f>IF(raw_data_1!L161=raw_data_2!L161,"","check")</f>
        <v/>
      </c>
      <c r="M161" t="str">
        <f>IF(raw_data_1!M161=raw_data_2!M161,"","check")</f>
        <v/>
      </c>
      <c r="N161" t="str">
        <f>IF(raw_data_1!N161=raw_data_2!N161,"","check")</f>
        <v/>
      </c>
      <c r="O161" t="str">
        <f>IF(raw_data_1!O161=raw_data_2!O161,"","check")</f>
        <v/>
      </c>
      <c r="P161" t="str">
        <f>IF(raw_data_1!P161=raw_data_2!P161,"","check")</f>
        <v/>
      </c>
      <c r="Q161" t="str">
        <f>IF(raw_data_1!Q161=raw_data_2!Q161,"","check")</f>
        <v/>
      </c>
    </row>
    <row r="162" spans="1:17" x14ac:dyDescent="0.3">
      <c r="A162" t="str">
        <f>IF(raw_data_1!A162=raw_data_2!A162,"","check")</f>
        <v/>
      </c>
      <c r="B162" t="str">
        <f>IF(raw_data_1!B162=raw_data_2!B162,"","check")</f>
        <v/>
      </c>
      <c r="C162" t="str">
        <f>IF(raw_data_1!C162=raw_data_2!C162,"","check")</f>
        <v/>
      </c>
      <c r="D162" t="str">
        <f>IF(raw_data_1!D162=raw_data_2!D162,"","check")</f>
        <v/>
      </c>
      <c r="E162" t="str">
        <f>IF(raw_data_1!E162=raw_data_2!E162,"","check")</f>
        <v/>
      </c>
      <c r="F162" t="str">
        <f>IF(raw_data_1!F162=raw_data_2!F162,"","check")</f>
        <v/>
      </c>
      <c r="G162" t="str">
        <f>IF(raw_data_1!G162=raw_data_2!G162,"","check")</f>
        <v/>
      </c>
      <c r="H162" t="str">
        <f>IF(raw_data_1!H162=raw_data_2!H162,"","check")</f>
        <v/>
      </c>
      <c r="I162" t="str">
        <f>IF(raw_data_1!I162=raw_data_2!I162,"","check")</f>
        <v/>
      </c>
      <c r="J162" t="str">
        <f>IF(raw_data_1!J162=raw_data_2!J162,"","check")</f>
        <v/>
      </c>
      <c r="K162" t="str">
        <f>IF(raw_data_1!K162=raw_data_2!K162,"","check")</f>
        <v/>
      </c>
      <c r="L162" t="str">
        <f>IF(raw_data_1!L162=raw_data_2!L162,"","check")</f>
        <v/>
      </c>
      <c r="M162" t="str">
        <f>IF(raw_data_1!M162=raw_data_2!M162,"","check")</f>
        <v/>
      </c>
      <c r="N162" t="str">
        <f>IF(raw_data_1!N162=raw_data_2!N162,"","check")</f>
        <v/>
      </c>
      <c r="O162" t="str">
        <f>IF(raw_data_1!O162=raw_data_2!O162,"","check")</f>
        <v/>
      </c>
      <c r="P162" t="str">
        <f>IF(raw_data_1!P162=raw_data_2!P162,"","check")</f>
        <v/>
      </c>
      <c r="Q162" t="str">
        <f>IF(raw_data_1!Q162=raw_data_2!Q162,"","check")</f>
        <v/>
      </c>
    </row>
    <row r="163" spans="1:17" x14ac:dyDescent="0.3">
      <c r="A163" t="str">
        <f>IF(raw_data_1!A163=raw_data_2!A163,"","check")</f>
        <v/>
      </c>
      <c r="B163" t="str">
        <f>IF(raw_data_1!B163=raw_data_2!B163,"","check")</f>
        <v/>
      </c>
      <c r="C163" t="str">
        <f>IF(raw_data_1!C163=raw_data_2!C163,"","check")</f>
        <v/>
      </c>
      <c r="D163" t="str">
        <f>IF(raw_data_1!D163=raw_data_2!D163,"","check")</f>
        <v/>
      </c>
      <c r="E163" t="str">
        <f>IF(raw_data_1!E163=raw_data_2!E163,"","check")</f>
        <v/>
      </c>
      <c r="F163" t="str">
        <f>IF(raw_data_1!F163=raw_data_2!F163,"","check")</f>
        <v/>
      </c>
      <c r="G163" t="str">
        <f>IF(raw_data_1!G163=raw_data_2!G163,"","check")</f>
        <v/>
      </c>
      <c r="H163" t="str">
        <f>IF(raw_data_1!H163=raw_data_2!H163,"","check")</f>
        <v/>
      </c>
      <c r="I163" t="str">
        <f>IF(raw_data_1!I163=raw_data_2!I163,"","check")</f>
        <v/>
      </c>
      <c r="J163" t="str">
        <f>IF(raw_data_1!J163=raw_data_2!J163,"","check")</f>
        <v/>
      </c>
      <c r="K163" t="str">
        <f>IF(raw_data_1!K163=raw_data_2!K163,"","check")</f>
        <v/>
      </c>
      <c r="L163" t="str">
        <f>IF(raw_data_1!L163=raw_data_2!L163,"","check")</f>
        <v/>
      </c>
      <c r="M163" t="str">
        <f>IF(raw_data_1!M163=raw_data_2!M163,"","check")</f>
        <v/>
      </c>
      <c r="N163" t="str">
        <f>IF(raw_data_1!N163=raw_data_2!N163,"","check")</f>
        <v/>
      </c>
      <c r="O163" t="str">
        <f>IF(raw_data_1!O163=raw_data_2!O163,"","check")</f>
        <v/>
      </c>
      <c r="P163" t="str">
        <f>IF(raw_data_1!P163=raw_data_2!P163,"","check")</f>
        <v/>
      </c>
      <c r="Q163" t="str">
        <f>IF(raw_data_1!Q163=raw_data_2!Q163,"","check")</f>
        <v/>
      </c>
    </row>
    <row r="164" spans="1:17" x14ac:dyDescent="0.3">
      <c r="A164" t="str">
        <f>IF(raw_data_1!A164=raw_data_2!A164,"","check")</f>
        <v/>
      </c>
      <c r="B164" t="str">
        <f>IF(raw_data_1!B164=raw_data_2!B164,"","check")</f>
        <v/>
      </c>
      <c r="C164" t="str">
        <f>IF(raw_data_1!C164=raw_data_2!C164,"","check")</f>
        <v/>
      </c>
      <c r="D164" t="str">
        <f>IF(raw_data_1!D164=raw_data_2!D164,"","check")</f>
        <v/>
      </c>
      <c r="E164" t="str">
        <f>IF(raw_data_1!E164=raw_data_2!E164,"","check")</f>
        <v/>
      </c>
      <c r="F164" t="str">
        <f>IF(raw_data_1!F164=raw_data_2!F164,"","check")</f>
        <v/>
      </c>
      <c r="G164" t="str">
        <f>IF(raw_data_1!G164=raw_data_2!G164,"","check")</f>
        <v/>
      </c>
      <c r="H164" t="str">
        <f>IF(raw_data_1!H164=raw_data_2!H164,"","check")</f>
        <v/>
      </c>
      <c r="I164" t="str">
        <f>IF(raw_data_1!I164=raw_data_2!I164,"","check")</f>
        <v/>
      </c>
      <c r="J164" t="str">
        <f>IF(raw_data_1!J164=raw_data_2!J164,"","check")</f>
        <v/>
      </c>
      <c r="K164" t="str">
        <f>IF(raw_data_1!K164=raw_data_2!K164,"","check")</f>
        <v/>
      </c>
      <c r="L164" t="str">
        <f>IF(raw_data_1!L164=raw_data_2!L164,"","check")</f>
        <v/>
      </c>
      <c r="M164" t="str">
        <f>IF(raw_data_1!M164=raw_data_2!M164,"","check")</f>
        <v/>
      </c>
      <c r="N164" t="str">
        <f>IF(raw_data_1!N164=raw_data_2!N164,"","check")</f>
        <v/>
      </c>
      <c r="O164" t="str">
        <f>IF(raw_data_1!O164=raw_data_2!O164,"","check")</f>
        <v/>
      </c>
      <c r="P164" t="str">
        <f>IF(raw_data_1!P164=raw_data_2!P164,"","check")</f>
        <v/>
      </c>
      <c r="Q164" t="str">
        <f>IF(raw_data_1!Q164=raw_data_2!Q164,"","check")</f>
        <v/>
      </c>
    </row>
    <row r="165" spans="1:17" x14ac:dyDescent="0.3">
      <c r="A165" t="str">
        <f>IF(raw_data_1!A165=raw_data_2!A165,"","check")</f>
        <v/>
      </c>
      <c r="B165" t="str">
        <f>IF(raw_data_1!B165=raw_data_2!B165,"","check")</f>
        <v/>
      </c>
      <c r="C165" t="str">
        <f>IF(raw_data_1!C165=raw_data_2!C165,"","check")</f>
        <v/>
      </c>
      <c r="D165" t="str">
        <f>IF(raw_data_1!D165=raw_data_2!D165,"","check")</f>
        <v/>
      </c>
      <c r="E165" t="str">
        <f>IF(raw_data_1!E165=raw_data_2!E165,"","check")</f>
        <v/>
      </c>
      <c r="F165" t="str">
        <f>IF(raw_data_1!F165=raw_data_2!F165,"","check")</f>
        <v/>
      </c>
      <c r="G165" t="str">
        <f>IF(raw_data_1!G165=raw_data_2!G165,"","check")</f>
        <v/>
      </c>
      <c r="H165" t="str">
        <f>IF(raw_data_1!H165=raw_data_2!H165,"","check")</f>
        <v/>
      </c>
      <c r="I165" t="str">
        <f>IF(raw_data_1!I165=raw_data_2!I165,"","check")</f>
        <v/>
      </c>
      <c r="J165" t="str">
        <f>IF(raw_data_1!J165=raw_data_2!J165,"","check")</f>
        <v/>
      </c>
      <c r="K165" t="str">
        <f>IF(raw_data_1!K165=raw_data_2!K165,"","check")</f>
        <v/>
      </c>
      <c r="L165" t="str">
        <f>IF(raw_data_1!L165=raw_data_2!L165,"","check")</f>
        <v/>
      </c>
      <c r="M165" t="str">
        <f>IF(raw_data_1!M165=raw_data_2!M165,"","check")</f>
        <v/>
      </c>
      <c r="N165" t="str">
        <f>IF(raw_data_1!N165=raw_data_2!N165,"","check")</f>
        <v/>
      </c>
      <c r="O165" t="str">
        <f>IF(raw_data_1!O165=raw_data_2!O165,"","check")</f>
        <v/>
      </c>
      <c r="P165" t="str">
        <f>IF(raw_data_1!P165=raw_data_2!P165,"","check")</f>
        <v/>
      </c>
      <c r="Q165" t="str">
        <f>IF(raw_data_1!Q165=raw_data_2!Q165,"","check")</f>
        <v/>
      </c>
    </row>
    <row r="166" spans="1:17" x14ac:dyDescent="0.3">
      <c r="A166" t="str">
        <f>IF(raw_data_1!A166=raw_data_2!A166,"","check")</f>
        <v/>
      </c>
      <c r="B166" t="str">
        <f>IF(raw_data_1!B166=raw_data_2!B166,"","check")</f>
        <v/>
      </c>
      <c r="C166" t="str">
        <f>IF(raw_data_1!C166=raw_data_2!C166,"","check")</f>
        <v/>
      </c>
      <c r="D166" t="str">
        <f>IF(raw_data_1!D166=raw_data_2!D166,"","check")</f>
        <v/>
      </c>
      <c r="E166" t="str">
        <f>IF(raw_data_1!E166=raw_data_2!E166,"","check")</f>
        <v/>
      </c>
      <c r="F166" t="str">
        <f>IF(raw_data_1!F166=raw_data_2!F166,"","check")</f>
        <v/>
      </c>
      <c r="G166" t="str">
        <f>IF(raw_data_1!G166=raw_data_2!G166,"","check")</f>
        <v/>
      </c>
      <c r="H166" t="str">
        <f>IF(raw_data_1!H166=raw_data_2!H166,"","check")</f>
        <v/>
      </c>
      <c r="I166" t="str">
        <f>IF(raw_data_1!I166=raw_data_2!I166,"","check")</f>
        <v/>
      </c>
      <c r="J166" t="str">
        <f>IF(raw_data_1!J166=raw_data_2!J166,"","check")</f>
        <v/>
      </c>
      <c r="K166" t="str">
        <f>IF(raw_data_1!K166=raw_data_2!K166,"","check")</f>
        <v/>
      </c>
      <c r="L166" t="str">
        <f>IF(raw_data_1!L166=raw_data_2!L166,"","check")</f>
        <v/>
      </c>
      <c r="M166" t="str">
        <f>IF(raw_data_1!M166=raw_data_2!M166,"","check")</f>
        <v/>
      </c>
      <c r="N166" t="str">
        <f>IF(raw_data_1!N166=raw_data_2!N166,"","check")</f>
        <v/>
      </c>
      <c r="O166" t="str">
        <f>IF(raw_data_1!O166=raw_data_2!O166,"","check")</f>
        <v/>
      </c>
      <c r="P166" t="str">
        <f>IF(raw_data_1!P166=raw_data_2!P166,"","check")</f>
        <v/>
      </c>
      <c r="Q166" t="str">
        <f>IF(raw_data_1!Q166=raw_data_2!Q166,"","check")</f>
        <v/>
      </c>
    </row>
    <row r="167" spans="1:17" x14ac:dyDescent="0.3">
      <c r="A167" t="str">
        <f>IF(raw_data_1!A167=raw_data_2!A167,"","check")</f>
        <v/>
      </c>
      <c r="B167" t="str">
        <f>IF(raw_data_1!B167=raw_data_2!B167,"","check")</f>
        <v/>
      </c>
      <c r="C167" t="str">
        <f>IF(raw_data_1!C167=raw_data_2!C167,"","check")</f>
        <v/>
      </c>
      <c r="D167" t="str">
        <f>IF(raw_data_1!D167=raw_data_2!D167,"","check")</f>
        <v/>
      </c>
      <c r="E167" t="str">
        <f>IF(raw_data_1!E167=raw_data_2!E167,"","check")</f>
        <v/>
      </c>
      <c r="F167" t="str">
        <f>IF(raw_data_1!F167=raw_data_2!F167,"","check")</f>
        <v/>
      </c>
      <c r="G167" t="str">
        <f>IF(raw_data_1!G167=raw_data_2!G167,"","check")</f>
        <v/>
      </c>
      <c r="H167" t="str">
        <f>IF(raw_data_1!H167=raw_data_2!H167,"","check")</f>
        <v/>
      </c>
      <c r="I167" t="str">
        <f>IF(raw_data_1!I167=raw_data_2!I167,"","check")</f>
        <v/>
      </c>
      <c r="J167" t="str">
        <f>IF(raw_data_1!J167=raw_data_2!J167,"","check")</f>
        <v/>
      </c>
      <c r="K167" t="str">
        <f>IF(raw_data_1!K167=raw_data_2!K167,"","check")</f>
        <v/>
      </c>
      <c r="L167" t="str">
        <f>IF(raw_data_1!L167=raw_data_2!L167,"","check")</f>
        <v/>
      </c>
      <c r="M167" t="str">
        <f>IF(raw_data_1!M167=raw_data_2!M167,"","check")</f>
        <v/>
      </c>
      <c r="N167" t="str">
        <f>IF(raw_data_1!N167=raw_data_2!N167,"","check")</f>
        <v/>
      </c>
      <c r="O167" t="str">
        <f>IF(raw_data_1!O167=raw_data_2!O167,"","check")</f>
        <v/>
      </c>
      <c r="P167" t="str">
        <f>IF(raw_data_1!P167=raw_data_2!P167,"","check")</f>
        <v/>
      </c>
      <c r="Q167" t="str">
        <f>IF(raw_data_1!Q167=raw_data_2!Q167,"","check")</f>
        <v/>
      </c>
    </row>
    <row r="168" spans="1:17" x14ac:dyDescent="0.3">
      <c r="A168" t="str">
        <f>IF(raw_data_1!A168=raw_data_2!A168,"","check")</f>
        <v/>
      </c>
      <c r="B168" t="str">
        <f>IF(raw_data_1!B168=raw_data_2!B168,"","check")</f>
        <v/>
      </c>
      <c r="C168" t="str">
        <f>IF(raw_data_1!C168=raw_data_2!C168,"","check")</f>
        <v/>
      </c>
      <c r="D168" t="str">
        <f>IF(raw_data_1!D168=raw_data_2!D168,"","check")</f>
        <v/>
      </c>
      <c r="E168" t="str">
        <f>IF(raw_data_1!E168=raw_data_2!E168,"","check")</f>
        <v/>
      </c>
      <c r="F168" t="str">
        <f>IF(raw_data_1!F168=raw_data_2!F168,"","check")</f>
        <v/>
      </c>
      <c r="G168" t="str">
        <f>IF(raw_data_1!G168=raw_data_2!G168,"","check")</f>
        <v/>
      </c>
      <c r="H168" t="str">
        <f>IF(raw_data_1!H168=raw_data_2!H168,"","check")</f>
        <v/>
      </c>
      <c r="I168" t="str">
        <f>IF(raw_data_1!I168=raw_data_2!I168,"","check")</f>
        <v/>
      </c>
      <c r="J168" t="str">
        <f>IF(raw_data_1!J168=raw_data_2!J168,"","check")</f>
        <v/>
      </c>
      <c r="K168" t="str">
        <f>IF(raw_data_1!K168=raw_data_2!K168,"","check")</f>
        <v/>
      </c>
      <c r="L168" t="str">
        <f>IF(raw_data_1!L168=raw_data_2!L168,"","check")</f>
        <v/>
      </c>
      <c r="M168" t="str">
        <f>IF(raw_data_1!M168=raw_data_2!M168,"","check")</f>
        <v/>
      </c>
      <c r="N168" t="str">
        <f>IF(raw_data_1!N168=raw_data_2!N168,"","check")</f>
        <v/>
      </c>
      <c r="O168" t="str">
        <f>IF(raw_data_1!O168=raw_data_2!O168,"","check")</f>
        <v/>
      </c>
      <c r="P168" t="str">
        <f>IF(raw_data_1!P168=raw_data_2!P168,"","check")</f>
        <v/>
      </c>
      <c r="Q168" t="str">
        <f>IF(raw_data_1!Q168=raw_data_2!Q168,"","check")</f>
        <v/>
      </c>
    </row>
    <row r="169" spans="1:17" x14ac:dyDescent="0.3">
      <c r="A169" t="str">
        <f>IF(raw_data_1!A169=raw_data_2!A169,"","check")</f>
        <v/>
      </c>
      <c r="B169" t="str">
        <f>IF(raw_data_1!B169=raw_data_2!B169,"","check")</f>
        <v/>
      </c>
      <c r="C169" t="str">
        <f>IF(raw_data_1!C169=raw_data_2!C169,"","check")</f>
        <v/>
      </c>
      <c r="D169" t="str">
        <f>IF(raw_data_1!D169=raw_data_2!D169,"","check")</f>
        <v/>
      </c>
      <c r="E169" t="str">
        <f>IF(raw_data_1!E169=raw_data_2!E169,"","check")</f>
        <v/>
      </c>
      <c r="F169" t="str">
        <f>IF(raw_data_1!F169=raw_data_2!F169,"","check")</f>
        <v/>
      </c>
      <c r="G169" t="str">
        <f>IF(raw_data_1!G169=raw_data_2!G169,"","check")</f>
        <v/>
      </c>
      <c r="H169" t="str">
        <f>IF(raw_data_1!H169=raw_data_2!H169,"","check")</f>
        <v/>
      </c>
      <c r="I169" t="str">
        <f>IF(raw_data_1!I169=raw_data_2!I169,"","check")</f>
        <v/>
      </c>
      <c r="J169" t="str">
        <f>IF(raw_data_1!J169=raw_data_2!J169,"","check")</f>
        <v/>
      </c>
      <c r="K169" t="str">
        <f>IF(raw_data_1!K169=raw_data_2!K169,"","check")</f>
        <v/>
      </c>
      <c r="L169" t="str">
        <f>IF(raw_data_1!L169=raw_data_2!L169,"","check")</f>
        <v/>
      </c>
      <c r="M169" t="str">
        <f>IF(raw_data_1!M169=raw_data_2!M169,"","check")</f>
        <v/>
      </c>
      <c r="N169" t="str">
        <f>IF(raw_data_1!N169=raw_data_2!N169,"","check")</f>
        <v/>
      </c>
      <c r="O169" t="str">
        <f>IF(raw_data_1!O169=raw_data_2!O169,"","check")</f>
        <v/>
      </c>
      <c r="P169" t="str">
        <f>IF(raw_data_1!P169=raw_data_2!P169,"","check")</f>
        <v/>
      </c>
      <c r="Q169" t="str">
        <f>IF(raw_data_1!Q169=raw_data_2!Q169,"","check")</f>
        <v/>
      </c>
    </row>
    <row r="170" spans="1:17" x14ac:dyDescent="0.3">
      <c r="A170" t="str">
        <f>IF(raw_data_1!A170=raw_data_2!A170,"","check")</f>
        <v/>
      </c>
      <c r="B170" t="str">
        <f>IF(raw_data_1!B170=raw_data_2!B170,"","check")</f>
        <v/>
      </c>
      <c r="C170" t="str">
        <f>IF(raw_data_1!C170=raw_data_2!C170,"","check")</f>
        <v/>
      </c>
      <c r="D170" t="str">
        <f>IF(raw_data_1!D170=raw_data_2!D170,"","check")</f>
        <v/>
      </c>
      <c r="E170" t="str">
        <f>IF(raw_data_1!E170=raw_data_2!E170,"","check")</f>
        <v/>
      </c>
      <c r="F170" t="str">
        <f>IF(raw_data_1!F170=raw_data_2!F170,"","check")</f>
        <v/>
      </c>
      <c r="G170" t="str">
        <f>IF(raw_data_1!G170=raw_data_2!G170,"","check")</f>
        <v/>
      </c>
      <c r="H170" t="str">
        <f>IF(raw_data_1!H170=raw_data_2!H170,"","check")</f>
        <v/>
      </c>
      <c r="I170" t="str">
        <f>IF(raw_data_1!I170=raw_data_2!I170,"","check")</f>
        <v/>
      </c>
      <c r="J170" t="str">
        <f>IF(raw_data_1!J170=raw_data_2!J170,"","check")</f>
        <v/>
      </c>
      <c r="K170" t="str">
        <f>IF(raw_data_1!K170=raw_data_2!K170,"","check")</f>
        <v/>
      </c>
      <c r="L170" t="str">
        <f>IF(raw_data_1!L170=raw_data_2!L170,"","check")</f>
        <v/>
      </c>
      <c r="M170" t="str">
        <f>IF(raw_data_1!M170=raw_data_2!M170,"","check")</f>
        <v/>
      </c>
      <c r="N170" t="str">
        <f>IF(raw_data_1!N170=raw_data_2!N170,"","check")</f>
        <v/>
      </c>
      <c r="O170" t="str">
        <f>IF(raw_data_1!O170=raw_data_2!O170,"","check")</f>
        <v/>
      </c>
      <c r="P170" t="str">
        <f>IF(raw_data_1!P170=raw_data_2!P170,"","check")</f>
        <v/>
      </c>
      <c r="Q170" t="str">
        <f>IF(raw_data_1!Q170=raw_data_2!Q170,"","check")</f>
        <v/>
      </c>
    </row>
    <row r="171" spans="1:17" x14ac:dyDescent="0.3">
      <c r="A171" t="str">
        <f>IF(raw_data_1!A171=raw_data_2!A171,"","check")</f>
        <v/>
      </c>
      <c r="B171" t="str">
        <f>IF(raw_data_1!B171=raw_data_2!B171,"","check")</f>
        <v/>
      </c>
      <c r="C171" t="str">
        <f>IF(raw_data_1!C171=raw_data_2!C171,"","check")</f>
        <v/>
      </c>
      <c r="D171" t="str">
        <f>IF(raw_data_1!D171=raw_data_2!D171,"","check")</f>
        <v/>
      </c>
      <c r="E171" t="str">
        <f>IF(raw_data_1!E171=raw_data_2!E171,"","check")</f>
        <v/>
      </c>
      <c r="F171" t="str">
        <f>IF(raw_data_1!F171=raw_data_2!F171,"","check")</f>
        <v/>
      </c>
      <c r="G171" t="str">
        <f>IF(raw_data_1!G171=raw_data_2!G171,"","check")</f>
        <v/>
      </c>
      <c r="H171" t="str">
        <f>IF(raw_data_1!H171=raw_data_2!H171,"","check")</f>
        <v/>
      </c>
      <c r="I171" t="str">
        <f>IF(raw_data_1!I171=raw_data_2!I171,"","check")</f>
        <v/>
      </c>
      <c r="J171" t="str">
        <f>IF(raw_data_1!J171=raw_data_2!J171,"","check")</f>
        <v/>
      </c>
      <c r="K171" t="str">
        <f>IF(raw_data_1!K171=raw_data_2!K171,"","check")</f>
        <v/>
      </c>
      <c r="L171" t="str">
        <f>IF(raw_data_1!L171=raw_data_2!L171,"","check")</f>
        <v/>
      </c>
      <c r="M171" t="str">
        <f>IF(raw_data_1!M171=raw_data_2!M171,"","check")</f>
        <v/>
      </c>
      <c r="N171" t="str">
        <f>IF(raw_data_1!N171=raw_data_2!N171,"","check")</f>
        <v/>
      </c>
      <c r="O171" t="str">
        <f>IF(raw_data_1!O171=raw_data_2!O171,"","check")</f>
        <v/>
      </c>
      <c r="P171" t="str">
        <f>IF(raw_data_1!P171=raw_data_2!P171,"","check")</f>
        <v/>
      </c>
      <c r="Q171" t="str">
        <f>IF(raw_data_1!Q171=raw_data_2!Q171,"","check")</f>
        <v/>
      </c>
    </row>
    <row r="172" spans="1:17" x14ac:dyDescent="0.3">
      <c r="A172" t="str">
        <f>IF(raw_data_1!A172=raw_data_2!A172,"","check")</f>
        <v/>
      </c>
      <c r="B172" t="str">
        <f>IF(raw_data_1!B172=raw_data_2!B172,"","check")</f>
        <v/>
      </c>
      <c r="C172" t="str">
        <f>IF(raw_data_1!C172=raw_data_2!C172,"","check")</f>
        <v/>
      </c>
      <c r="D172" t="str">
        <f>IF(raw_data_1!D172=raw_data_2!D172,"","check")</f>
        <v/>
      </c>
      <c r="E172" t="str">
        <f>IF(raw_data_1!E172=raw_data_2!E172,"","check")</f>
        <v/>
      </c>
      <c r="F172" t="str">
        <f>IF(raw_data_1!F172=raw_data_2!F172,"","check")</f>
        <v/>
      </c>
      <c r="G172" t="str">
        <f>IF(raw_data_1!G172=raw_data_2!G172,"","check")</f>
        <v/>
      </c>
      <c r="H172" t="str">
        <f>IF(raw_data_1!H172=raw_data_2!H172,"","check")</f>
        <v/>
      </c>
      <c r="I172" t="str">
        <f>IF(raw_data_1!I172=raw_data_2!I172,"","check")</f>
        <v/>
      </c>
      <c r="J172" t="str">
        <f>IF(raw_data_1!J172=raw_data_2!J172,"","check")</f>
        <v/>
      </c>
      <c r="K172" t="str">
        <f>IF(raw_data_1!K172=raw_data_2!K172,"","check")</f>
        <v/>
      </c>
      <c r="L172" t="str">
        <f>IF(raw_data_1!L172=raw_data_2!L172,"","check")</f>
        <v/>
      </c>
      <c r="M172" t="str">
        <f>IF(raw_data_1!M172=raw_data_2!M172,"","check")</f>
        <v/>
      </c>
      <c r="N172" t="str">
        <f>IF(raw_data_1!N172=raw_data_2!N172,"","check")</f>
        <v/>
      </c>
      <c r="O172" t="str">
        <f>IF(raw_data_1!O172=raw_data_2!O172,"","check")</f>
        <v/>
      </c>
      <c r="P172" t="str">
        <f>IF(raw_data_1!P172=raw_data_2!P172,"","check")</f>
        <v/>
      </c>
      <c r="Q172" t="str">
        <f>IF(raw_data_1!Q172=raw_data_2!Q172,"","check")</f>
        <v/>
      </c>
    </row>
    <row r="173" spans="1:17" x14ac:dyDescent="0.3">
      <c r="A173" t="str">
        <f>IF(raw_data_1!A173=raw_data_2!A173,"","check")</f>
        <v/>
      </c>
      <c r="B173" t="str">
        <f>IF(raw_data_1!B173=raw_data_2!B173,"","check")</f>
        <v/>
      </c>
      <c r="C173" t="str">
        <f>IF(raw_data_1!C173=raw_data_2!C173,"","check")</f>
        <v/>
      </c>
      <c r="D173" t="str">
        <f>IF(raw_data_1!D173=raw_data_2!D173,"","check")</f>
        <v/>
      </c>
      <c r="E173" t="str">
        <f>IF(raw_data_1!E173=raw_data_2!E173,"","check")</f>
        <v/>
      </c>
      <c r="F173" t="str">
        <f>IF(raw_data_1!F173=raw_data_2!F173,"","check")</f>
        <v/>
      </c>
      <c r="G173" t="str">
        <f>IF(raw_data_1!G173=raw_data_2!G173,"","check")</f>
        <v/>
      </c>
      <c r="H173" t="str">
        <f>IF(raw_data_1!H173=raw_data_2!H173,"","check")</f>
        <v/>
      </c>
      <c r="I173" t="str">
        <f>IF(raw_data_1!I173=raw_data_2!I173,"","check")</f>
        <v/>
      </c>
      <c r="J173" t="str">
        <f>IF(raw_data_1!J173=raw_data_2!J173,"","check")</f>
        <v/>
      </c>
      <c r="K173" t="str">
        <f>IF(raw_data_1!K173=raw_data_2!K173,"","check")</f>
        <v/>
      </c>
      <c r="L173" t="str">
        <f>IF(raw_data_1!L173=raw_data_2!L173,"","check")</f>
        <v/>
      </c>
      <c r="M173" t="str">
        <f>IF(raw_data_1!M173=raw_data_2!M173,"","check")</f>
        <v/>
      </c>
      <c r="N173" t="str">
        <f>IF(raw_data_1!N173=raw_data_2!N173,"","check")</f>
        <v/>
      </c>
      <c r="O173" t="str">
        <f>IF(raw_data_1!O173=raw_data_2!O173,"","check")</f>
        <v/>
      </c>
      <c r="P173" t="str">
        <f>IF(raw_data_1!P173=raw_data_2!P173,"","check")</f>
        <v/>
      </c>
      <c r="Q173" t="str">
        <f>IF(raw_data_1!Q173=raw_data_2!Q173,"","check")</f>
        <v/>
      </c>
    </row>
    <row r="174" spans="1:17" x14ac:dyDescent="0.3">
      <c r="A174" t="str">
        <f>IF(raw_data_1!A174=raw_data_2!A174,"","check")</f>
        <v/>
      </c>
      <c r="B174" t="str">
        <f>IF(raw_data_1!B174=raw_data_2!B174,"","check")</f>
        <v/>
      </c>
      <c r="C174" t="str">
        <f>IF(raw_data_1!C174=raw_data_2!C174,"","check")</f>
        <v/>
      </c>
      <c r="D174" t="str">
        <f>IF(raw_data_1!D174=raw_data_2!D174,"","check")</f>
        <v/>
      </c>
      <c r="E174" t="str">
        <f>IF(raw_data_1!E174=raw_data_2!E174,"","check")</f>
        <v/>
      </c>
      <c r="F174" t="str">
        <f>IF(raw_data_1!F174=raw_data_2!F174,"","check")</f>
        <v/>
      </c>
      <c r="G174" t="str">
        <f>IF(raw_data_1!G174=raw_data_2!G174,"","check")</f>
        <v/>
      </c>
      <c r="H174" t="str">
        <f>IF(raw_data_1!H174=raw_data_2!H174,"","check")</f>
        <v/>
      </c>
      <c r="I174" t="str">
        <f>IF(raw_data_1!I174=raw_data_2!I174,"","check")</f>
        <v/>
      </c>
      <c r="J174" t="str">
        <f>IF(raw_data_1!J174=raw_data_2!J174,"","check")</f>
        <v/>
      </c>
      <c r="K174" t="str">
        <f>IF(raw_data_1!K174=raw_data_2!K174,"","check")</f>
        <v/>
      </c>
      <c r="L174" t="str">
        <f>IF(raw_data_1!L174=raw_data_2!L174,"","check")</f>
        <v/>
      </c>
      <c r="M174" t="str">
        <f>IF(raw_data_1!M174=raw_data_2!M174,"","check")</f>
        <v/>
      </c>
      <c r="N174" t="str">
        <f>IF(raw_data_1!N174=raw_data_2!N174,"","check")</f>
        <v/>
      </c>
      <c r="O174" t="str">
        <f>IF(raw_data_1!O174=raw_data_2!O174,"","check")</f>
        <v/>
      </c>
      <c r="P174" t="str">
        <f>IF(raw_data_1!P174=raw_data_2!P174,"","check")</f>
        <v/>
      </c>
      <c r="Q174" t="str">
        <f>IF(raw_data_1!Q174=raw_data_2!Q174,"","check")</f>
        <v/>
      </c>
    </row>
    <row r="175" spans="1:17" x14ac:dyDescent="0.3">
      <c r="A175" t="str">
        <f>IF(raw_data_1!A175=raw_data_2!A175,"","check")</f>
        <v/>
      </c>
      <c r="B175" t="str">
        <f>IF(raw_data_1!B175=raw_data_2!B175,"","check")</f>
        <v/>
      </c>
      <c r="C175" t="str">
        <f>IF(raw_data_1!C175=raw_data_2!C175,"","check")</f>
        <v/>
      </c>
      <c r="D175" t="str">
        <f>IF(raw_data_1!D175=raw_data_2!D175,"","check")</f>
        <v/>
      </c>
      <c r="E175" t="str">
        <f>IF(raw_data_1!E175=raw_data_2!E175,"","check")</f>
        <v/>
      </c>
      <c r="F175" t="str">
        <f>IF(raw_data_1!F175=raw_data_2!F175,"","check")</f>
        <v/>
      </c>
      <c r="G175" t="str">
        <f>IF(raw_data_1!G175=raw_data_2!G175,"","check")</f>
        <v/>
      </c>
      <c r="H175" t="str">
        <f>IF(raw_data_1!H175=raw_data_2!H175,"","check")</f>
        <v/>
      </c>
      <c r="I175" t="str">
        <f>IF(raw_data_1!I175=raw_data_2!I175,"","check")</f>
        <v/>
      </c>
      <c r="J175" t="str">
        <f>IF(raw_data_1!J175=raw_data_2!J175,"","check")</f>
        <v/>
      </c>
      <c r="K175" t="str">
        <f>IF(raw_data_1!K175=raw_data_2!K175,"","check")</f>
        <v/>
      </c>
      <c r="L175" t="str">
        <f>IF(raw_data_1!L175=raw_data_2!L175,"","check")</f>
        <v/>
      </c>
      <c r="M175" t="str">
        <f>IF(raw_data_1!M175=raw_data_2!M175,"","check")</f>
        <v/>
      </c>
      <c r="N175" t="str">
        <f>IF(raw_data_1!N175=raw_data_2!N175,"","check")</f>
        <v/>
      </c>
      <c r="O175" t="str">
        <f>IF(raw_data_1!O175=raw_data_2!O175,"","check")</f>
        <v/>
      </c>
      <c r="P175" t="str">
        <f>IF(raw_data_1!P175=raw_data_2!P175,"","check")</f>
        <v/>
      </c>
      <c r="Q175" t="str">
        <f>IF(raw_data_1!Q175=raw_data_2!Q175,"","check")</f>
        <v/>
      </c>
    </row>
    <row r="176" spans="1:17" x14ac:dyDescent="0.3">
      <c r="A176" t="str">
        <f>IF(raw_data_1!A176=raw_data_2!A176,"","check")</f>
        <v/>
      </c>
      <c r="B176" t="str">
        <f>IF(raw_data_1!B176=raw_data_2!B176,"","check")</f>
        <v/>
      </c>
      <c r="C176" t="str">
        <f>IF(raw_data_1!C176=raw_data_2!C176,"","check")</f>
        <v/>
      </c>
      <c r="D176" t="str">
        <f>IF(raw_data_1!D176=raw_data_2!D176,"","check")</f>
        <v/>
      </c>
      <c r="E176" t="str">
        <f>IF(raw_data_1!E176=raw_data_2!E176,"","check")</f>
        <v/>
      </c>
      <c r="F176" t="str">
        <f>IF(raw_data_1!F176=raw_data_2!F176,"","check")</f>
        <v/>
      </c>
      <c r="G176" t="str">
        <f>IF(raw_data_1!G176=raw_data_2!G176,"","check")</f>
        <v/>
      </c>
      <c r="H176" t="str">
        <f>IF(raw_data_1!H176=raw_data_2!H176,"","check")</f>
        <v/>
      </c>
      <c r="I176" t="str">
        <f>IF(raw_data_1!I176=raw_data_2!I176,"","check")</f>
        <v/>
      </c>
      <c r="J176" t="str">
        <f>IF(raw_data_1!J176=raw_data_2!J176,"","check")</f>
        <v/>
      </c>
      <c r="K176" t="str">
        <f>IF(raw_data_1!K176=raw_data_2!K176,"","check")</f>
        <v/>
      </c>
      <c r="L176" t="str">
        <f>IF(raw_data_1!L176=raw_data_2!L176,"","check")</f>
        <v/>
      </c>
      <c r="M176" t="str">
        <f>IF(raw_data_1!M176=raw_data_2!M176,"","check")</f>
        <v/>
      </c>
      <c r="N176" t="str">
        <f>IF(raw_data_1!N176=raw_data_2!N176,"","check")</f>
        <v/>
      </c>
      <c r="O176" t="str">
        <f>IF(raw_data_1!O176=raw_data_2!O176,"","check")</f>
        <v/>
      </c>
      <c r="P176" t="str">
        <f>IF(raw_data_1!P176=raw_data_2!P176,"","check")</f>
        <v/>
      </c>
      <c r="Q176" t="str">
        <f>IF(raw_data_1!Q176=raw_data_2!Q176,"","check")</f>
        <v/>
      </c>
    </row>
    <row r="177" spans="1:17" x14ac:dyDescent="0.3">
      <c r="A177" t="str">
        <f>IF(raw_data_1!A177=raw_data_2!A177,"","check")</f>
        <v/>
      </c>
      <c r="B177" t="str">
        <f>IF(raw_data_1!B177=raw_data_2!B177,"","check")</f>
        <v/>
      </c>
      <c r="C177" t="str">
        <f>IF(raw_data_1!C177=raw_data_2!C177,"","check")</f>
        <v/>
      </c>
      <c r="D177" t="str">
        <f>IF(raw_data_1!D177=raw_data_2!D177,"","check")</f>
        <v/>
      </c>
      <c r="E177" t="str">
        <f>IF(raw_data_1!E177=raw_data_2!E177,"","check")</f>
        <v/>
      </c>
      <c r="F177" t="str">
        <f>IF(raw_data_1!F177=raw_data_2!F177,"","check")</f>
        <v/>
      </c>
      <c r="G177" t="str">
        <f>IF(raw_data_1!G177=raw_data_2!G177,"","check")</f>
        <v/>
      </c>
      <c r="H177" t="str">
        <f>IF(raw_data_1!H177=raw_data_2!H177,"","check")</f>
        <v/>
      </c>
      <c r="I177" t="str">
        <f>IF(raw_data_1!I177=raw_data_2!I177,"","check")</f>
        <v/>
      </c>
      <c r="J177" t="str">
        <f>IF(raw_data_1!J177=raw_data_2!J177,"","check")</f>
        <v/>
      </c>
      <c r="K177" t="str">
        <f>IF(raw_data_1!K177=raw_data_2!K177,"","check")</f>
        <v/>
      </c>
      <c r="L177" t="str">
        <f>IF(raw_data_1!L177=raw_data_2!L177,"","check")</f>
        <v/>
      </c>
      <c r="M177" t="str">
        <f>IF(raw_data_1!M177=raw_data_2!M177,"","check")</f>
        <v/>
      </c>
      <c r="N177" t="str">
        <f>IF(raw_data_1!N177=raw_data_2!N177,"","check")</f>
        <v/>
      </c>
      <c r="O177" t="str">
        <f>IF(raw_data_1!O177=raw_data_2!O177,"","check")</f>
        <v/>
      </c>
      <c r="P177" t="str">
        <f>IF(raw_data_1!P177=raw_data_2!P177,"","check")</f>
        <v/>
      </c>
      <c r="Q177" t="str">
        <f>IF(raw_data_1!Q177=raw_data_2!Q177,"","check")</f>
        <v/>
      </c>
    </row>
    <row r="178" spans="1:17" x14ac:dyDescent="0.3">
      <c r="A178" t="str">
        <f>IF(raw_data_1!A178=raw_data_2!A178,"","check")</f>
        <v/>
      </c>
      <c r="B178" t="str">
        <f>IF(raw_data_1!B178=raw_data_2!B178,"","check")</f>
        <v/>
      </c>
      <c r="C178" t="str">
        <f>IF(raw_data_1!C178=raw_data_2!C178,"","check")</f>
        <v/>
      </c>
      <c r="D178" t="str">
        <f>IF(raw_data_1!D178=raw_data_2!D178,"","check")</f>
        <v/>
      </c>
      <c r="E178" t="str">
        <f>IF(raw_data_1!E178=raw_data_2!E178,"","check")</f>
        <v/>
      </c>
      <c r="F178" t="str">
        <f>IF(raw_data_1!F178=raw_data_2!F178,"","check")</f>
        <v/>
      </c>
      <c r="G178" t="str">
        <f>IF(raw_data_1!G178=raw_data_2!G178,"","check")</f>
        <v/>
      </c>
      <c r="H178" t="str">
        <f>IF(raw_data_1!H178=raw_data_2!H178,"","check")</f>
        <v/>
      </c>
      <c r="I178" t="str">
        <f>IF(raw_data_1!I178=raw_data_2!I178,"","check")</f>
        <v/>
      </c>
      <c r="J178" t="str">
        <f>IF(raw_data_1!J178=raw_data_2!J178,"","check")</f>
        <v/>
      </c>
      <c r="K178" t="str">
        <f>IF(raw_data_1!K178=raw_data_2!K178,"","check")</f>
        <v/>
      </c>
      <c r="L178" t="str">
        <f>IF(raw_data_1!L178=raw_data_2!L178,"","check")</f>
        <v/>
      </c>
      <c r="M178" t="str">
        <f>IF(raw_data_1!M178=raw_data_2!M178,"","check")</f>
        <v/>
      </c>
      <c r="N178" t="str">
        <f>IF(raw_data_1!N178=raw_data_2!N178,"","check")</f>
        <v/>
      </c>
      <c r="O178" t="str">
        <f>IF(raw_data_1!O178=raw_data_2!O178,"","check")</f>
        <v/>
      </c>
      <c r="P178" t="str">
        <f>IF(raw_data_1!P178=raw_data_2!P178,"","check")</f>
        <v/>
      </c>
      <c r="Q178" t="str">
        <f>IF(raw_data_1!Q178=raw_data_2!Q178,"","check")</f>
        <v/>
      </c>
    </row>
    <row r="179" spans="1:17" x14ac:dyDescent="0.3">
      <c r="A179" t="str">
        <f>IF(raw_data_1!A179=raw_data_2!A179,"","check")</f>
        <v/>
      </c>
      <c r="B179" t="str">
        <f>IF(raw_data_1!B179=raw_data_2!B179,"","check")</f>
        <v/>
      </c>
      <c r="C179" t="str">
        <f>IF(raw_data_1!C179=raw_data_2!C179,"","check")</f>
        <v/>
      </c>
      <c r="D179" t="str">
        <f>IF(raw_data_1!D179=raw_data_2!D179,"","check")</f>
        <v/>
      </c>
      <c r="E179" t="str">
        <f>IF(raw_data_1!E179=raw_data_2!E179,"","check")</f>
        <v/>
      </c>
      <c r="F179" t="str">
        <f>IF(raw_data_1!F179=raw_data_2!F179,"","check")</f>
        <v/>
      </c>
      <c r="G179" t="str">
        <f>IF(raw_data_1!G179=raw_data_2!G179,"","check")</f>
        <v/>
      </c>
      <c r="H179" t="str">
        <f>IF(raw_data_1!H179=raw_data_2!H179,"","check")</f>
        <v/>
      </c>
      <c r="I179" t="str">
        <f>IF(raw_data_1!I179=raw_data_2!I179,"","check")</f>
        <v/>
      </c>
      <c r="J179" t="str">
        <f>IF(raw_data_1!J179=raw_data_2!J179,"","check")</f>
        <v/>
      </c>
      <c r="K179" t="str">
        <f>IF(raw_data_1!K179=raw_data_2!K179,"","check")</f>
        <v/>
      </c>
      <c r="L179" t="str">
        <f>IF(raw_data_1!L179=raw_data_2!L179,"","check")</f>
        <v/>
      </c>
      <c r="M179" t="str">
        <f>IF(raw_data_1!M179=raw_data_2!M179,"","check")</f>
        <v/>
      </c>
      <c r="N179" t="str">
        <f>IF(raw_data_1!N179=raw_data_2!N179,"","check")</f>
        <v/>
      </c>
      <c r="O179" t="str">
        <f>IF(raw_data_1!O179=raw_data_2!O179,"","check")</f>
        <v/>
      </c>
      <c r="P179" t="str">
        <f>IF(raw_data_1!P179=raw_data_2!P179,"","check")</f>
        <v/>
      </c>
      <c r="Q179" t="str">
        <f>IF(raw_data_1!Q179=raw_data_2!Q179,"","check")</f>
        <v/>
      </c>
    </row>
    <row r="180" spans="1:17" x14ac:dyDescent="0.3">
      <c r="A180" t="str">
        <f>IF(raw_data_1!A180=raw_data_2!A180,"","check")</f>
        <v/>
      </c>
      <c r="B180" t="str">
        <f>IF(raw_data_1!B180=raw_data_2!B180,"","check")</f>
        <v/>
      </c>
      <c r="C180" t="str">
        <f>IF(raw_data_1!C180=raw_data_2!C180,"","check")</f>
        <v/>
      </c>
      <c r="D180" t="str">
        <f>IF(raw_data_1!D180=raw_data_2!D180,"","check")</f>
        <v/>
      </c>
      <c r="E180" t="str">
        <f>IF(raw_data_1!E180=raw_data_2!E180,"","check")</f>
        <v/>
      </c>
      <c r="F180" t="str">
        <f>IF(raw_data_1!F180=raw_data_2!F180,"","check")</f>
        <v/>
      </c>
      <c r="G180" t="str">
        <f>IF(raw_data_1!G180=raw_data_2!G180,"","check")</f>
        <v/>
      </c>
      <c r="H180" t="str">
        <f>IF(raw_data_1!H180=raw_data_2!H180,"","check")</f>
        <v/>
      </c>
      <c r="I180" t="str">
        <f>IF(raw_data_1!I180=raw_data_2!I180,"","check")</f>
        <v/>
      </c>
      <c r="J180" t="str">
        <f>IF(raw_data_1!J180=raw_data_2!J180,"","check")</f>
        <v/>
      </c>
      <c r="K180" t="str">
        <f>IF(raw_data_1!K180=raw_data_2!K180,"","check")</f>
        <v/>
      </c>
      <c r="L180" t="str">
        <f>IF(raw_data_1!L180=raw_data_2!L180,"","check")</f>
        <v/>
      </c>
      <c r="M180" t="str">
        <f>IF(raw_data_1!M180=raw_data_2!M180,"","check")</f>
        <v/>
      </c>
      <c r="N180" t="str">
        <f>IF(raw_data_1!N180=raw_data_2!N180,"","check")</f>
        <v/>
      </c>
      <c r="O180" t="str">
        <f>IF(raw_data_1!O180=raw_data_2!O180,"","check")</f>
        <v/>
      </c>
      <c r="P180" t="str">
        <f>IF(raw_data_1!P180=raw_data_2!P180,"","check")</f>
        <v/>
      </c>
      <c r="Q180" t="str">
        <f>IF(raw_data_1!Q180=raw_data_2!Q180,"","check")</f>
        <v/>
      </c>
    </row>
    <row r="181" spans="1:17" x14ac:dyDescent="0.3">
      <c r="A181" t="str">
        <f>IF(raw_data_1!A181=raw_data_2!A181,"","check")</f>
        <v/>
      </c>
      <c r="B181" t="str">
        <f>IF(raw_data_1!B181=raw_data_2!B181,"","check")</f>
        <v/>
      </c>
      <c r="C181" t="str">
        <f>IF(raw_data_1!C181=raw_data_2!C181,"","check")</f>
        <v/>
      </c>
      <c r="D181" t="str">
        <f>IF(raw_data_1!D181=raw_data_2!D181,"","check")</f>
        <v/>
      </c>
      <c r="E181" t="str">
        <f>IF(raw_data_1!E181=raw_data_2!E181,"","check")</f>
        <v/>
      </c>
      <c r="F181" t="str">
        <f>IF(raw_data_1!F181=raw_data_2!F181,"","check")</f>
        <v/>
      </c>
      <c r="G181" t="str">
        <f>IF(raw_data_1!G181=raw_data_2!G181,"","check")</f>
        <v/>
      </c>
      <c r="H181" t="str">
        <f>IF(raw_data_1!H181=raw_data_2!H181,"","check")</f>
        <v/>
      </c>
      <c r="I181" t="str">
        <f>IF(raw_data_1!I181=raw_data_2!I181,"","check")</f>
        <v/>
      </c>
      <c r="J181" t="str">
        <f>IF(raw_data_1!J181=raw_data_2!J181,"","check")</f>
        <v/>
      </c>
      <c r="K181" t="str">
        <f>IF(raw_data_1!K181=raw_data_2!K181,"","check")</f>
        <v/>
      </c>
      <c r="L181" t="str">
        <f>IF(raw_data_1!L181=raw_data_2!L181,"","check")</f>
        <v/>
      </c>
      <c r="M181" t="str">
        <f>IF(raw_data_1!M181=raw_data_2!M181,"","check")</f>
        <v/>
      </c>
      <c r="N181" t="str">
        <f>IF(raw_data_1!N181=raw_data_2!N181,"","check")</f>
        <v/>
      </c>
      <c r="O181" t="str">
        <f>IF(raw_data_1!O181=raw_data_2!O181,"","check")</f>
        <v/>
      </c>
      <c r="P181" t="str">
        <f>IF(raw_data_1!P181=raw_data_2!P181,"","check")</f>
        <v/>
      </c>
      <c r="Q181" t="str">
        <f>IF(raw_data_1!Q181=raw_data_2!Q181,"","check")</f>
        <v/>
      </c>
    </row>
    <row r="182" spans="1:17" x14ac:dyDescent="0.3">
      <c r="A182" t="str">
        <f>IF(raw_data_1!A182=raw_data_2!A182,"","check")</f>
        <v/>
      </c>
      <c r="B182" t="str">
        <f>IF(raw_data_1!B182=raw_data_2!B182,"","check")</f>
        <v/>
      </c>
      <c r="C182" t="str">
        <f>IF(raw_data_1!C182=raw_data_2!C182,"","check")</f>
        <v/>
      </c>
      <c r="D182" t="str">
        <f>IF(raw_data_1!D182=raw_data_2!D182,"","check")</f>
        <v/>
      </c>
      <c r="E182" t="str">
        <f>IF(raw_data_1!E182=raw_data_2!E182,"","check")</f>
        <v/>
      </c>
      <c r="F182" t="str">
        <f>IF(raw_data_1!F182=raw_data_2!F182,"","check")</f>
        <v/>
      </c>
      <c r="G182" t="str">
        <f>IF(raw_data_1!G182=raw_data_2!G182,"","check")</f>
        <v/>
      </c>
      <c r="H182" t="str">
        <f>IF(raw_data_1!H182=raw_data_2!H182,"","check")</f>
        <v/>
      </c>
      <c r="I182" t="str">
        <f>IF(raw_data_1!I182=raw_data_2!I182,"","check")</f>
        <v/>
      </c>
      <c r="J182" t="str">
        <f>IF(raw_data_1!J182=raw_data_2!J182,"","check")</f>
        <v/>
      </c>
      <c r="K182" t="str">
        <f>IF(raw_data_1!K182=raw_data_2!K182,"","check")</f>
        <v/>
      </c>
      <c r="L182" t="str">
        <f>IF(raw_data_1!L182=raw_data_2!L182,"","check")</f>
        <v/>
      </c>
      <c r="M182" t="str">
        <f>IF(raw_data_1!M182=raw_data_2!M182,"","check")</f>
        <v/>
      </c>
      <c r="N182" t="str">
        <f>IF(raw_data_1!N182=raw_data_2!N182,"","check")</f>
        <v/>
      </c>
      <c r="O182" t="str">
        <f>IF(raw_data_1!O182=raw_data_2!O182,"","check")</f>
        <v/>
      </c>
      <c r="P182" t="str">
        <f>IF(raw_data_1!P182=raw_data_2!P182,"","check")</f>
        <v/>
      </c>
      <c r="Q182" t="str">
        <f>IF(raw_data_1!Q182=raw_data_2!Q182,"","check")</f>
        <v/>
      </c>
    </row>
    <row r="183" spans="1:17" x14ac:dyDescent="0.3">
      <c r="A183" t="str">
        <f>IF(raw_data_1!A183=raw_data_2!A183,"","check")</f>
        <v/>
      </c>
      <c r="B183" t="str">
        <f>IF(raw_data_1!B183=raw_data_2!B183,"","check")</f>
        <v/>
      </c>
      <c r="C183" t="str">
        <f>IF(raw_data_1!C183=raw_data_2!C183,"","check")</f>
        <v/>
      </c>
      <c r="D183" t="str">
        <f>IF(raw_data_1!D183=raw_data_2!D183,"","check")</f>
        <v/>
      </c>
      <c r="E183" t="str">
        <f>IF(raw_data_1!E183=raw_data_2!E183,"","check")</f>
        <v/>
      </c>
      <c r="F183" t="str">
        <f>IF(raw_data_1!F183=raw_data_2!F183,"","check")</f>
        <v/>
      </c>
      <c r="G183" t="str">
        <f>IF(raw_data_1!G183=raw_data_2!G183,"","check")</f>
        <v/>
      </c>
      <c r="H183" t="str">
        <f>IF(raw_data_1!H183=raw_data_2!H183,"","check")</f>
        <v/>
      </c>
      <c r="I183" t="str">
        <f>IF(raw_data_1!I183=raw_data_2!I183,"","check")</f>
        <v/>
      </c>
      <c r="J183" t="str">
        <f>IF(raw_data_1!J183=raw_data_2!J183,"","check")</f>
        <v/>
      </c>
      <c r="K183" t="str">
        <f>IF(raw_data_1!K183=raw_data_2!K183,"","check")</f>
        <v/>
      </c>
      <c r="L183" t="str">
        <f>IF(raw_data_1!L183=raw_data_2!L183,"","check")</f>
        <v/>
      </c>
      <c r="M183" t="str">
        <f>IF(raw_data_1!M183=raw_data_2!M183,"","check")</f>
        <v/>
      </c>
      <c r="N183" t="str">
        <f>IF(raw_data_1!N183=raw_data_2!N183,"","check")</f>
        <v/>
      </c>
      <c r="O183" t="str">
        <f>IF(raw_data_1!O183=raw_data_2!O183,"","check")</f>
        <v/>
      </c>
      <c r="P183" t="str">
        <f>IF(raw_data_1!P183=raw_data_2!P183,"","check")</f>
        <v/>
      </c>
      <c r="Q183" t="str">
        <f>IF(raw_data_1!Q183=raw_data_2!Q183,"","check")</f>
        <v/>
      </c>
    </row>
    <row r="184" spans="1:17" x14ac:dyDescent="0.3">
      <c r="A184" t="str">
        <f>IF(raw_data_1!A184=raw_data_2!A184,"","check")</f>
        <v/>
      </c>
      <c r="B184" t="str">
        <f>IF(raw_data_1!B184=raw_data_2!B184,"","check")</f>
        <v/>
      </c>
      <c r="C184" t="str">
        <f>IF(raw_data_1!C184=raw_data_2!C184,"","check")</f>
        <v/>
      </c>
      <c r="D184" t="str">
        <f>IF(raw_data_1!D184=raw_data_2!D184,"","check")</f>
        <v/>
      </c>
      <c r="E184" t="str">
        <f>IF(raw_data_1!E184=raw_data_2!E184,"","check")</f>
        <v/>
      </c>
      <c r="F184" t="str">
        <f>IF(raw_data_1!F184=raw_data_2!F184,"","check")</f>
        <v/>
      </c>
      <c r="G184" t="str">
        <f>IF(raw_data_1!G184=raw_data_2!G184,"","check")</f>
        <v/>
      </c>
      <c r="H184" t="str">
        <f>IF(raw_data_1!H184=raw_data_2!H184,"","check")</f>
        <v/>
      </c>
      <c r="I184" t="str">
        <f>IF(raw_data_1!I184=raw_data_2!I184,"","check")</f>
        <v/>
      </c>
      <c r="J184" t="str">
        <f>IF(raw_data_1!J184=raw_data_2!J184,"","check")</f>
        <v/>
      </c>
      <c r="K184" t="str">
        <f>IF(raw_data_1!K184=raw_data_2!K184,"","check")</f>
        <v/>
      </c>
      <c r="L184" t="str">
        <f>IF(raw_data_1!L184=raw_data_2!L184,"","check")</f>
        <v/>
      </c>
      <c r="M184" t="str">
        <f>IF(raw_data_1!M184=raw_data_2!M184,"","check")</f>
        <v/>
      </c>
      <c r="N184" t="str">
        <f>IF(raw_data_1!N184=raw_data_2!N184,"","check")</f>
        <v/>
      </c>
      <c r="O184" t="str">
        <f>IF(raw_data_1!O184=raw_data_2!O184,"","check")</f>
        <v/>
      </c>
      <c r="P184" t="str">
        <f>IF(raw_data_1!P184=raw_data_2!P184,"","check")</f>
        <v/>
      </c>
      <c r="Q184" t="str">
        <f>IF(raw_data_1!Q184=raw_data_2!Q184,"","check")</f>
        <v/>
      </c>
    </row>
    <row r="185" spans="1:17" x14ac:dyDescent="0.3">
      <c r="A185" t="str">
        <f>IF(raw_data_1!A185=raw_data_2!A185,"","check")</f>
        <v/>
      </c>
      <c r="B185" t="str">
        <f>IF(raw_data_1!B185=raw_data_2!B185,"","check")</f>
        <v/>
      </c>
      <c r="C185" t="str">
        <f>IF(raw_data_1!C185=raw_data_2!C185,"","check")</f>
        <v/>
      </c>
      <c r="D185" t="str">
        <f>IF(raw_data_1!D185=raw_data_2!D185,"","check")</f>
        <v/>
      </c>
      <c r="E185" t="str">
        <f>IF(raw_data_1!E185=raw_data_2!E185,"","check")</f>
        <v/>
      </c>
      <c r="F185" t="str">
        <f>IF(raw_data_1!F185=raw_data_2!F185,"","check")</f>
        <v/>
      </c>
      <c r="G185" t="str">
        <f>IF(raw_data_1!G185=raw_data_2!G185,"","check")</f>
        <v/>
      </c>
      <c r="H185" t="str">
        <f>IF(raw_data_1!H185=raw_data_2!H185,"","check")</f>
        <v/>
      </c>
      <c r="I185" t="str">
        <f>IF(raw_data_1!I185=raw_data_2!I185,"","check")</f>
        <v/>
      </c>
      <c r="J185" t="str">
        <f>IF(raw_data_1!J185=raw_data_2!J185,"","check")</f>
        <v/>
      </c>
      <c r="K185" t="str">
        <f>IF(raw_data_1!K185=raw_data_2!K185,"","check")</f>
        <v/>
      </c>
      <c r="L185" t="str">
        <f>IF(raw_data_1!L185=raw_data_2!L185,"","check")</f>
        <v/>
      </c>
      <c r="M185" t="str">
        <f>IF(raw_data_1!M185=raw_data_2!M185,"","check")</f>
        <v/>
      </c>
      <c r="N185" t="str">
        <f>IF(raw_data_1!N185=raw_data_2!N185,"","check")</f>
        <v/>
      </c>
      <c r="O185" t="str">
        <f>IF(raw_data_1!O185=raw_data_2!O185,"","check")</f>
        <v/>
      </c>
      <c r="P185" t="str">
        <f>IF(raw_data_1!P185=raw_data_2!P185,"","check")</f>
        <v/>
      </c>
      <c r="Q185" t="str">
        <f>IF(raw_data_1!Q185=raw_data_2!Q185,"","check")</f>
        <v/>
      </c>
    </row>
    <row r="186" spans="1:17" x14ac:dyDescent="0.3">
      <c r="A186" t="str">
        <f>IF(raw_data_1!A186=raw_data_2!A186,"","check")</f>
        <v/>
      </c>
      <c r="B186" t="str">
        <f>IF(raw_data_1!B186=raw_data_2!B186,"","check")</f>
        <v/>
      </c>
      <c r="C186" t="str">
        <f>IF(raw_data_1!C186=raw_data_2!C186,"","check")</f>
        <v/>
      </c>
      <c r="D186" t="str">
        <f>IF(raw_data_1!D186=raw_data_2!D186,"","check")</f>
        <v/>
      </c>
      <c r="E186" t="str">
        <f>IF(raw_data_1!E186=raw_data_2!E186,"","check")</f>
        <v/>
      </c>
      <c r="F186" t="str">
        <f>IF(raw_data_1!F186=raw_data_2!F186,"","check")</f>
        <v/>
      </c>
      <c r="G186" t="str">
        <f>IF(raw_data_1!G186=raw_data_2!G186,"","check")</f>
        <v/>
      </c>
      <c r="H186" t="str">
        <f>IF(raw_data_1!H186=raw_data_2!H186,"","check")</f>
        <v/>
      </c>
      <c r="I186" t="str">
        <f>IF(raw_data_1!I186=raw_data_2!I186,"","check")</f>
        <v/>
      </c>
      <c r="J186" t="str">
        <f>IF(raw_data_1!J186=raw_data_2!J186,"","check")</f>
        <v/>
      </c>
      <c r="K186" t="str">
        <f>IF(raw_data_1!K186=raw_data_2!K186,"","check")</f>
        <v/>
      </c>
      <c r="L186" t="str">
        <f>IF(raw_data_1!L186=raw_data_2!L186,"","check")</f>
        <v/>
      </c>
      <c r="M186" t="str">
        <f>IF(raw_data_1!M186=raw_data_2!M186,"","check")</f>
        <v/>
      </c>
      <c r="N186" t="str">
        <f>IF(raw_data_1!N186=raw_data_2!N186,"","check")</f>
        <v/>
      </c>
      <c r="O186" t="str">
        <f>IF(raw_data_1!O186=raw_data_2!O186,"","check")</f>
        <v/>
      </c>
      <c r="P186" t="str">
        <f>IF(raw_data_1!P186=raw_data_2!P186,"","check")</f>
        <v/>
      </c>
      <c r="Q186" t="str">
        <f>IF(raw_data_1!Q186=raw_data_2!Q186,"","check")</f>
        <v/>
      </c>
    </row>
    <row r="187" spans="1:17" x14ac:dyDescent="0.3">
      <c r="A187" t="str">
        <f>IF(raw_data_1!A187=raw_data_2!A187,"","check")</f>
        <v/>
      </c>
      <c r="B187" t="str">
        <f>IF(raw_data_1!B187=raw_data_2!B187,"","check")</f>
        <v/>
      </c>
      <c r="C187" t="str">
        <f>IF(raw_data_1!C187=raw_data_2!C187,"","check")</f>
        <v/>
      </c>
      <c r="D187" t="str">
        <f>IF(raw_data_1!D187=raw_data_2!D187,"","check")</f>
        <v/>
      </c>
      <c r="E187" t="str">
        <f>IF(raw_data_1!E187=raw_data_2!E187,"","check")</f>
        <v/>
      </c>
      <c r="F187" t="str">
        <f>IF(raw_data_1!F187=raw_data_2!F187,"","check")</f>
        <v/>
      </c>
      <c r="G187" t="str">
        <f>IF(raw_data_1!G187=raw_data_2!G187,"","check")</f>
        <v/>
      </c>
      <c r="H187" t="str">
        <f>IF(raw_data_1!H187=raw_data_2!H187,"","check")</f>
        <v/>
      </c>
      <c r="I187" t="str">
        <f>IF(raw_data_1!I187=raw_data_2!I187,"","check")</f>
        <v/>
      </c>
      <c r="J187" t="str">
        <f>IF(raw_data_1!J187=raw_data_2!J187,"","check")</f>
        <v/>
      </c>
      <c r="K187" t="str">
        <f>IF(raw_data_1!K187=raw_data_2!K187,"","check")</f>
        <v/>
      </c>
      <c r="L187" t="str">
        <f>IF(raw_data_1!L187=raw_data_2!L187,"","check")</f>
        <v/>
      </c>
      <c r="M187" t="str">
        <f>IF(raw_data_1!M187=raw_data_2!M187,"","check")</f>
        <v/>
      </c>
      <c r="N187" t="str">
        <f>IF(raw_data_1!N187=raw_data_2!N187,"","check")</f>
        <v/>
      </c>
      <c r="O187" t="str">
        <f>IF(raw_data_1!O187=raw_data_2!O187,"","check")</f>
        <v/>
      </c>
      <c r="P187" t="str">
        <f>IF(raw_data_1!P187=raw_data_2!P187,"","check")</f>
        <v/>
      </c>
      <c r="Q187" t="str">
        <f>IF(raw_data_1!Q187=raw_data_2!Q187,"","check")</f>
        <v/>
      </c>
    </row>
    <row r="188" spans="1:17" x14ac:dyDescent="0.3">
      <c r="A188" t="str">
        <f>IF(raw_data_1!A188=raw_data_2!A188,"","check")</f>
        <v/>
      </c>
      <c r="B188" t="str">
        <f>IF(raw_data_1!B188=raw_data_2!B188,"","check")</f>
        <v/>
      </c>
      <c r="C188" t="str">
        <f>IF(raw_data_1!C188=raw_data_2!C188,"","check")</f>
        <v/>
      </c>
      <c r="D188" t="str">
        <f>IF(raw_data_1!D188=raw_data_2!D188,"","check")</f>
        <v/>
      </c>
      <c r="E188" t="str">
        <f>IF(raw_data_1!E188=raw_data_2!E188,"","check")</f>
        <v/>
      </c>
      <c r="F188" t="str">
        <f>IF(raw_data_1!F188=raw_data_2!F188,"","check")</f>
        <v/>
      </c>
      <c r="G188" t="str">
        <f>IF(raw_data_1!G188=raw_data_2!G188,"","check")</f>
        <v/>
      </c>
      <c r="H188" t="str">
        <f>IF(raw_data_1!H188=raw_data_2!H188,"","check")</f>
        <v/>
      </c>
      <c r="I188" t="str">
        <f>IF(raw_data_1!I188=raw_data_2!I188,"","check")</f>
        <v/>
      </c>
      <c r="J188" t="str">
        <f>IF(raw_data_1!J188=raw_data_2!J188,"","check")</f>
        <v/>
      </c>
      <c r="K188" t="str">
        <f>IF(raw_data_1!K188=raw_data_2!K188,"","check")</f>
        <v/>
      </c>
      <c r="L188" t="str">
        <f>IF(raw_data_1!L188=raw_data_2!L188,"","check")</f>
        <v/>
      </c>
      <c r="M188" t="str">
        <f>IF(raw_data_1!M188=raw_data_2!M188,"","check")</f>
        <v/>
      </c>
      <c r="N188" t="str">
        <f>IF(raw_data_1!N188=raw_data_2!N188,"","check")</f>
        <v/>
      </c>
      <c r="O188" t="str">
        <f>IF(raw_data_1!O188=raw_data_2!O188,"","check")</f>
        <v/>
      </c>
      <c r="P188" t="str">
        <f>IF(raw_data_1!P188=raw_data_2!P188,"","check")</f>
        <v/>
      </c>
      <c r="Q188" t="str">
        <f>IF(raw_data_1!Q188=raw_data_2!Q188,"","check")</f>
        <v/>
      </c>
    </row>
    <row r="189" spans="1:17" x14ac:dyDescent="0.3">
      <c r="A189" t="str">
        <f>IF(raw_data_1!A189=raw_data_2!A189,"","check")</f>
        <v/>
      </c>
      <c r="B189" t="str">
        <f>IF(raw_data_1!B189=raw_data_2!B189,"","check")</f>
        <v/>
      </c>
      <c r="C189" t="str">
        <f>IF(raw_data_1!C189=raw_data_2!C189,"","check")</f>
        <v/>
      </c>
      <c r="D189" t="str">
        <f>IF(raw_data_1!D189=raw_data_2!D189,"","check")</f>
        <v/>
      </c>
      <c r="E189" t="str">
        <f>IF(raw_data_1!E189=raw_data_2!E189,"","check")</f>
        <v/>
      </c>
      <c r="F189" t="str">
        <f>IF(raw_data_1!F189=raw_data_2!F189,"","check")</f>
        <v/>
      </c>
      <c r="G189" t="str">
        <f>IF(raw_data_1!G189=raw_data_2!G189,"","check")</f>
        <v/>
      </c>
      <c r="H189" t="str">
        <f>IF(raw_data_1!H189=raw_data_2!H189,"","check")</f>
        <v/>
      </c>
      <c r="I189" t="str">
        <f>IF(raw_data_1!I189=raw_data_2!I189,"","check")</f>
        <v/>
      </c>
      <c r="J189" t="str">
        <f>IF(raw_data_1!J189=raw_data_2!J189,"","check")</f>
        <v/>
      </c>
      <c r="K189" t="str">
        <f>IF(raw_data_1!K189=raw_data_2!K189,"","check")</f>
        <v/>
      </c>
      <c r="L189" t="str">
        <f>IF(raw_data_1!L189=raw_data_2!L189,"","check")</f>
        <v/>
      </c>
      <c r="M189" t="str">
        <f>IF(raw_data_1!M189=raw_data_2!M189,"","check")</f>
        <v/>
      </c>
      <c r="N189" t="str">
        <f>IF(raw_data_1!N189=raw_data_2!N189,"","check")</f>
        <v/>
      </c>
      <c r="O189" t="str">
        <f>IF(raw_data_1!O189=raw_data_2!O189,"","check")</f>
        <v/>
      </c>
      <c r="P189" t="str">
        <f>IF(raw_data_1!P189=raw_data_2!P189,"","check")</f>
        <v/>
      </c>
      <c r="Q189" t="str">
        <f>IF(raw_data_1!Q189=raw_data_2!Q189,"","check")</f>
        <v/>
      </c>
    </row>
    <row r="190" spans="1:17" x14ac:dyDescent="0.3">
      <c r="A190" t="str">
        <f>IF(raw_data_1!A190=raw_data_2!A190,"","check")</f>
        <v/>
      </c>
      <c r="B190" t="str">
        <f>IF(raw_data_1!B190=raw_data_2!B190,"","check")</f>
        <v/>
      </c>
      <c r="C190" t="str">
        <f>IF(raw_data_1!C190=raw_data_2!C190,"","check")</f>
        <v/>
      </c>
      <c r="D190" t="str">
        <f>IF(raw_data_1!D190=raw_data_2!D190,"","check")</f>
        <v/>
      </c>
      <c r="E190" t="str">
        <f>IF(raw_data_1!E190=raw_data_2!E190,"","check")</f>
        <v/>
      </c>
      <c r="F190" t="str">
        <f>IF(raw_data_1!F190=raw_data_2!F190,"","check")</f>
        <v/>
      </c>
      <c r="G190" t="str">
        <f>IF(raw_data_1!G190=raw_data_2!G190,"","check")</f>
        <v/>
      </c>
      <c r="H190" t="str">
        <f>IF(raw_data_1!H190=raw_data_2!H190,"","check")</f>
        <v/>
      </c>
      <c r="I190" t="str">
        <f>IF(raw_data_1!I190=raw_data_2!I190,"","check")</f>
        <v/>
      </c>
      <c r="J190" t="str">
        <f>IF(raw_data_1!J190=raw_data_2!J190,"","check")</f>
        <v/>
      </c>
      <c r="K190" t="str">
        <f>IF(raw_data_1!K190=raw_data_2!K190,"","check")</f>
        <v/>
      </c>
      <c r="L190" t="str">
        <f>IF(raw_data_1!L190=raw_data_2!L190,"","check")</f>
        <v/>
      </c>
      <c r="M190" t="str">
        <f>IF(raw_data_1!M190=raw_data_2!M190,"","check")</f>
        <v/>
      </c>
      <c r="N190" t="str">
        <f>IF(raw_data_1!N190=raw_data_2!N190,"","check")</f>
        <v/>
      </c>
      <c r="O190" t="str">
        <f>IF(raw_data_1!O190=raw_data_2!O190,"","check")</f>
        <v/>
      </c>
      <c r="P190" t="str">
        <f>IF(raw_data_1!P190=raw_data_2!P190,"","check")</f>
        <v/>
      </c>
      <c r="Q190" t="str">
        <f>IF(raw_data_1!Q190=raw_data_2!Q190,"","check")</f>
        <v/>
      </c>
    </row>
    <row r="191" spans="1:17" x14ac:dyDescent="0.3">
      <c r="A191" t="str">
        <f>IF(raw_data_1!A191=raw_data_2!A191,"","check")</f>
        <v/>
      </c>
      <c r="B191" t="str">
        <f>IF(raw_data_1!B191=raw_data_2!B191,"","check")</f>
        <v/>
      </c>
      <c r="C191" t="str">
        <f>IF(raw_data_1!C191=raw_data_2!C191,"","check")</f>
        <v/>
      </c>
      <c r="D191" t="str">
        <f>IF(raw_data_1!D191=raw_data_2!D191,"","check")</f>
        <v/>
      </c>
      <c r="E191" t="str">
        <f>IF(raw_data_1!E191=raw_data_2!E191,"","check")</f>
        <v/>
      </c>
      <c r="F191" t="str">
        <f>IF(raw_data_1!F191=raw_data_2!F191,"","check")</f>
        <v/>
      </c>
      <c r="G191" t="str">
        <f>IF(raw_data_1!G191=raw_data_2!G191,"","check")</f>
        <v/>
      </c>
      <c r="H191" t="str">
        <f>IF(raw_data_1!H191=raw_data_2!H191,"","check")</f>
        <v/>
      </c>
      <c r="I191" t="str">
        <f>IF(raw_data_1!I191=raw_data_2!I191,"","check")</f>
        <v/>
      </c>
      <c r="J191" t="str">
        <f>IF(raw_data_1!J191=raw_data_2!J191,"","check")</f>
        <v/>
      </c>
      <c r="K191" t="str">
        <f>IF(raw_data_1!K191=raw_data_2!K191,"","check")</f>
        <v/>
      </c>
      <c r="L191" t="str">
        <f>IF(raw_data_1!L191=raw_data_2!L191,"","check")</f>
        <v/>
      </c>
      <c r="M191" t="str">
        <f>IF(raw_data_1!M191=raw_data_2!M191,"","check")</f>
        <v/>
      </c>
      <c r="N191" t="str">
        <f>IF(raw_data_1!N191=raw_data_2!N191,"","check")</f>
        <v/>
      </c>
      <c r="O191" t="str">
        <f>IF(raw_data_1!O191=raw_data_2!O191,"","check")</f>
        <v/>
      </c>
      <c r="P191" t="str">
        <f>IF(raw_data_1!P191=raw_data_2!P191,"","check")</f>
        <v/>
      </c>
      <c r="Q191" t="str">
        <f>IF(raw_data_1!Q191=raw_data_2!Q191,"","check")</f>
        <v/>
      </c>
    </row>
    <row r="192" spans="1:17" x14ac:dyDescent="0.3">
      <c r="A192" t="str">
        <f>IF(raw_data_1!A192=raw_data_2!A192,"","check")</f>
        <v/>
      </c>
      <c r="B192" t="str">
        <f>IF(raw_data_1!B192=raw_data_2!B192,"","check")</f>
        <v/>
      </c>
      <c r="C192" t="str">
        <f>IF(raw_data_1!C192=raw_data_2!C192,"","check")</f>
        <v/>
      </c>
      <c r="D192" t="str">
        <f>IF(raw_data_1!D192=raw_data_2!D192,"","check")</f>
        <v/>
      </c>
      <c r="E192" t="str">
        <f>IF(raw_data_1!E192=raw_data_2!E192,"","check")</f>
        <v/>
      </c>
      <c r="F192" t="str">
        <f>IF(raw_data_1!F192=raw_data_2!F192,"","check")</f>
        <v/>
      </c>
      <c r="G192" t="str">
        <f>IF(raw_data_1!G192=raw_data_2!G192,"","check")</f>
        <v/>
      </c>
      <c r="H192" t="str">
        <f>IF(raw_data_1!H192=raw_data_2!H192,"","check")</f>
        <v/>
      </c>
      <c r="I192" t="str">
        <f>IF(raw_data_1!I192=raw_data_2!I192,"","check")</f>
        <v/>
      </c>
      <c r="J192" t="str">
        <f>IF(raw_data_1!J192=raw_data_2!J192,"","check")</f>
        <v/>
      </c>
      <c r="K192" t="str">
        <f>IF(raw_data_1!K192=raw_data_2!K192,"","check")</f>
        <v/>
      </c>
      <c r="L192" t="str">
        <f>IF(raw_data_1!L192=raw_data_2!L192,"","check")</f>
        <v/>
      </c>
      <c r="M192" t="str">
        <f>IF(raw_data_1!M192=raw_data_2!M192,"","check")</f>
        <v/>
      </c>
      <c r="N192" t="str">
        <f>IF(raw_data_1!N192=raw_data_2!N192,"","check")</f>
        <v/>
      </c>
      <c r="O192" t="str">
        <f>IF(raw_data_1!O192=raw_data_2!O192,"","check")</f>
        <v/>
      </c>
      <c r="P192" t="str">
        <f>IF(raw_data_1!P192=raw_data_2!P192,"","check")</f>
        <v/>
      </c>
      <c r="Q192" t="str">
        <f>IF(raw_data_1!Q192=raw_data_2!Q192,"","check")</f>
        <v/>
      </c>
    </row>
    <row r="193" spans="1:17" x14ac:dyDescent="0.3">
      <c r="A193" t="str">
        <f>IF(raw_data_1!A193=raw_data_2!A193,"","check")</f>
        <v/>
      </c>
      <c r="B193" t="str">
        <f>IF(raw_data_1!B193=raw_data_2!B193,"","check")</f>
        <v/>
      </c>
      <c r="C193" t="str">
        <f>IF(raw_data_1!C193=raw_data_2!C193,"","check")</f>
        <v/>
      </c>
      <c r="D193" t="str">
        <f>IF(raw_data_1!D193=raw_data_2!D193,"","check")</f>
        <v/>
      </c>
      <c r="E193" t="str">
        <f>IF(raw_data_1!E193=raw_data_2!E193,"","check")</f>
        <v/>
      </c>
      <c r="F193" t="str">
        <f>IF(raw_data_1!F193=raw_data_2!F193,"","check")</f>
        <v/>
      </c>
      <c r="G193" t="str">
        <f>IF(raw_data_1!G193=raw_data_2!G193,"","check")</f>
        <v/>
      </c>
      <c r="H193" t="str">
        <f>IF(raw_data_1!H193=raw_data_2!H193,"","check")</f>
        <v/>
      </c>
      <c r="I193" t="str">
        <f>IF(raw_data_1!I193=raw_data_2!I193,"","check")</f>
        <v/>
      </c>
      <c r="J193" t="str">
        <f>IF(raw_data_1!J193=raw_data_2!J193,"","check")</f>
        <v/>
      </c>
      <c r="K193" t="str">
        <f>IF(raw_data_1!K193=raw_data_2!K193,"","check")</f>
        <v/>
      </c>
      <c r="L193" t="str">
        <f>IF(raw_data_1!L193=raw_data_2!L193,"","check")</f>
        <v/>
      </c>
      <c r="M193" t="str">
        <f>IF(raw_data_1!M193=raw_data_2!M193,"","check")</f>
        <v/>
      </c>
      <c r="N193" t="str">
        <f>IF(raw_data_1!N193=raw_data_2!N193,"","check")</f>
        <v/>
      </c>
      <c r="O193" t="str">
        <f>IF(raw_data_1!O193=raw_data_2!O193,"","check")</f>
        <v/>
      </c>
      <c r="P193" t="str">
        <f>IF(raw_data_1!P193=raw_data_2!P193,"","check")</f>
        <v/>
      </c>
      <c r="Q193" t="str">
        <f>IF(raw_data_1!Q193=raw_data_2!Q193,"","check")</f>
        <v/>
      </c>
    </row>
    <row r="194" spans="1:17" x14ac:dyDescent="0.3">
      <c r="A194" t="str">
        <f>IF(raw_data_1!A194=raw_data_2!A194,"","check")</f>
        <v/>
      </c>
      <c r="B194" t="str">
        <f>IF(raw_data_1!B194=raw_data_2!B194,"","check")</f>
        <v/>
      </c>
      <c r="C194" t="str">
        <f>IF(raw_data_1!C194=raw_data_2!C194,"","check")</f>
        <v/>
      </c>
      <c r="D194" t="str">
        <f>IF(raw_data_1!D194=raw_data_2!D194,"","check")</f>
        <v/>
      </c>
      <c r="E194" t="str">
        <f>IF(raw_data_1!E194=raw_data_2!E194,"","check")</f>
        <v/>
      </c>
      <c r="F194" t="str">
        <f>IF(raw_data_1!F194=raw_data_2!F194,"","check")</f>
        <v/>
      </c>
      <c r="G194" t="str">
        <f>IF(raw_data_1!G194=raw_data_2!G194,"","check")</f>
        <v/>
      </c>
      <c r="H194" t="str">
        <f>IF(raw_data_1!H194=raw_data_2!H194,"","check")</f>
        <v/>
      </c>
      <c r="I194" t="str">
        <f>IF(raw_data_1!I194=raw_data_2!I194,"","check")</f>
        <v/>
      </c>
      <c r="J194" t="str">
        <f>IF(raw_data_1!J194=raw_data_2!J194,"","check")</f>
        <v/>
      </c>
      <c r="K194" t="str">
        <f>IF(raw_data_1!K194=raw_data_2!K194,"","check")</f>
        <v/>
      </c>
      <c r="L194" t="str">
        <f>IF(raw_data_1!L194=raw_data_2!L194,"","check")</f>
        <v/>
      </c>
      <c r="M194" t="str">
        <f>IF(raw_data_1!M194=raw_data_2!M194,"","check")</f>
        <v/>
      </c>
      <c r="N194" t="str">
        <f>IF(raw_data_1!N194=raw_data_2!N194,"","check")</f>
        <v/>
      </c>
      <c r="O194" t="str">
        <f>IF(raw_data_1!O194=raw_data_2!O194,"","check")</f>
        <v/>
      </c>
      <c r="P194" t="str">
        <f>IF(raw_data_1!P194=raw_data_2!P194,"","check")</f>
        <v/>
      </c>
      <c r="Q194" t="str">
        <f>IF(raw_data_1!Q194=raw_data_2!Q194,"","check")</f>
        <v/>
      </c>
    </row>
    <row r="195" spans="1:17" x14ac:dyDescent="0.3">
      <c r="A195" t="str">
        <f>IF(raw_data_1!A195=raw_data_2!A195,"","check")</f>
        <v/>
      </c>
      <c r="B195" t="str">
        <f>IF(raw_data_1!B195=raw_data_2!B195,"","check")</f>
        <v/>
      </c>
      <c r="C195" t="str">
        <f>IF(raw_data_1!C195=raw_data_2!C195,"","check")</f>
        <v/>
      </c>
      <c r="D195" t="str">
        <f>IF(raw_data_1!D195=raw_data_2!D195,"","check")</f>
        <v/>
      </c>
      <c r="E195" t="str">
        <f>IF(raw_data_1!E195=raw_data_2!E195,"","check")</f>
        <v/>
      </c>
      <c r="F195" t="str">
        <f>IF(raw_data_1!F195=raw_data_2!F195,"","check")</f>
        <v/>
      </c>
      <c r="G195" t="str">
        <f>IF(raw_data_1!G195=raw_data_2!G195,"","check")</f>
        <v/>
      </c>
      <c r="H195" t="str">
        <f>IF(raw_data_1!H195=raw_data_2!H195,"","check")</f>
        <v/>
      </c>
      <c r="I195" t="str">
        <f>IF(raw_data_1!I195=raw_data_2!I195,"","check")</f>
        <v/>
      </c>
      <c r="J195" t="str">
        <f>IF(raw_data_1!J195=raw_data_2!J195,"","check")</f>
        <v/>
      </c>
      <c r="K195" t="str">
        <f>IF(raw_data_1!K195=raw_data_2!K195,"","check")</f>
        <v/>
      </c>
      <c r="L195" t="str">
        <f>IF(raw_data_1!L195=raw_data_2!L195,"","check")</f>
        <v/>
      </c>
      <c r="M195" t="str">
        <f>IF(raw_data_1!M195=raw_data_2!M195,"","check")</f>
        <v/>
      </c>
      <c r="N195" t="str">
        <f>IF(raw_data_1!N195=raw_data_2!N195,"","check")</f>
        <v/>
      </c>
      <c r="O195" t="str">
        <f>IF(raw_data_1!O195=raw_data_2!O195,"","check")</f>
        <v/>
      </c>
      <c r="P195" t="str">
        <f>IF(raw_data_1!P195=raw_data_2!P195,"","check")</f>
        <v/>
      </c>
      <c r="Q195" t="str">
        <f>IF(raw_data_1!Q195=raw_data_2!Q195,"","check")</f>
        <v/>
      </c>
    </row>
    <row r="196" spans="1:17" x14ac:dyDescent="0.3">
      <c r="A196" t="str">
        <f>IF(raw_data_1!A196=raw_data_2!A196,"","check")</f>
        <v/>
      </c>
      <c r="B196" t="str">
        <f>IF(raw_data_1!B196=raw_data_2!B196,"","check")</f>
        <v/>
      </c>
      <c r="C196" t="str">
        <f>IF(raw_data_1!C196=raw_data_2!C196,"","check")</f>
        <v/>
      </c>
      <c r="D196" t="str">
        <f>IF(raw_data_1!D196=raw_data_2!D196,"","check")</f>
        <v/>
      </c>
      <c r="E196" t="str">
        <f>IF(raw_data_1!E196=raw_data_2!E196,"","check")</f>
        <v/>
      </c>
      <c r="F196" t="str">
        <f>IF(raw_data_1!F196=raw_data_2!F196,"","check")</f>
        <v/>
      </c>
      <c r="G196" t="str">
        <f>IF(raw_data_1!G196=raw_data_2!G196,"","check")</f>
        <v/>
      </c>
      <c r="H196" t="str">
        <f>IF(raw_data_1!H196=raw_data_2!H196,"","check")</f>
        <v/>
      </c>
      <c r="I196" t="str">
        <f>IF(raw_data_1!I196=raw_data_2!I196,"","check")</f>
        <v/>
      </c>
      <c r="J196" t="str">
        <f>IF(raw_data_1!J196=raw_data_2!J196,"","check")</f>
        <v/>
      </c>
      <c r="K196" t="str">
        <f>IF(raw_data_1!K196=raw_data_2!K196,"","check")</f>
        <v/>
      </c>
      <c r="L196" t="str">
        <f>IF(raw_data_1!L196=raw_data_2!L196,"","check")</f>
        <v/>
      </c>
      <c r="M196" t="str">
        <f>IF(raw_data_1!M196=raw_data_2!M196,"","check")</f>
        <v/>
      </c>
      <c r="N196" t="str">
        <f>IF(raw_data_1!N196=raw_data_2!N196,"","check")</f>
        <v/>
      </c>
      <c r="O196" t="str">
        <f>IF(raw_data_1!O196=raw_data_2!O196,"","check")</f>
        <v/>
      </c>
      <c r="P196" t="str">
        <f>IF(raw_data_1!P196=raw_data_2!P196,"","check")</f>
        <v/>
      </c>
      <c r="Q196" t="str">
        <f>IF(raw_data_1!Q196=raw_data_2!Q196,"","check")</f>
        <v/>
      </c>
    </row>
    <row r="197" spans="1:17" x14ac:dyDescent="0.3">
      <c r="A197" t="str">
        <f>IF(raw_data_1!A197=raw_data_2!A197,"","check")</f>
        <v/>
      </c>
      <c r="B197" t="str">
        <f>IF(raw_data_1!B197=raw_data_2!B197,"","check")</f>
        <v/>
      </c>
      <c r="C197" t="str">
        <f>IF(raw_data_1!C197=raw_data_2!C197,"","check")</f>
        <v/>
      </c>
      <c r="D197" t="str">
        <f>IF(raw_data_1!D197=raw_data_2!D197,"","check")</f>
        <v/>
      </c>
      <c r="E197" t="str">
        <f>IF(raw_data_1!E197=raw_data_2!E197,"","check")</f>
        <v/>
      </c>
      <c r="F197" t="str">
        <f>IF(raw_data_1!F197=raw_data_2!F197,"","check")</f>
        <v/>
      </c>
      <c r="G197" t="str">
        <f>IF(raw_data_1!G197=raw_data_2!G197,"","check")</f>
        <v/>
      </c>
      <c r="H197" t="str">
        <f>IF(raw_data_1!H197=raw_data_2!H197,"","check")</f>
        <v/>
      </c>
      <c r="I197" t="str">
        <f>IF(raw_data_1!I197=raw_data_2!I197,"","check")</f>
        <v/>
      </c>
      <c r="J197" t="str">
        <f>IF(raw_data_1!J197=raw_data_2!J197,"","check")</f>
        <v/>
      </c>
      <c r="K197" t="str">
        <f>IF(raw_data_1!K197=raw_data_2!K197,"","check")</f>
        <v/>
      </c>
      <c r="L197" t="str">
        <f>IF(raw_data_1!L197=raw_data_2!L197,"","check")</f>
        <v/>
      </c>
      <c r="M197" t="str">
        <f>IF(raw_data_1!M197=raw_data_2!M197,"","check")</f>
        <v/>
      </c>
      <c r="N197" t="str">
        <f>IF(raw_data_1!N197=raw_data_2!N197,"","check")</f>
        <v/>
      </c>
      <c r="O197" t="str">
        <f>IF(raw_data_1!O197=raw_data_2!O197,"","check")</f>
        <v/>
      </c>
      <c r="P197" t="str">
        <f>IF(raw_data_1!P197=raw_data_2!P197,"","check")</f>
        <v/>
      </c>
      <c r="Q197" t="str">
        <f>IF(raw_data_1!Q197=raw_data_2!Q197,"","check")</f>
        <v/>
      </c>
    </row>
    <row r="198" spans="1:17" x14ac:dyDescent="0.3">
      <c r="A198" t="str">
        <f>IF(raw_data_1!A198=raw_data_2!A198,"","check")</f>
        <v/>
      </c>
      <c r="B198" t="str">
        <f>IF(raw_data_1!B198=raw_data_2!B198,"","check")</f>
        <v/>
      </c>
      <c r="C198" t="str">
        <f>IF(raw_data_1!C198=raw_data_2!C198,"","check")</f>
        <v/>
      </c>
      <c r="D198" t="str">
        <f>IF(raw_data_1!D198=raw_data_2!D198,"","check")</f>
        <v/>
      </c>
      <c r="E198" t="str">
        <f>IF(raw_data_1!E198=raw_data_2!E198,"","check")</f>
        <v/>
      </c>
      <c r="F198" t="str">
        <f>IF(raw_data_1!F198=raw_data_2!F198,"","check")</f>
        <v/>
      </c>
      <c r="G198" t="str">
        <f>IF(raw_data_1!G198=raw_data_2!G198,"","check")</f>
        <v/>
      </c>
      <c r="H198" t="str">
        <f>IF(raw_data_1!H198=raw_data_2!H198,"","check")</f>
        <v/>
      </c>
      <c r="I198" t="str">
        <f>IF(raw_data_1!I198=raw_data_2!I198,"","check")</f>
        <v/>
      </c>
      <c r="J198" t="str">
        <f>IF(raw_data_1!J198=raw_data_2!J198,"","check")</f>
        <v/>
      </c>
      <c r="K198" t="str">
        <f>IF(raw_data_1!K198=raw_data_2!K198,"","check")</f>
        <v/>
      </c>
      <c r="L198" t="str">
        <f>IF(raw_data_1!L198=raw_data_2!L198,"","check")</f>
        <v/>
      </c>
      <c r="M198" t="str">
        <f>IF(raw_data_1!M198=raw_data_2!M198,"","check")</f>
        <v/>
      </c>
      <c r="N198" t="str">
        <f>IF(raw_data_1!N198=raw_data_2!N198,"","check")</f>
        <v/>
      </c>
      <c r="O198" t="str">
        <f>IF(raw_data_1!O198=raw_data_2!O198,"","check")</f>
        <v/>
      </c>
      <c r="P198" t="str">
        <f>IF(raw_data_1!P198=raw_data_2!P198,"","check")</f>
        <v/>
      </c>
      <c r="Q198" t="str">
        <f>IF(raw_data_1!Q198=raw_data_2!Q198,"","check")</f>
        <v/>
      </c>
    </row>
    <row r="199" spans="1:17" x14ac:dyDescent="0.3">
      <c r="A199" t="str">
        <f>IF(raw_data_1!A199=raw_data_2!A199,"","check")</f>
        <v/>
      </c>
      <c r="B199" t="str">
        <f>IF(raw_data_1!B199=raw_data_2!B199,"","check")</f>
        <v/>
      </c>
      <c r="C199" t="str">
        <f>IF(raw_data_1!C199=raw_data_2!C199,"","check")</f>
        <v/>
      </c>
      <c r="D199" t="str">
        <f>IF(raw_data_1!D199=raw_data_2!D199,"","check")</f>
        <v/>
      </c>
      <c r="E199" t="str">
        <f>IF(raw_data_1!E199=raw_data_2!E199,"","check")</f>
        <v/>
      </c>
      <c r="F199" t="str">
        <f>IF(raw_data_1!F199=raw_data_2!F199,"","check")</f>
        <v/>
      </c>
      <c r="G199" t="str">
        <f>IF(raw_data_1!G199=raw_data_2!G199,"","check")</f>
        <v/>
      </c>
      <c r="H199" t="str">
        <f>IF(raw_data_1!H199=raw_data_2!H199,"","check")</f>
        <v/>
      </c>
      <c r="I199" t="str">
        <f>IF(raw_data_1!I199=raw_data_2!I199,"","check")</f>
        <v/>
      </c>
      <c r="J199" t="str">
        <f>IF(raw_data_1!J199=raw_data_2!J199,"","check")</f>
        <v/>
      </c>
      <c r="K199" t="str">
        <f>IF(raw_data_1!K199=raw_data_2!K199,"","check")</f>
        <v/>
      </c>
      <c r="L199" t="str">
        <f>IF(raw_data_1!L199=raw_data_2!L199,"","check")</f>
        <v/>
      </c>
      <c r="M199" t="str">
        <f>IF(raw_data_1!M199=raw_data_2!M199,"","check")</f>
        <v/>
      </c>
      <c r="N199" t="str">
        <f>IF(raw_data_1!N199=raw_data_2!N199,"","check")</f>
        <v/>
      </c>
      <c r="O199" t="str">
        <f>IF(raw_data_1!O199=raw_data_2!O199,"","check")</f>
        <v/>
      </c>
      <c r="P199" t="str">
        <f>IF(raw_data_1!P199=raw_data_2!P199,"","check")</f>
        <v/>
      </c>
      <c r="Q199" t="str">
        <f>IF(raw_data_1!Q199=raw_data_2!Q199,"","check")</f>
        <v/>
      </c>
    </row>
    <row r="200" spans="1:17" x14ac:dyDescent="0.3">
      <c r="A200" t="str">
        <f>IF(raw_data_1!A200=raw_data_2!A200,"","check")</f>
        <v/>
      </c>
      <c r="B200" t="str">
        <f>IF(raw_data_1!B200=raw_data_2!B200,"","check")</f>
        <v/>
      </c>
      <c r="C200" t="str">
        <f>IF(raw_data_1!C200=raw_data_2!C200,"","check")</f>
        <v/>
      </c>
      <c r="D200" t="str">
        <f>IF(raw_data_1!D200=raw_data_2!D200,"","check")</f>
        <v/>
      </c>
      <c r="E200" t="str">
        <f>IF(raw_data_1!E200=raw_data_2!E200,"","check")</f>
        <v/>
      </c>
      <c r="F200" t="str">
        <f>IF(raw_data_1!F200=raw_data_2!F200,"","check")</f>
        <v/>
      </c>
      <c r="G200" t="str">
        <f>IF(raw_data_1!G200=raw_data_2!G200,"","check")</f>
        <v/>
      </c>
      <c r="H200" t="str">
        <f>IF(raw_data_1!H200=raw_data_2!H200,"","check")</f>
        <v/>
      </c>
      <c r="I200" t="str">
        <f>IF(raw_data_1!I200=raw_data_2!I200,"","check")</f>
        <v/>
      </c>
      <c r="J200" t="str">
        <f>IF(raw_data_1!J200=raw_data_2!J200,"","check")</f>
        <v/>
      </c>
      <c r="K200" t="str">
        <f>IF(raw_data_1!K200=raw_data_2!K200,"","check")</f>
        <v/>
      </c>
      <c r="L200" t="str">
        <f>IF(raw_data_1!L200=raw_data_2!L200,"","check")</f>
        <v/>
      </c>
      <c r="M200" t="str">
        <f>IF(raw_data_1!M200=raw_data_2!M200,"","check")</f>
        <v/>
      </c>
      <c r="N200" t="str">
        <f>IF(raw_data_1!N200=raw_data_2!N200,"","check")</f>
        <v/>
      </c>
      <c r="O200" t="str">
        <f>IF(raw_data_1!O200=raw_data_2!O200,"","check")</f>
        <v/>
      </c>
      <c r="P200" t="str">
        <f>IF(raw_data_1!P200=raw_data_2!P200,"","check")</f>
        <v/>
      </c>
      <c r="Q200" t="str">
        <f>IF(raw_data_1!Q200=raw_data_2!Q200,"","check")</f>
        <v/>
      </c>
    </row>
    <row r="201" spans="1:17" x14ac:dyDescent="0.3">
      <c r="A201" t="str">
        <f>IF(raw_data_1!A201=raw_data_2!A201,"","check")</f>
        <v/>
      </c>
      <c r="B201" t="str">
        <f>IF(raw_data_1!B201=raw_data_2!B201,"","check")</f>
        <v/>
      </c>
      <c r="C201" t="str">
        <f>IF(raw_data_1!C201=raw_data_2!C201,"","check")</f>
        <v/>
      </c>
      <c r="D201" t="str">
        <f>IF(raw_data_1!D201=raw_data_2!D201,"","check")</f>
        <v/>
      </c>
      <c r="E201" t="str">
        <f>IF(raw_data_1!E201=raw_data_2!E201,"","check")</f>
        <v/>
      </c>
      <c r="F201" t="str">
        <f>IF(raw_data_1!F201=raw_data_2!F201,"","check")</f>
        <v/>
      </c>
      <c r="G201" t="str">
        <f>IF(raw_data_1!G201=raw_data_2!G201,"","check")</f>
        <v/>
      </c>
      <c r="H201" t="str">
        <f>IF(raw_data_1!H201=raw_data_2!H201,"","check")</f>
        <v/>
      </c>
      <c r="I201" t="str">
        <f>IF(raw_data_1!I201=raw_data_2!I201,"","check")</f>
        <v/>
      </c>
      <c r="J201" t="str">
        <f>IF(raw_data_1!J201=raw_data_2!J201,"","check")</f>
        <v/>
      </c>
      <c r="K201" t="str">
        <f>IF(raw_data_1!K201=raw_data_2!K201,"","check")</f>
        <v/>
      </c>
      <c r="L201" t="str">
        <f>IF(raw_data_1!L201=raw_data_2!L201,"","check")</f>
        <v/>
      </c>
      <c r="M201" t="str">
        <f>IF(raw_data_1!M201=raw_data_2!M201,"","check")</f>
        <v/>
      </c>
      <c r="N201" t="str">
        <f>IF(raw_data_1!N201=raw_data_2!N201,"","check")</f>
        <v/>
      </c>
      <c r="O201" t="str">
        <f>IF(raw_data_1!O201=raw_data_2!O201,"","check")</f>
        <v/>
      </c>
      <c r="P201" t="str">
        <f>IF(raw_data_1!P201=raw_data_2!P201,"","check")</f>
        <v/>
      </c>
      <c r="Q201" t="str">
        <f>IF(raw_data_1!Q201=raw_data_2!Q201,"","check")</f>
        <v/>
      </c>
    </row>
    <row r="202" spans="1:17" x14ac:dyDescent="0.3">
      <c r="A202" t="str">
        <f>IF(raw_data_1!A202=raw_data_2!A202,"","check")</f>
        <v/>
      </c>
      <c r="B202" t="str">
        <f>IF(raw_data_1!B202=raw_data_2!B202,"","check")</f>
        <v/>
      </c>
      <c r="C202" t="str">
        <f>IF(raw_data_1!C202=raw_data_2!C202,"","check")</f>
        <v/>
      </c>
      <c r="D202" t="str">
        <f>IF(raw_data_1!D202=raw_data_2!D202,"","check")</f>
        <v/>
      </c>
      <c r="E202" t="str">
        <f>IF(raw_data_1!E202=raw_data_2!E202,"","check")</f>
        <v/>
      </c>
      <c r="F202" t="str">
        <f>IF(raw_data_1!F202=raw_data_2!F202,"","check")</f>
        <v/>
      </c>
      <c r="G202" t="str">
        <f>IF(raw_data_1!G202=raw_data_2!G202,"","check")</f>
        <v/>
      </c>
      <c r="H202" t="str">
        <f>IF(raw_data_1!H202=raw_data_2!H202,"","check")</f>
        <v/>
      </c>
      <c r="I202" t="str">
        <f>IF(raw_data_1!I202=raw_data_2!I202,"","check")</f>
        <v/>
      </c>
      <c r="J202" t="str">
        <f>IF(raw_data_1!J202=raw_data_2!J202,"","check")</f>
        <v/>
      </c>
      <c r="K202" t="str">
        <f>IF(raw_data_1!K202=raw_data_2!K202,"","check")</f>
        <v/>
      </c>
      <c r="L202" t="str">
        <f>IF(raw_data_1!L202=raw_data_2!L202,"","check")</f>
        <v/>
      </c>
      <c r="M202" t="str">
        <f>IF(raw_data_1!M202=raw_data_2!M202,"","check")</f>
        <v/>
      </c>
      <c r="N202" t="str">
        <f>IF(raw_data_1!N202=raw_data_2!N202,"","check")</f>
        <v/>
      </c>
      <c r="O202" t="str">
        <f>IF(raw_data_1!O202=raw_data_2!O202,"","check")</f>
        <v/>
      </c>
      <c r="P202" t="str">
        <f>IF(raw_data_1!P202=raw_data_2!P202,"","check")</f>
        <v/>
      </c>
      <c r="Q202" t="str">
        <f>IF(raw_data_1!Q202=raw_data_2!Q202,"","check")</f>
        <v/>
      </c>
    </row>
    <row r="203" spans="1:17" x14ac:dyDescent="0.3">
      <c r="A203" t="str">
        <f>IF(raw_data_1!A203=raw_data_2!A203,"","check")</f>
        <v/>
      </c>
      <c r="B203" t="str">
        <f>IF(raw_data_1!B203=raw_data_2!B203,"","check")</f>
        <v/>
      </c>
      <c r="C203" t="str">
        <f>IF(raw_data_1!C203=raw_data_2!C203,"","check")</f>
        <v/>
      </c>
      <c r="D203" t="str">
        <f>IF(raw_data_1!D203=raw_data_2!D203,"","check")</f>
        <v/>
      </c>
      <c r="E203" t="str">
        <f>IF(raw_data_1!E203=raw_data_2!E203,"","check")</f>
        <v/>
      </c>
      <c r="F203" t="str">
        <f>IF(raw_data_1!F203=raw_data_2!F203,"","check")</f>
        <v/>
      </c>
      <c r="G203" t="str">
        <f>IF(raw_data_1!G203=raw_data_2!G203,"","check")</f>
        <v/>
      </c>
      <c r="H203" t="str">
        <f>IF(raw_data_1!H203=raw_data_2!H203,"","check")</f>
        <v/>
      </c>
      <c r="I203" t="str">
        <f>IF(raw_data_1!I203=raw_data_2!I203,"","check")</f>
        <v/>
      </c>
      <c r="J203" t="str">
        <f>IF(raw_data_1!J203=raw_data_2!J203,"","check")</f>
        <v/>
      </c>
      <c r="K203" t="str">
        <f>IF(raw_data_1!K203=raw_data_2!K203,"","check")</f>
        <v/>
      </c>
      <c r="L203" t="str">
        <f>IF(raw_data_1!L203=raw_data_2!L203,"","check")</f>
        <v/>
      </c>
      <c r="M203" t="str">
        <f>IF(raw_data_1!M203=raw_data_2!M203,"","check")</f>
        <v/>
      </c>
      <c r="N203" t="str">
        <f>IF(raw_data_1!N203=raw_data_2!N203,"","check")</f>
        <v/>
      </c>
      <c r="O203" t="str">
        <f>IF(raw_data_1!O203=raw_data_2!O203,"","check")</f>
        <v/>
      </c>
      <c r="P203" t="str">
        <f>IF(raw_data_1!P203=raw_data_2!P203,"","check")</f>
        <v/>
      </c>
      <c r="Q203" t="str">
        <f>IF(raw_data_1!Q203=raw_data_2!Q203,"","check")</f>
        <v/>
      </c>
    </row>
    <row r="204" spans="1:17" x14ac:dyDescent="0.3">
      <c r="A204" t="str">
        <f>IF(raw_data_1!A204=raw_data_2!A204,"","check")</f>
        <v/>
      </c>
      <c r="B204" t="str">
        <f>IF(raw_data_1!B204=raw_data_2!B204,"","check")</f>
        <v/>
      </c>
      <c r="C204" t="str">
        <f>IF(raw_data_1!C204=raw_data_2!C204,"","check")</f>
        <v/>
      </c>
      <c r="D204" t="str">
        <f>IF(raw_data_1!D204=raw_data_2!D204,"","check")</f>
        <v/>
      </c>
      <c r="E204" t="str">
        <f>IF(raw_data_1!E204=raw_data_2!E204,"","check")</f>
        <v/>
      </c>
      <c r="F204" t="str">
        <f>IF(raw_data_1!F204=raw_data_2!F204,"","check")</f>
        <v/>
      </c>
      <c r="G204" t="str">
        <f>IF(raw_data_1!G204=raw_data_2!G204,"","check")</f>
        <v/>
      </c>
      <c r="H204" t="str">
        <f>IF(raw_data_1!H204=raw_data_2!H204,"","check")</f>
        <v/>
      </c>
      <c r="I204" t="str">
        <f>IF(raw_data_1!I204=raw_data_2!I204,"","check")</f>
        <v/>
      </c>
      <c r="J204" t="str">
        <f>IF(raw_data_1!J204=raw_data_2!J204,"","check")</f>
        <v/>
      </c>
      <c r="K204" t="str">
        <f>IF(raw_data_1!K204=raw_data_2!K204,"","check")</f>
        <v/>
      </c>
      <c r="L204" t="str">
        <f>IF(raw_data_1!L204=raw_data_2!L204,"","check")</f>
        <v/>
      </c>
      <c r="M204" t="str">
        <f>IF(raw_data_1!M204=raw_data_2!M204,"","check")</f>
        <v/>
      </c>
      <c r="N204" t="str">
        <f>IF(raw_data_1!N204=raw_data_2!N204,"","check")</f>
        <v/>
      </c>
      <c r="O204" t="str">
        <f>IF(raw_data_1!O204=raw_data_2!O204,"","check")</f>
        <v/>
      </c>
      <c r="P204" t="str">
        <f>IF(raw_data_1!P204=raw_data_2!P204,"","check")</f>
        <v/>
      </c>
      <c r="Q204" t="str">
        <f>IF(raw_data_1!Q204=raw_data_2!Q204,"","check")</f>
        <v/>
      </c>
    </row>
    <row r="205" spans="1:17" x14ac:dyDescent="0.3">
      <c r="A205" t="str">
        <f>IF(raw_data_1!A205=raw_data_2!A205,"","check")</f>
        <v/>
      </c>
      <c r="B205" t="str">
        <f>IF(raw_data_1!B205=raw_data_2!B205,"","check")</f>
        <v/>
      </c>
      <c r="C205" t="str">
        <f>IF(raw_data_1!C205=raw_data_2!C205,"","check")</f>
        <v/>
      </c>
      <c r="D205" t="str">
        <f>IF(raw_data_1!D205=raw_data_2!D205,"","check")</f>
        <v/>
      </c>
      <c r="E205" t="str">
        <f>IF(raw_data_1!E205=raw_data_2!E205,"","check")</f>
        <v/>
      </c>
      <c r="F205" t="str">
        <f>IF(raw_data_1!F205=raw_data_2!F205,"","check")</f>
        <v/>
      </c>
      <c r="G205" t="str">
        <f>IF(raw_data_1!G205=raw_data_2!G205,"","check")</f>
        <v/>
      </c>
      <c r="H205" t="str">
        <f>IF(raw_data_1!H205=raw_data_2!H205,"","check")</f>
        <v/>
      </c>
      <c r="I205" t="str">
        <f>IF(raw_data_1!I205=raw_data_2!I205,"","check")</f>
        <v/>
      </c>
      <c r="J205" t="str">
        <f>IF(raw_data_1!J205=raw_data_2!J205,"","check")</f>
        <v/>
      </c>
      <c r="K205" t="str">
        <f>IF(raw_data_1!K205=raw_data_2!K205,"","check")</f>
        <v/>
      </c>
      <c r="L205" t="str">
        <f>IF(raw_data_1!L205=raw_data_2!L205,"","check")</f>
        <v/>
      </c>
      <c r="M205" t="str">
        <f>IF(raw_data_1!M205=raw_data_2!M205,"","check")</f>
        <v/>
      </c>
      <c r="N205" t="str">
        <f>IF(raw_data_1!N205=raw_data_2!N205,"","check")</f>
        <v/>
      </c>
      <c r="O205" t="str">
        <f>IF(raw_data_1!O205=raw_data_2!O205,"","check")</f>
        <v/>
      </c>
      <c r="P205" t="str">
        <f>IF(raw_data_1!P205=raw_data_2!P205,"","check")</f>
        <v/>
      </c>
      <c r="Q205" t="str">
        <f>IF(raw_data_1!Q205=raw_data_2!Q205,"","check")</f>
        <v/>
      </c>
    </row>
    <row r="206" spans="1:17" x14ac:dyDescent="0.3">
      <c r="A206" t="str">
        <f>IF(raw_data_1!A206=raw_data_2!A206,"","check")</f>
        <v/>
      </c>
      <c r="B206" t="str">
        <f>IF(raw_data_1!B206=raw_data_2!B206,"","check")</f>
        <v/>
      </c>
      <c r="C206" t="str">
        <f>IF(raw_data_1!C206=raw_data_2!C206,"","check")</f>
        <v/>
      </c>
      <c r="D206" t="str">
        <f>IF(raw_data_1!D206=raw_data_2!D206,"","check")</f>
        <v/>
      </c>
      <c r="E206" t="str">
        <f>IF(raw_data_1!E206=raw_data_2!E206,"","check")</f>
        <v/>
      </c>
      <c r="F206" t="str">
        <f>IF(raw_data_1!F206=raw_data_2!F206,"","check")</f>
        <v/>
      </c>
      <c r="G206" t="str">
        <f>IF(raw_data_1!G206=raw_data_2!G206,"","check")</f>
        <v/>
      </c>
      <c r="H206" t="str">
        <f>IF(raw_data_1!H206=raw_data_2!H206,"","check")</f>
        <v/>
      </c>
      <c r="I206" t="str">
        <f>IF(raw_data_1!I206=raw_data_2!I206,"","check")</f>
        <v/>
      </c>
      <c r="J206" t="str">
        <f>IF(raw_data_1!J206=raw_data_2!J206,"","check")</f>
        <v/>
      </c>
      <c r="K206" t="str">
        <f>IF(raw_data_1!K206=raw_data_2!K206,"","check")</f>
        <v/>
      </c>
      <c r="L206" t="str">
        <f>IF(raw_data_1!L206=raw_data_2!L206,"","check")</f>
        <v/>
      </c>
      <c r="M206" t="str">
        <f>IF(raw_data_1!M206=raw_data_2!M206,"","check")</f>
        <v/>
      </c>
      <c r="N206" t="str">
        <f>IF(raw_data_1!N206=raw_data_2!N206,"","check")</f>
        <v/>
      </c>
      <c r="O206" t="str">
        <f>IF(raw_data_1!O206=raw_data_2!O206,"","check")</f>
        <v/>
      </c>
      <c r="P206" t="str">
        <f>IF(raw_data_1!P206=raw_data_2!P206,"","check")</f>
        <v/>
      </c>
      <c r="Q206" t="str">
        <f>IF(raw_data_1!Q206=raw_data_2!Q206,"","check")</f>
        <v/>
      </c>
    </row>
    <row r="207" spans="1:17" x14ac:dyDescent="0.3">
      <c r="A207" t="str">
        <f>IF(raw_data_1!A207=raw_data_2!A207,"","check")</f>
        <v/>
      </c>
      <c r="B207" t="str">
        <f>IF(raw_data_1!B207=raw_data_2!B207,"","check")</f>
        <v/>
      </c>
      <c r="C207" t="str">
        <f>IF(raw_data_1!C207=raw_data_2!C207,"","check")</f>
        <v/>
      </c>
      <c r="D207" t="str">
        <f>IF(raw_data_1!D207=raw_data_2!D207,"","check")</f>
        <v/>
      </c>
      <c r="E207" t="str">
        <f>IF(raw_data_1!E207=raw_data_2!E207,"","check")</f>
        <v/>
      </c>
      <c r="F207" t="str">
        <f>IF(raw_data_1!F207=raw_data_2!F207,"","check")</f>
        <v/>
      </c>
      <c r="G207" t="str">
        <f>IF(raw_data_1!G207=raw_data_2!G207,"","check")</f>
        <v/>
      </c>
      <c r="H207" t="str">
        <f>IF(raw_data_1!H207=raw_data_2!H207,"","check")</f>
        <v/>
      </c>
      <c r="I207" t="str">
        <f>IF(raw_data_1!I207=raw_data_2!I207,"","check")</f>
        <v/>
      </c>
      <c r="J207" t="str">
        <f>IF(raw_data_1!J207=raw_data_2!J207,"","check")</f>
        <v/>
      </c>
      <c r="K207" t="str">
        <f>IF(raw_data_1!K207=raw_data_2!K207,"","check")</f>
        <v/>
      </c>
      <c r="L207" t="str">
        <f>IF(raw_data_1!L207=raw_data_2!L207,"","check")</f>
        <v/>
      </c>
      <c r="M207" t="str">
        <f>IF(raw_data_1!M207=raw_data_2!M207,"","check")</f>
        <v/>
      </c>
      <c r="N207" t="str">
        <f>IF(raw_data_1!N207=raw_data_2!N207,"","check")</f>
        <v/>
      </c>
      <c r="O207" t="str">
        <f>IF(raw_data_1!O207=raw_data_2!O207,"","check")</f>
        <v/>
      </c>
      <c r="P207" t="str">
        <f>IF(raw_data_1!P207=raw_data_2!P207,"","check")</f>
        <v/>
      </c>
      <c r="Q207" t="str">
        <f>IF(raw_data_1!Q207=raw_data_2!Q207,"","check")</f>
        <v/>
      </c>
    </row>
    <row r="208" spans="1:17" x14ac:dyDescent="0.3">
      <c r="A208" t="str">
        <f>IF(raw_data_1!A208=raw_data_2!A208,"","check")</f>
        <v/>
      </c>
      <c r="B208" t="str">
        <f>IF(raw_data_1!B208=raw_data_2!B208,"","check")</f>
        <v/>
      </c>
      <c r="C208" t="str">
        <f>IF(raw_data_1!C208=raw_data_2!C208,"","check")</f>
        <v/>
      </c>
      <c r="D208" t="str">
        <f>IF(raw_data_1!D208=raw_data_2!D208,"","check")</f>
        <v/>
      </c>
      <c r="E208" t="str">
        <f>IF(raw_data_1!E208=raw_data_2!E208,"","check")</f>
        <v/>
      </c>
      <c r="F208" t="str">
        <f>IF(raw_data_1!F208=raw_data_2!F208,"","check")</f>
        <v/>
      </c>
      <c r="G208" t="str">
        <f>IF(raw_data_1!G208=raw_data_2!G208,"","check")</f>
        <v/>
      </c>
      <c r="H208" t="str">
        <f>IF(raw_data_1!H208=raw_data_2!H208,"","check")</f>
        <v/>
      </c>
      <c r="I208" t="str">
        <f>IF(raw_data_1!I208=raw_data_2!I208,"","check")</f>
        <v/>
      </c>
      <c r="J208" t="str">
        <f>IF(raw_data_1!J208=raw_data_2!J208,"","check")</f>
        <v/>
      </c>
      <c r="K208" t="str">
        <f>IF(raw_data_1!K208=raw_data_2!K208,"","check")</f>
        <v/>
      </c>
      <c r="L208" t="str">
        <f>IF(raw_data_1!L208=raw_data_2!L208,"","check")</f>
        <v/>
      </c>
      <c r="M208" t="str">
        <f>IF(raw_data_1!M208=raw_data_2!M208,"","check")</f>
        <v/>
      </c>
      <c r="N208" t="str">
        <f>IF(raw_data_1!N208=raw_data_2!N208,"","check")</f>
        <v/>
      </c>
      <c r="O208" t="str">
        <f>IF(raw_data_1!O208=raw_data_2!O208,"","check")</f>
        <v/>
      </c>
      <c r="P208" t="str">
        <f>IF(raw_data_1!P208=raw_data_2!P208,"","check")</f>
        <v/>
      </c>
      <c r="Q208" t="str">
        <f>IF(raw_data_1!Q208=raw_data_2!Q208,"","check")</f>
        <v/>
      </c>
    </row>
    <row r="209" spans="1:17" x14ac:dyDescent="0.3">
      <c r="A209" t="str">
        <f>IF(raw_data_1!A209=raw_data_2!A209,"","check")</f>
        <v/>
      </c>
      <c r="B209" t="str">
        <f>IF(raw_data_1!B209=raw_data_2!B209,"","check")</f>
        <v/>
      </c>
      <c r="C209" t="str">
        <f>IF(raw_data_1!C209=raw_data_2!C209,"","check")</f>
        <v/>
      </c>
      <c r="D209" t="str">
        <f>IF(raw_data_1!D209=raw_data_2!D209,"","check")</f>
        <v/>
      </c>
      <c r="E209" t="str">
        <f>IF(raw_data_1!E209=raw_data_2!E209,"","check")</f>
        <v/>
      </c>
      <c r="F209" t="str">
        <f>IF(raw_data_1!F209=raw_data_2!F209,"","check")</f>
        <v/>
      </c>
      <c r="G209" t="str">
        <f>IF(raw_data_1!G209=raw_data_2!G209,"","check")</f>
        <v/>
      </c>
      <c r="H209" t="str">
        <f>IF(raw_data_1!H209=raw_data_2!H209,"","check")</f>
        <v/>
      </c>
      <c r="I209" t="str">
        <f>IF(raw_data_1!I209=raw_data_2!I209,"","check")</f>
        <v/>
      </c>
      <c r="J209" t="str">
        <f>IF(raw_data_1!J209=raw_data_2!J209,"","check")</f>
        <v/>
      </c>
      <c r="K209" t="str">
        <f>IF(raw_data_1!K209=raw_data_2!K209,"","check")</f>
        <v/>
      </c>
      <c r="L209" t="str">
        <f>IF(raw_data_1!L209=raw_data_2!L209,"","check")</f>
        <v/>
      </c>
      <c r="M209" t="str">
        <f>IF(raw_data_1!M209=raw_data_2!M209,"","check")</f>
        <v/>
      </c>
      <c r="N209" t="str">
        <f>IF(raw_data_1!N209=raw_data_2!N209,"","check")</f>
        <v/>
      </c>
      <c r="O209" t="str">
        <f>IF(raw_data_1!O209=raw_data_2!O209,"","check")</f>
        <v/>
      </c>
      <c r="P209" t="str">
        <f>IF(raw_data_1!P209=raw_data_2!P209,"","check")</f>
        <v/>
      </c>
      <c r="Q209" t="str">
        <f>IF(raw_data_1!Q209=raw_data_2!Q209,"","check")</f>
        <v/>
      </c>
    </row>
    <row r="210" spans="1:17" x14ac:dyDescent="0.3">
      <c r="A210" t="str">
        <f>IF(raw_data_1!A210=raw_data_2!A210,"","check")</f>
        <v/>
      </c>
      <c r="B210" t="str">
        <f>IF(raw_data_1!B210=raw_data_2!B210,"","check")</f>
        <v/>
      </c>
      <c r="C210" t="str">
        <f>IF(raw_data_1!C210=raw_data_2!C210,"","check")</f>
        <v/>
      </c>
      <c r="D210" t="str">
        <f>IF(raw_data_1!D210=raw_data_2!D210,"","check")</f>
        <v/>
      </c>
      <c r="E210" t="str">
        <f>IF(raw_data_1!E210=raw_data_2!E210,"","check")</f>
        <v/>
      </c>
      <c r="F210" t="str">
        <f>IF(raw_data_1!F210=raw_data_2!F210,"","check")</f>
        <v/>
      </c>
      <c r="G210" t="str">
        <f>IF(raw_data_1!G210=raw_data_2!G210,"","check")</f>
        <v/>
      </c>
      <c r="H210" t="str">
        <f>IF(raw_data_1!H210=raw_data_2!H210,"","check")</f>
        <v/>
      </c>
      <c r="I210" t="str">
        <f>IF(raw_data_1!I210=raw_data_2!I210,"","check")</f>
        <v/>
      </c>
      <c r="J210" t="str">
        <f>IF(raw_data_1!J210=raw_data_2!J210,"","check")</f>
        <v/>
      </c>
      <c r="K210" t="str">
        <f>IF(raw_data_1!K210=raw_data_2!K210,"","check")</f>
        <v/>
      </c>
      <c r="L210" t="str">
        <f>IF(raw_data_1!L210=raw_data_2!L210,"","check")</f>
        <v/>
      </c>
      <c r="M210" t="str">
        <f>IF(raw_data_1!M210=raw_data_2!M210,"","check")</f>
        <v/>
      </c>
      <c r="N210" t="str">
        <f>IF(raw_data_1!N210=raw_data_2!N210,"","check")</f>
        <v/>
      </c>
      <c r="O210" t="str">
        <f>IF(raw_data_1!O210=raw_data_2!O210,"","check")</f>
        <v/>
      </c>
      <c r="P210" t="str">
        <f>IF(raw_data_1!P210=raw_data_2!P210,"","check")</f>
        <v/>
      </c>
      <c r="Q210" t="str">
        <f>IF(raw_data_1!Q210=raw_data_2!Q210,"","check")</f>
        <v/>
      </c>
    </row>
    <row r="211" spans="1:17" x14ac:dyDescent="0.3">
      <c r="A211" t="str">
        <f>IF(raw_data_1!A211=raw_data_2!A211,"","check")</f>
        <v/>
      </c>
      <c r="B211" t="str">
        <f>IF(raw_data_1!B211=raw_data_2!B211,"","check")</f>
        <v/>
      </c>
      <c r="C211" t="str">
        <f>IF(raw_data_1!C211=raw_data_2!C211,"","check")</f>
        <v/>
      </c>
      <c r="D211" t="str">
        <f>IF(raw_data_1!D211=raw_data_2!D211,"","check")</f>
        <v/>
      </c>
      <c r="E211" t="str">
        <f>IF(raw_data_1!E211=raw_data_2!E211,"","check")</f>
        <v/>
      </c>
      <c r="F211" t="str">
        <f>IF(raw_data_1!F211=raw_data_2!F211,"","check")</f>
        <v/>
      </c>
      <c r="G211" t="str">
        <f>IF(raw_data_1!G211=raw_data_2!G211,"","check")</f>
        <v/>
      </c>
      <c r="H211" t="str">
        <f>IF(raw_data_1!H211=raw_data_2!H211,"","check")</f>
        <v/>
      </c>
      <c r="I211" t="str">
        <f>IF(raw_data_1!I211=raw_data_2!I211,"","check")</f>
        <v/>
      </c>
      <c r="J211" t="str">
        <f>IF(raw_data_1!J211=raw_data_2!J211,"","check")</f>
        <v/>
      </c>
      <c r="K211" t="str">
        <f>IF(raw_data_1!K211=raw_data_2!K211,"","check")</f>
        <v/>
      </c>
      <c r="L211" t="str">
        <f>IF(raw_data_1!L211=raw_data_2!L211,"","check")</f>
        <v/>
      </c>
      <c r="M211" t="str">
        <f>IF(raw_data_1!M211=raw_data_2!M211,"","check")</f>
        <v/>
      </c>
      <c r="N211" t="str">
        <f>IF(raw_data_1!N211=raw_data_2!N211,"","check")</f>
        <v/>
      </c>
      <c r="O211" t="str">
        <f>IF(raw_data_1!O211=raw_data_2!O211,"","check")</f>
        <v/>
      </c>
      <c r="P211" t="str">
        <f>IF(raw_data_1!P211=raw_data_2!P211,"","check")</f>
        <v/>
      </c>
      <c r="Q211" t="str">
        <f>IF(raw_data_1!Q211=raw_data_2!Q211,"","check")</f>
        <v/>
      </c>
    </row>
    <row r="212" spans="1:17" x14ac:dyDescent="0.3">
      <c r="A212" t="str">
        <f>IF(raw_data_1!A212=raw_data_2!A212,"","check")</f>
        <v/>
      </c>
      <c r="B212" t="str">
        <f>IF(raw_data_1!B212=raw_data_2!B212,"","check")</f>
        <v/>
      </c>
      <c r="C212" t="str">
        <f>IF(raw_data_1!C212=raw_data_2!C212,"","check")</f>
        <v/>
      </c>
      <c r="D212" t="str">
        <f>IF(raw_data_1!D212=raw_data_2!D212,"","check")</f>
        <v/>
      </c>
      <c r="E212" t="str">
        <f>IF(raw_data_1!E212=raw_data_2!E212,"","check")</f>
        <v/>
      </c>
      <c r="F212" t="str">
        <f>IF(raw_data_1!F212=raw_data_2!F212,"","check")</f>
        <v/>
      </c>
      <c r="G212" t="str">
        <f>IF(raw_data_1!G212=raw_data_2!G212,"","check")</f>
        <v/>
      </c>
      <c r="H212" t="str">
        <f>IF(raw_data_1!H212=raw_data_2!H212,"","check")</f>
        <v/>
      </c>
      <c r="I212" t="str">
        <f>IF(raw_data_1!I212=raw_data_2!I212,"","check")</f>
        <v/>
      </c>
      <c r="J212" t="str">
        <f>IF(raw_data_1!J212=raw_data_2!J212,"","check")</f>
        <v/>
      </c>
      <c r="K212" t="str">
        <f>IF(raw_data_1!K212=raw_data_2!K212,"","check")</f>
        <v/>
      </c>
      <c r="L212" t="str">
        <f>IF(raw_data_1!L212=raw_data_2!L212,"","check")</f>
        <v/>
      </c>
      <c r="M212" t="str">
        <f>IF(raw_data_1!M212=raw_data_2!M212,"","check")</f>
        <v/>
      </c>
      <c r="N212" t="str">
        <f>IF(raw_data_1!N212=raw_data_2!N212,"","check")</f>
        <v/>
      </c>
      <c r="O212" t="str">
        <f>IF(raw_data_1!O212=raw_data_2!O212,"","check")</f>
        <v/>
      </c>
      <c r="P212" t="str">
        <f>IF(raw_data_1!P212=raw_data_2!P212,"","check")</f>
        <v/>
      </c>
      <c r="Q212" t="str">
        <f>IF(raw_data_1!Q212=raw_data_2!Q212,"","check")</f>
        <v/>
      </c>
    </row>
    <row r="213" spans="1:17" x14ac:dyDescent="0.3">
      <c r="A213" t="str">
        <f>IF(raw_data_1!A213=raw_data_2!A213,"","check")</f>
        <v/>
      </c>
      <c r="B213" t="str">
        <f>IF(raw_data_1!B213=raw_data_2!B213,"","check")</f>
        <v/>
      </c>
      <c r="C213" t="str">
        <f>IF(raw_data_1!C213=raw_data_2!C213,"","check")</f>
        <v/>
      </c>
      <c r="D213" t="str">
        <f>IF(raw_data_1!D213=raw_data_2!D213,"","check")</f>
        <v/>
      </c>
      <c r="E213" t="str">
        <f>IF(raw_data_1!E213=raw_data_2!E213,"","check")</f>
        <v/>
      </c>
      <c r="F213" t="str">
        <f>IF(raw_data_1!F213=raw_data_2!F213,"","check")</f>
        <v/>
      </c>
      <c r="G213" t="str">
        <f>IF(raw_data_1!G213=raw_data_2!G213,"","check")</f>
        <v/>
      </c>
      <c r="H213" t="str">
        <f>IF(raw_data_1!H213=raw_data_2!H213,"","check")</f>
        <v/>
      </c>
      <c r="I213" t="str">
        <f>IF(raw_data_1!I213=raw_data_2!I213,"","check")</f>
        <v/>
      </c>
      <c r="J213" t="str">
        <f>IF(raw_data_1!J213=raw_data_2!J213,"","check")</f>
        <v/>
      </c>
      <c r="K213" t="str">
        <f>IF(raw_data_1!K213=raw_data_2!K213,"","check")</f>
        <v/>
      </c>
      <c r="L213" t="str">
        <f>IF(raw_data_1!L213=raw_data_2!L213,"","check")</f>
        <v/>
      </c>
      <c r="M213" t="str">
        <f>IF(raw_data_1!M213=raw_data_2!M213,"","check")</f>
        <v/>
      </c>
      <c r="N213" t="str">
        <f>IF(raw_data_1!N213=raw_data_2!N213,"","check")</f>
        <v/>
      </c>
      <c r="O213" t="str">
        <f>IF(raw_data_1!O213=raw_data_2!O213,"","check")</f>
        <v/>
      </c>
      <c r="P213" t="str">
        <f>IF(raw_data_1!P213=raw_data_2!P213,"","check")</f>
        <v/>
      </c>
      <c r="Q213" t="str">
        <f>IF(raw_data_1!Q213=raw_data_2!Q213,"","check")</f>
        <v/>
      </c>
    </row>
    <row r="214" spans="1:17" x14ac:dyDescent="0.3">
      <c r="A214" t="str">
        <f>IF(raw_data_1!A214=raw_data_2!A214,"","check")</f>
        <v/>
      </c>
      <c r="B214" t="str">
        <f>IF(raw_data_1!B214=raw_data_2!B214,"","check")</f>
        <v/>
      </c>
      <c r="C214" t="str">
        <f>IF(raw_data_1!C214=raw_data_2!C214,"","check")</f>
        <v/>
      </c>
      <c r="D214" t="str">
        <f>IF(raw_data_1!D214=raw_data_2!D214,"","check")</f>
        <v/>
      </c>
      <c r="E214" t="str">
        <f>IF(raw_data_1!E214=raw_data_2!E214,"","check")</f>
        <v/>
      </c>
      <c r="F214" t="str">
        <f>IF(raw_data_1!F214=raw_data_2!F214,"","check")</f>
        <v/>
      </c>
      <c r="G214" t="str">
        <f>IF(raw_data_1!G214=raw_data_2!G214,"","check")</f>
        <v/>
      </c>
      <c r="H214" t="str">
        <f>IF(raw_data_1!H214=raw_data_2!H214,"","check")</f>
        <v/>
      </c>
      <c r="I214" t="str">
        <f>IF(raw_data_1!I214=raw_data_2!I214,"","check")</f>
        <v/>
      </c>
      <c r="J214" t="str">
        <f>IF(raw_data_1!J214=raw_data_2!J214,"","check")</f>
        <v/>
      </c>
      <c r="K214" t="str">
        <f>IF(raw_data_1!K214=raw_data_2!K214,"","check")</f>
        <v/>
      </c>
      <c r="L214" t="str">
        <f>IF(raw_data_1!L214=raw_data_2!L214,"","check")</f>
        <v/>
      </c>
      <c r="M214" t="str">
        <f>IF(raw_data_1!M214=raw_data_2!M214,"","check")</f>
        <v/>
      </c>
      <c r="N214" t="str">
        <f>IF(raw_data_1!N214=raw_data_2!N214,"","check")</f>
        <v/>
      </c>
      <c r="O214" t="str">
        <f>IF(raw_data_1!O214=raw_data_2!O214,"","check")</f>
        <v/>
      </c>
      <c r="P214" t="str">
        <f>IF(raw_data_1!P214=raw_data_2!P214,"","check")</f>
        <v/>
      </c>
      <c r="Q214" t="str">
        <f>IF(raw_data_1!Q214=raw_data_2!Q214,"","check")</f>
        <v/>
      </c>
    </row>
    <row r="215" spans="1:17" x14ac:dyDescent="0.3">
      <c r="A215" t="str">
        <f>IF(raw_data_1!A215=raw_data_2!A215,"","check")</f>
        <v/>
      </c>
      <c r="B215" t="str">
        <f>IF(raw_data_1!B215=raw_data_2!B215,"","check")</f>
        <v/>
      </c>
      <c r="C215" t="str">
        <f>IF(raw_data_1!C215=raw_data_2!C215,"","check")</f>
        <v/>
      </c>
      <c r="D215" t="str">
        <f>IF(raw_data_1!D215=raw_data_2!D215,"","check")</f>
        <v/>
      </c>
      <c r="E215" t="str">
        <f>IF(raw_data_1!E215=raw_data_2!E215,"","check")</f>
        <v/>
      </c>
      <c r="F215" t="str">
        <f>IF(raw_data_1!F215=raw_data_2!F215,"","check")</f>
        <v/>
      </c>
      <c r="G215" t="str">
        <f>IF(raw_data_1!G215=raw_data_2!G215,"","check")</f>
        <v/>
      </c>
      <c r="H215" t="str">
        <f>IF(raw_data_1!H215=raw_data_2!H215,"","check")</f>
        <v/>
      </c>
      <c r="I215" t="str">
        <f>IF(raw_data_1!I215=raw_data_2!I215,"","check")</f>
        <v/>
      </c>
      <c r="J215" t="str">
        <f>IF(raw_data_1!J215=raw_data_2!J215,"","check")</f>
        <v/>
      </c>
      <c r="K215" t="str">
        <f>IF(raw_data_1!K215=raw_data_2!K215,"","check")</f>
        <v/>
      </c>
      <c r="L215" t="str">
        <f>IF(raw_data_1!L215=raw_data_2!L215,"","check")</f>
        <v/>
      </c>
      <c r="M215" t="str">
        <f>IF(raw_data_1!M215=raw_data_2!M215,"","check")</f>
        <v/>
      </c>
      <c r="N215" t="str">
        <f>IF(raw_data_1!N215=raw_data_2!N215,"","check")</f>
        <v/>
      </c>
      <c r="O215" t="str">
        <f>IF(raw_data_1!O215=raw_data_2!O215,"","check")</f>
        <v/>
      </c>
      <c r="P215" t="str">
        <f>IF(raw_data_1!P215=raw_data_2!P215,"","check")</f>
        <v/>
      </c>
      <c r="Q215" t="str">
        <f>IF(raw_data_1!Q215=raw_data_2!Q215,"","check")</f>
        <v/>
      </c>
    </row>
    <row r="216" spans="1:17" x14ac:dyDescent="0.3">
      <c r="A216" t="str">
        <f>IF(raw_data_1!A216=raw_data_2!A216,"","check")</f>
        <v/>
      </c>
      <c r="B216" t="str">
        <f>IF(raw_data_1!B216=raw_data_2!B216,"","check")</f>
        <v/>
      </c>
      <c r="C216" t="str">
        <f>IF(raw_data_1!C216=raw_data_2!C216,"","check")</f>
        <v/>
      </c>
      <c r="D216" t="str">
        <f>IF(raw_data_1!D216=raw_data_2!D216,"","check")</f>
        <v/>
      </c>
      <c r="E216" t="str">
        <f>IF(raw_data_1!E216=raw_data_2!E216,"","check")</f>
        <v/>
      </c>
      <c r="F216" t="str">
        <f>IF(raw_data_1!F216=raw_data_2!F216,"","check")</f>
        <v/>
      </c>
      <c r="G216" t="str">
        <f>IF(raw_data_1!G216=raw_data_2!G216,"","check")</f>
        <v/>
      </c>
      <c r="H216" t="str">
        <f>IF(raw_data_1!H216=raw_data_2!H216,"","check")</f>
        <v/>
      </c>
      <c r="I216" t="str">
        <f>IF(raw_data_1!I216=raw_data_2!I216,"","check")</f>
        <v/>
      </c>
      <c r="J216" t="str">
        <f>IF(raw_data_1!J216=raw_data_2!J216,"","check")</f>
        <v/>
      </c>
      <c r="K216" t="str">
        <f>IF(raw_data_1!K216=raw_data_2!K216,"","check")</f>
        <v/>
      </c>
      <c r="L216" t="str">
        <f>IF(raw_data_1!L216=raw_data_2!L216,"","check")</f>
        <v/>
      </c>
      <c r="M216" t="str">
        <f>IF(raw_data_1!M216=raw_data_2!M216,"","check")</f>
        <v/>
      </c>
      <c r="N216" t="str">
        <f>IF(raw_data_1!N216=raw_data_2!N216,"","check")</f>
        <v/>
      </c>
      <c r="O216" t="str">
        <f>IF(raw_data_1!O216=raw_data_2!O216,"","check")</f>
        <v/>
      </c>
      <c r="P216" t="str">
        <f>IF(raw_data_1!P216=raw_data_2!P216,"","check")</f>
        <v/>
      </c>
      <c r="Q216" t="str">
        <f>IF(raw_data_1!Q216=raw_data_2!Q216,"","check")</f>
        <v/>
      </c>
    </row>
    <row r="217" spans="1:17" x14ac:dyDescent="0.3">
      <c r="A217" t="str">
        <f>IF(raw_data_1!A217=raw_data_2!A217,"","check")</f>
        <v/>
      </c>
      <c r="B217" t="str">
        <f>IF(raw_data_1!B217=raw_data_2!B217,"","check")</f>
        <v/>
      </c>
      <c r="C217" t="str">
        <f>IF(raw_data_1!C217=raw_data_2!C217,"","check")</f>
        <v/>
      </c>
      <c r="D217" t="str">
        <f>IF(raw_data_1!D217=raw_data_2!D217,"","check")</f>
        <v/>
      </c>
      <c r="E217" t="str">
        <f>IF(raw_data_1!E217=raw_data_2!E217,"","check")</f>
        <v/>
      </c>
      <c r="F217" t="str">
        <f>IF(raw_data_1!F217=raw_data_2!F217,"","check")</f>
        <v/>
      </c>
      <c r="G217" t="str">
        <f>IF(raw_data_1!G217=raw_data_2!G217,"","check")</f>
        <v/>
      </c>
      <c r="H217" t="str">
        <f>IF(raw_data_1!H217=raw_data_2!H217,"","check")</f>
        <v/>
      </c>
      <c r="I217" t="str">
        <f>IF(raw_data_1!I217=raw_data_2!I217,"","check")</f>
        <v/>
      </c>
      <c r="J217" t="str">
        <f>IF(raw_data_1!J217=raw_data_2!J217,"","check")</f>
        <v/>
      </c>
      <c r="K217" t="str">
        <f>IF(raw_data_1!K217=raw_data_2!K217,"","check")</f>
        <v/>
      </c>
      <c r="L217" t="str">
        <f>IF(raw_data_1!L217=raw_data_2!L217,"","check")</f>
        <v/>
      </c>
      <c r="M217" t="str">
        <f>IF(raw_data_1!M217=raw_data_2!M217,"","check")</f>
        <v/>
      </c>
      <c r="N217" t="str">
        <f>IF(raw_data_1!N217=raw_data_2!N217,"","check")</f>
        <v/>
      </c>
      <c r="O217" t="str">
        <f>IF(raw_data_1!O217=raw_data_2!O217,"","check")</f>
        <v/>
      </c>
      <c r="P217" t="str">
        <f>IF(raw_data_1!P217=raw_data_2!P217,"","check")</f>
        <v/>
      </c>
      <c r="Q217" t="str">
        <f>IF(raw_data_1!Q217=raw_data_2!Q217,"","check")</f>
        <v/>
      </c>
    </row>
    <row r="218" spans="1:17" x14ac:dyDescent="0.3">
      <c r="A218" t="str">
        <f>IF(raw_data_1!A218=raw_data_2!A218,"","check")</f>
        <v/>
      </c>
      <c r="B218" t="str">
        <f>IF(raw_data_1!B218=raw_data_2!B218,"","check")</f>
        <v/>
      </c>
      <c r="C218" t="str">
        <f>IF(raw_data_1!C218=raw_data_2!C218,"","check")</f>
        <v/>
      </c>
      <c r="D218" t="str">
        <f>IF(raw_data_1!D218=raw_data_2!D218,"","check")</f>
        <v/>
      </c>
      <c r="E218" t="str">
        <f>IF(raw_data_1!E218=raw_data_2!E218,"","check")</f>
        <v/>
      </c>
      <c r="F218" t="str">
        <f>IF(raw_data_1!F218=raw_data_2!F218,"","check")</f>
        <v/>
      </c>
      <c r="G218" t="str">
        <f>IF(raw_data_1!G218=raw_data_2!G218,"","check")</f>
        <v/>
      </c>
      <c r="H218" t="str">
        <f>IF(raw_data_1!H218=raw_data_2!H218,"","check")</f>
        <v/>
      </c>
      <c r="I218" t="str">
        <f>IF(raw_data_1!I218=raw_data_2!I218,"","check")</f>
        <v/>
      </c>
      <c r="J218" t="str">
        <f>IF(raw_data_1!J218=raw_data_2!J218,"","check")</f>
        <v/>
      </c>
      <c r="K218" t="str">
        <f>IF(raw_data_1!K218=raw_data_2!K218,"","check")</f>
        <v/>
      </c>
      <c r="L218" t="str">
        <f>IF(raw_data_1!L218=raw_data_2!L218,"","check")</f>
        <v/>
      </c>
      <c r="M218" t="str">
        <f>IF(raw_data_1!M218=raw_data_2!M218,"","check")</f>
        <v/>
      </c>
      <c r="N218" t="str">
        <f>IF(raw_data_1!N218=raw_data_2!N218,"","check")</f>
        <v/>
      </c>
      <c r="O218" t="str">
        <f>IF(raw_data_1!O218=raw_data_2!O218,"","check")</f>
        <v/>
      </c>
      <c r="P218" t="str">
        <f>IF(raw_data_1!P218=raw_data_2!P218,"","check")</f>
        <v/>
      </c>
      <c r="Q218" t="str">
        <f>IF(raw_data_1!Q218=raw_data_2!Q218,"","check")</f>
        <v/>
      </c>
    </row>
    <row r="219" spans="1:17" x14ac:dyDescent="0.3">
      <c r="A219" t="str">
        <f>IF(raw_data_1!A219=raw_data_2!A219,"","check")</f>
        <v/>
      </c>
      <c r="B219" t="str">
        <f>IF(raw_data_1!B219=raw_data_2!B219,"","check")</f>
        <v/>
      </c>
      <c r="C219" t="str">
        <f>IF(raw_data_1!C219=raw_data_2!C219,"","check")</f>
        <v/>
      </c>
      <c r="D219" t="str">
        <f>IF(raw_data_1!D219=raw_data_2!D219,"","check")</f>
        <v/>
      </c>
      <c r="E219" t="str">
        <f>IF(raw_data_1!E219=raw_data_2!E219,"","check")</f>
        <v/>
      </c>
      <c r="F219" t="str">
        <f>IF(raw_data_1!F219=raw_data_2!F219,"","check")</f>
        <v/>
      </c>
      <c r="G219" t="str">
        <f>IF(raw_data_1!G219=raw_data_2!G219,"","check")</f>
        <v/>
      </c>
      <c r="H219" t="str">
        <f>IF(raw_data_1!H219=raw_data_2!H219,"","check")</f>
        <v/>
      </c>
      <c r="I219" t="str">
        <f>IF(raw_data_1!I219=raw_data_2!I219,"","check")</f>
        <v/>
      </c>
      <c r="J219" t="str">
        <f>IF(raw_data_1!J219=raw_data_2!J219,"","check")</f>
        <v/>
      </c>
      <c r="K219" t="str">
        <f>IF(raw_data_1!K219=raw_data_2!K219,"","check")</f>
        <v/>
      </c>
      <c r="L219" t="str">
        <f>IF(raw_data_1!L219=raw_data_2!L219,"","check")</f>
        <v/>
      </c>
      <c r="M219" t="str">
        <f>IF(raw_data_1!M219=raw_data_2!M219,"","check")</f>
        <v/>
      </c>
      <c r="N219" t="str">
        <f>IF(raw_data_1!N219=raw_data_2!N219,"","check")</f>
        <v/>
      </c>
      <c r="O219" t="str">
        <f>IF(raw_data_1!O219=raw_data_2!O219,"","check")</f>
        <v/>
      </c>
      <c r="P219" t="str">
        <f>IF(raw_data_1!P219=raw_data_2!P219,"","check")</f>
        <v/>
      </c>
      <c r="Q219" t="str">
        <f>IF(raw_data_1!Q219=raw_data_2!Q219,"","check")</f>
        <v/>
      </c>
    </row>
    <row r="220" spans="1:17" x14ac:dyDescent="0.3">
      <c r="A220" t="str">
        <f>IF(raw_data_1!A220=raw_data_2!A220,"","check")</f>
        <v/>
      </c>
      <c r="B220" t="str">
        <f>IF(raw_data_1!B220=raw_data_2!B220,"","check")</f>
        <v/>
      </c>
      <c r="C220" t="str">
        <f>IF(raw_data_1!C220=raw_data_2!C220,"","check")</f>
        <v/>
      </c>
      <c r="D220" t="str">
        <f>IF(raw_data_1!D220=raw_data_2!D220,"","check")</f>
        <v/>
      </c>
      <c r="E220" t="str">
        <f>IF(raw_data_1!E220=raw_data_2!E220,"","check")</f>
        <v/>
      </c>
      <c r="F220" t="str">
        <f>IF(raw_data_1!F220=raw_data_2!F220,"","check")</f>
        <v/>
      </c>
      <c r="G220" t="str">
        <f>IF(raw_data_1!G220=raw_data_2!G220,"","check")</f>
        <v/>
      </c>
      <c r="H220" t="str">
        <f>IF(raw_data_1!H220=raw_data_2!H220,"","check")</f>
        <v/>
      </c>
      <c r="I220" t="str">
        <f>IF(raw_data_1!I220=raw_data_2!I220,"","check")</f>
        <v/>
      </c>
      <c r="J220" t="str">
        <f>IF(raw_data_1!J220=raw_data_2!J220,"","check")</f>
        <v/>
      </c>
      <c r="K220" t="str">
        <f>IF(raw_data_1!K220=raw_data_2!K220,"","check")</f>
        <v/>
      </c>
      <c r="L220" t="str">
        <f>IF(raw_data_1!L220=raw_data_2!L220,"","check")</f>
        <v/>
      </c>
      <c r="M220" t="str">
        <f>IF(raw_data_1!M220=raw_data_2!M220,"","check")</f>
        <v/>
      </c>
      <c r="N220" t="str">
        <f>IF(raw_data_1!N220=raw_data_2!N220,"","check")</f>
        <v/>
      </c>
      <c r="O220" t="str">
        <f>IF(raw_data_1!O220=raw_data_2!O220,"","check")</f>
        <v/>
      </c>
      <c r="P220" t="str">
        <f>IF(raw_data_1!P220=raw_data_2!P220,"","check")</f>
        <v/>
      </c>
      <c r="Q220" t="str">
        <f>IF(raw_data_1!Q220=raw_data_2!Q220,"","check")</f>
        <v/>
      </c>
    </row>
    <row r="221" spans="1:17" x14ac:dyDescent="0.3">
      <c r="A221" t="str">
        <f>IF(raw_data_1!A221=raw_data_2!A221,"","check")</f>
        <v/>
      </c>
      <c r="B221" t="str">
        <f>IF(raw_data_1!B221=raw_data_2!B221,"","check")</f>
        <v/>
      </c>
      <c r="C221" t="str">
        <f>IF(raw_data_1!C221=raw_data_2!C221,"","check")</f>
        <v/>
      </c>
      <c r="D221" t="str">
        <f>IF(raw_data_1!D221=raw_data_2!D221,"","check")</f>
        <v/>
      </c>
      <c r="E221" t="str">
        <f>IF(raw_data_1!E221=raw_data_2!E221,"","check")</f>
        <v/>
      </c>
      <c r="F221" t="str">
        <f>IF(raw_data_1!F221=raw_data_2!F221,"","check")</f>
        <v/>
      </c>
      <c r="G221" t="str">
        <f>IF(raw_data_1!G221=raw_data_2!G221,"","check")</f>
        <v/>
      </c>
      <c r="H221" t="str">
        <f>IF(raw_data_1!H221=raw_data_2!H221,"","check")</f>
        <v/>
      </c>
      <c r="I221" t="str">
        <f>IF(raw_data_1!I221=raw_data_2!I221,"","check")</f>
        <v/>
      </c>
      <c r="J221" t="str">
        <f>IF(raw_data_1!J221=raw_data_2!J221,"","check")</f>
        <v/>
      </c>
      <c r="K221" t="str">
        <f>IF(raw_data_1!K221=raw_data_2!K221,"","check")</f>
        <v/>
      </c>
      <c r="L221" t="str">
        <f>IF(raw_data_1!L221=raw_data_2!L221,"","check")</f>
        <v/>
      </c>
      <c r="M221" t="str">
        <f>IF(raw_data_1!M221=raw_data_2!M221,"","check")</f>
        <v/>
      </c>
      <c r="N221" t="str">
        <f>IF(raw_data_1!N221=raw_data_2!N221,"","check")</f>
        <v/>
      </c>
      <c r="O221" t="str">
        <f>IF(raw_data_1!O221=raw_data_2!O221,"","check")</f>
        <v/>
      </c>
      <c r="P221" t="str">
        <f>IF(raw_data_1!P221=raw_data_2!P221,"","check")</f>
        <v/>
      </c>
      <c r="Q221" t="str">
        <f>IF(raw_data_1!Q221=raw_data_2!Q221,"","check")</f>
        <v/>
      </c>
    </row>
    <row r="222" spans="1:17" x14ac:dyDescent="0.3">
      <c r="A222" t="str">
        <f>IF(raw_data_1!A222=raw_data_2!A222,"","check")</f>
        <v/>
      </c>
      <c r="B222" t="str">
        <f>IF(raw_data_1!B222=raw_data_2!B222,"","check")</f>
        <v/>
      </c>
      <c r="C222" t="str">
        <f>IF(raw_data_1!C222=raw_data_2!C222,"","check")</f>
        <v/>
      </c>
      <c r="D222" t="str">
        <f>IF(raw_data_1!D222=raw_data_2!D222,"","check")</f>
        <v/>
      </c>
      <c r="E222" t="str">
        <f>IF(raw_data_1!E222=raw_data_2!E222,"","check")</f>
        <v/>
      </c>
      <c r="F222" t="str">
        <f>IF(raw_data_1!F222=raw_data_2!F222,"","check")</f>
        <v/>
      </c>
      <c r="G222" t="str">
        <f>IF(raw_data_1!G222=raw_data_2!G222,"","check")</f>
        <v/>
      </c>
      <c r="H222" t="str">
        <f>IF(raw_data_1!H222=raw_data_2!H222,"","check")</f>
        <v/>
      </c>
      <c r="I222" t="str">
        <f>IF(raw_data_1!I222=raw_data_2!I222,"","check")</f>
        <v/>
      </c>
      <c r="J222" t="str">
        <f>IF(raw_data_1!J222=raw_data_2!J222,"","check")</f>
        <v/>
      </c>
      <c r="K222" t="str">
        <f>IF(raw_data_1!K222=raw_data_2!K222,"","check")</f>
        <v/>
      </c>
      <c r="L222" t="str">
        <f>IF(raw_data_1!L222=raw_data_2!L222,"","check")</f>
        <v/>
      </c>
      <c r="M222" t="str">
        <f>IF(raw_data_1!M222=raw_data_2!M222,"","check")</f>
        <v/>
      </c>
      <c r="N222" t="str">
        <f>IF(raw_data_1!N222=raw_data_2!N222,"","check")</f>
        <v/>
      </c>
      <c r="O222" t="str">
        <f>IF(raw_data_1!O222=raw_data_2!O222,"","check")</f>
        <v/>
      </c>
      <c r="P222" t="str">
        <f>IF(raw_data_1!P222=raw_data_2!P222,"","check")</f>
        <v/>
      </c>
      <c r="Q222" t="str">
        <f>IF(raw_data_1!Q222=raw_data_2!Q222,"","check")</f>
        <v/>
      </c>
    </row>
    <row r="223" spans="1:17" x14ac:dyDescent="0.3">
      <c r="A223" t="str">
        <f>IF(raw_data_1!A223=raw_data_2!A223,"","check")</f>
        <v/>
      </c>
      <c r="B223" t="str">
        <f>IF(raw_data_1!B223=raw_data_2!B223,"","check")</f>
        <v/>
      </c>
      <c r="C223" t="str">
        <f>IF(raw_data_1!C223=raw_data_2!C223,"","check")</f>
        <v/>
      </c>
      <c r="D223" t="str">
        <f>IF(raw_data_1!D223=raw_data_2!D223,"","check")</f>
        <v/>
      </c>
      <c r="E223" t="str">
        <f>IF(raw_data_1!E223=raw_data_2!E223,"","check")</f>
        <v/>
      </c>
      <c r="F223" t="str">
        <f>IF(raw_data_1!F223=raw_data_2!F223,"","check")</f>
        <v/>
      </c>
      <c r="G223" t="str">
        <f>IF(raw_data_1!G223=raw_data_2!G223,"","check")</f>
        <v/>
      </c>
      <c r="H223" t="str">
        <f>IF(raw_data_1!H223=raw_data_2!H223,"","check")</f>
        <v/>
      </c>
      <c r="I223" t="str">
        <f>IF(raw_data_1!I223=raw_data_2!I223,"","check")</f>
        <v/>
      </c>
      <c r="J223" t="str">
        <f>IF(raw_data_1!J223=raw_data_2!J223,"","check")</f>
        <v/>
      </c>
      <c r="K223" t="str">
        <f>IF(raw_data_1!K223=raw_data_2!K223,"","check")</f>
        <v/>
      </c>
      <c r="L223" t="str">
        <f>IF(raw_data_1!L223=raw_data_2!L223,"","check")</f>
        <v/>
      </c>
      <c r="M223" t="str">
        <f>IF(raw_data_1!M223=raw_data_2!M223,"","check")</f>
        <v/>
      </c>
      <c r="N223" t="str">
        <f>IF(raw_data_1!N223=raw_data_2!N223,"","check")</f>
        <v/>
      </c>
      <c r="O223" t="str">
        <f>IF(raw_data_1!O223=raw_data_2!O223,"","check")</f>
        <v/>
      </c>
      <c r="P223" t="str">
        <f>IF(raw_data_1!P223=raw_data_2!P223,"","check")</f>
        <v/>
      </c>
      <c r="Q223" t="str">
        <f>IF(raw_data_1!Q223=raw_data_2!Q223,"","check")</f>
        <v/>
      </c>
    </row>
    <row r="224" spans="1:17" x14ac:dyDescent="0.3">
      <c r="A224" t="str">
        <f>IF(raw_data_1!A224=raw_data_2!A224,"","check")</f>
        <v/>
      </c>
      <c r="B224" t="str">
        <f>IF(raw_data_1!B224=raw_data_2!B224,"","check")</f>
        <v/>
      </c>
      <c r="C224" t="str">
        <f>IF(raw_data_1!C224=raw_data_2!C224,"","check")</f>
        <v/>
      </c>
      <c r="D224" t="str">
        <f>IF(raw_data_1!D224=raw_data_2!D224,"","check")</f>
        <v/>
      </c>
      <c r="E224" t="str">
        <f>IF(raw_data_1!E224=raw_data_2!E224,"","check")</f>
        <v/>
      </c>
      <c r="F224" t="str">
        <f>IF(raw_data_1!F224=raw_data_2!F224,"","check")</f>
        <v/>
      </c>
      <c r="G224" t="str">
        <f>IF(raw_data_1!G224=raw_data_2!G224,"","check")</f>
        <v/>
      </c>
      <c r="H224" t="str">
        <f>IF(raw_data_1!H224=raw_data_2!H224,"","check")</f>
        <v/>
      </c>
      <c r="I224" t="str">
        <f>IF(raw_data_1!I224=raw_data_2!I224,"","check")</f>
        <v/>
      </c>
      <c r="J224" t="str">
        <f>IF(raw_data_1!J224=raw_data_2!J224,"","check")</f>
        <v/>
      </c>
      <c r="K224" t="str">
        <f>IF(raw_data_1!K224=raw_data_2!K224,"","check")</f>
        <v/>
      </c>
      <c r="L224" t="str">
        <f>IF(raw_data_1!L224=raw_data_2!L224,"","check")</f>
        <v/>
      </c>
      <c r="M224" t="str">
        <f>IF(raw_data_1!M224=raw_data_2!M224,"","check")</f>
        <v/>
      </c>
      <c r="N224" t="str">
        <f>IF(raw_data_1!N224=raw_data_2!N224,"","check")</f>
        <v/>
      </c>
      <c r="O224" t="str">
        <f>IF(raw_data_1!O224=raw_data_2!O224,"","check")</f>
        <v/>
      </c>
      <c r="P224" t="str">
        <f>IF(raw_data_1!P224=raw_data_2!P224,"","check")</f>
        <v/>
      </c>
      <c r="Q224" t="str">
        <f>IF(raw_data_1!Q224=raw_data_2!Q224,"","check")</f>
        <v/>
      </c>
    </row>
    <row r="225" spans="1:17" x14ac:dyDescent="0.3">
      <c r="A225" t="str">
        <f>IF(raw_data_1!A225=raw_data_2!A225,"","check")</f>
        <v/>
      </c>
      <c r="B225" t="str">
        <f>IF(raw_data_1!B225=raw_data_2!B225,"","check")</f>
        <v/>
      </c>
      <c r="C225" t="str">
        <f>IF(raw_data_1!C225=raw_data_2!C225,"","check")</f>
        <v/>
      </c>
      <c r="D225" t="str">
        <f>IF(raw_data_1!D225=raw_data_2!D225,"","check")</f>
        <v/>
      </c>
      <c r="E225" t="str">
        <f>IF(raw_data_1!E225=raw_data_2!E225,"","check")</f>
        <v/>
      </c>
      <c r="F225" t="str">
        <f>IF(raw_data_1!F225=raw_data_2!F225,"","check")</f>
        <v/>
      </c>
      <c r="G225" t="str">
        <f>IF(raw_data_1!G225=raw_data_2!G225,"","check")</f>
        <v/>
      </c>
      <c r="H225" t="str">
        <f>IF(raw_data_1!H225=raw_data_2!H225,"","check")</f>
        <v/>
      </c>
      <c r="I225" t="str">
        <f>IF(raw_data_1!I225=raw_data_2!I225,"","check")</f>
        <v/>
      </c>
      <c r="J225" t="str">
        <f>IF(raw_data_1!J225=raw_data_2!J225,"","check")</f>
        <v/>
      </c>
      <c r="K225" t="str">
        <f>IF(raw_data_1!K225=raw_data_2!K225,"","check")</f>
        <v/>
      </c>
      <c r="L225" t="str">
        <f>IF(raw_data_1!L225=raw_data_2!L225,"","check")</f>
        <v/>
      </c>
      <c r="M225" t="str">
        <f>IF(raw_data_1!M225=raw_data_2!M225,"","check")</f>
        <v/>
      </c>
      <c r="N225" t="str">
        <f>IF(raw_data_1!N225=raw_data_2!N225,"","check")</f>
        <v/>
      </c>
      <c r="O225" t="str">
        <f>IF(raw_data_1!O225=raw_data_2!O225,"","check")</f>
        <v/>
      </c>
      <c r="P225" t="str">
        <f>IF(raw_data_1!P225=raw_data_2!P225,"","check")</f>
        <v/>
      </c>
      <c r="Q225" t="str">
        <f>IF(raw_data_1!Q225=raw_data_2!Q225,"","check")</f>
        <v/>
      </c>
    </row>
    <row r="226" spans="1:17" x14ac:dyDescent="0.3">
      <c r="A226" t="str">
        <f>IF(raw_data_1!A226=raw_data_2!A226,"","check")</f>
        <v/>
      </c>
      <c r="B226" t="str">
        <f>IF(raw_data_1!B226=raw_data_2!B226,"","check")</f>
        <v/>
      </c>
      <c r="C226" t="str">
        <f>IF(raw_data_1!C226=raw_data_2!C226,"","check")</f>
        <v/>
      </c>
      <c r="D226" t="str">
        <f>IF(raw_data_1!D226=raw_data_2!D226,"","check")</f>
        <v/>
      </c>
      <c r="E226" t="str">
        <f>IF(raw_data_1!E226=raw_data_2!E226,"","check")</f>
        <v/>
      </c>
      <c r="F226" t="str">
        <f>IF(raw_data_1!F226=raw_data_2!F226,"","check")</f>
        <v/>
      </c>
      <c r="G226" t="str">
        <f>IF(raw_data_1!G226=raw_data_2!G226,"","check")</f>
        <v/>
      </c>
      <c r="H226" t="str">
        <f>IF(raw_data_1!H226=raw_data_2!H226,"","check")</f>
        <v/>
      </c>
      <c r="I226" t="str">
        <f>IF(raw_data_1!I226=raw_data_2!I226,"","check")</f>
        <v/>
      </c>
      <c r="J226" t="str">
        <f>IF(raw_data_1!J226=raw_data_2!J226,"","check")</f>
        <v/>
      </c>
      <c r="K226" t="str">
        <f>IF(raw_data_1!K226=raw_data_2!K226,"","check")</f>
        <v/>
      </c>
      <c r="L226" t="str">
        <f>IF(raw_data_1!L226=raw_data_2!L226,"","check")</f>
        <v/>
      </c>
      <c r="M226" t="str">
        <f>IF(raw_data_1!M226=raw_data_2!M226,"","check")</f>
        <v/>
      </c>
      <c r="N226" t="str">
        <f>IF(raw_data_1!N226=raw_data_2!N226,"","check")</f>
        <v/>
      </c>
      <c r="O226" t="str">
        <f>IF(raw_data_1!O226=raw_data_2!O226,"","check")</f>
        <v/>
      </c>
      <c r="P226" t="str">
        <f>IF(raw_data_1!P226=raw_data_2!P226,"","check")</f>
        <v/>
      </c>
      <c r="Q226" t="str">
        <f>IF(raw_data_1!Q226=raw_data_2!Q226,"","check")</f>
        <v/>
      </c>
    </row>
    <row r="227" spans="1:17" x14ac:dyDescent="0.3">
      <c r="A227" t="str">
        <f>IF(raw_data_1!A227=raw_data_2!A227,"","check")</f>
        <v/>
      </c>
      <c r="B227" t="str">
        <f>IF(raw_data_1!B227=raw_data_2!B227,"","check")</f>
        <v/>
      </c>
      <c r="C227" t="str">
        <f>IF(raw_data_1!C227=raw_data_2!C227,"","check")</f>
        <v/>
      </c>
      <c r="D227" t="str">
        <f>IF(raw_data_1!D227=raw_data_2!D227,"","check")</f>
        <v/>
      </c>
      <c r="E227" t="str">
        <f>IF(raw_data_1!E227=raw_data_2!E227,"","check")</f>
        <v/>
      </c>
      <c r="F227" t="str">
        <f>IF(raw_data_1!F227=raw_data_2!F227,"","check")</f>
        <v/>
      </c>
      <c r="G227" t="str">
        <f>IF(raw_data_1!G227=raw_data_2!G227,"","check")</f>
        <v/>
      </c>
      <c r="H227" t="str">
        <f>IF(raw_data_1!H227=raw_data_2!H227,"","check")</f>
        <v/>
      </c>
      <c r="I227" t="str">
        <f>IF(raw_data_1!I227=raw_data_2!I227,"","check")</f>
        <v/>
      </c>
      <c r="J227" t="str">
        <f>IF(raw_data_1!J227=raw_data_2!J227,"","check")</f>
        <v/>
      </c>
      <c r="K227" t="str">
        <f>IF(raw_data_1!K227=raw_data_2!K227,"","check")</f>
        <v/>
      </c>
      <c r="L227" t="str">
        <f>IF(raw_data_1!L227=raw_data_2!L227,"","check")</f>
        <v/>
      </c>
      <c r="M227" t="str">
        <f>IF(raw_data_1!M227=raw_data_2!M227,"","check")</f>
        <v/>
      </c>
      <c r="N227" t="str">
        <f>IF(raw_data_1!N227=raw_data_2!N227,"","check")</f>
        <v/>
      </c>
      <c r="O227" t="str">
        <f>IF(raw_data_1!O227=raw_data_2!O227,"","check")</f>
        <v/>
      </c>
      <c r="P227" t="str">
        <f>IF(raw_data_1!P227=raw_data_2!P227,"","check")</f>
        <v/>
      </c>
      <c r="Q227" t="str">
        <f>IF(raw_data_1!Q227=raw_data_2!Q227,"","check")</f>
        <v/>
      </c>
    </row>
    <row r="228" spans="1:17" x14ac:dyDescent="0.3">
      <c r="A228" t="str">
        <f>IF(raw_data_1!A228=raw_data_2!A228,"","check")</f>
        <v/>
      </c>
      <c r="B228" t="str">
        <f>IF(raw_data_1!B228=raw_data_2!B228,"","check")</f>
        <v/>
      </c>
      <c r="C228" t="str">
        <f>IF(raw_data_1!C228=raw_data_2!C228,"","check")</f>
        <v/>
      </c>
      <c r="D228" t="str">
        <f>IF(raw_data_1!D228=raw_data_2!D228,"","check")</f>
        <v/>
      </c>
      <c r="E228" t="str">
        <f>IF(raw_data_1!E228=raw_data_2!E228,"","check")</f>
        <v/>
      </c>
      <c r="F228" t="str">
        <f>IF(raw_data_1!F228=raw_data_2!F228,"","check")</f>
        <v/>
      </c>
      <c r="G228" t="str">
        <f>IF(raw_data_1!G228=raw_data_2!G228,"","check")</f>
        <v/>
      </c>
      <c r="H228" t="str">
        <f>IF(raw_data_1!H228=raw_data_2!H228,"","check")</f>
        <v/>
      </c>
      <c r="I228" t="str">
        <f>IF(raw_data_1!I228=raw_data_2!I228,"","check")</f>
        <v/>
      </c>
      <c r="J228" t="str">
        <f>IF(raw_data_1!J228=raw_data_2!J228,"","check")</f>
        <v/>
      </c>
      <c r="K228" t="str">
        <f>IF(raw_data_1!K228=raw_data_2!K228,"","check")</f>
        <v/>
      </c>
      <c r="L228" t="str">
        <f>IF(raw_data_1!L228=raw_data_2!L228,"","check")</f>
        <v/>
      </c>
      <c r="M228" t="str">
        <f>IF(raw_data_1!M228=raw_data_2!M228,"","check")</f>
        <v/>
      </c>
      <c r="N228" t="str">
        <f>IF(raw_data_1!N228=raw_data_2!N228,"","check")</f>
        <v/>
      </c>
      <c r="O228" t="str">
        <f>IF(raw_data_1!O228=raw_data_2!O228,"","check")</f>
        <v/>
      </c>
      <c r="P228" t="str">
        <f>IF(raw_data_1!P228=raw_data_2!P228,"","check")</f>
        <v/>
      </c>
      <c r="Q228" t="str">
        <f>IF(raw_data_1!Q228=raw_data_2!Q228,"","check")</f>
        <v/>
      </c>
    </row>
    <row r="229" spans="1:17" x14ac:dyDescent="0.3">
      <c r="A229" t="str">
        <f>IF(raw_data_1!A229=raw_data_2!A229,"","check")</f>
        <v/>
      </c>
      <c r="B229" t="str">
        <f>IF(raw_data_1!B229=raw_data_2!B229,"","check")</f>
        <v/>
      </c>
      <c r="C229" t="str">
        <f>IF(raw_data_1!C229=raw_data_2!C229,"","check")</f>
        <v/>
      </c>
      <c r="D229" t="str">
        <f>IF(raw_data_1!D229=raw_data_2!D229,"","check")</f>
        <v/>
      </c>
      <c r="E229" t="str">
        <f>IF(raw_data_1!E229=raw_data_2!E229,"","check")</f>
        <v/>
      </c>
      <c r="F229" t="str">
        <f>IF(raw_data_1!F229=raw_data_2!F229,"","check")</f>
        <v/>
      </c>
      <c r="G229" t="str">
        <f>IF(raw_data_1!G229=raw_data_2!G229,"","check")</f>
        <v/>
      </c>
      <c r="H229" t="str">
        <f>IF(raw_data_1!H229=raw_data_2!H229,"","check")</f>
        <v/>
      </c>
      <c r="I229" t="str">
        <f>IF(raw_data_1!I229=raw_data_2!I229,"","check")</f>
        <v/>
      </c>
      <c r="J229" t="str">
        <f>IF(raw_data_1!J229=raw_data_2!J229,"","check")</f>
        <v/>
      </c>
      <c r="K229" t="str">
        <f>IF(raw_data_1!K229=raw_data_2!K229,"","check")</f>
        <v/>
      </c>
      <c r="L229" t="str">
        <f>IF(raw_data_1!L229=raw_data_2!L229,"","check")</f>
        <v/>
      </c>
      <c r="M229" t="str">
        <f>IF(raw_data_1!M229=raw_data_2!M229,"","check")</f>
        <v/>
      </c>
      <c r="N229" t="str">
        <f>IF(raw_data_1!N229=raw_data_2!N229,"","check")</f>
        <v/>
      </c>
      <c r="O229" t="str">
        <f>IF(raw_data_1!O229=raw_data_2!O229,"","check")</f>
        <v/>
      </c>
      <c r="P229" t="str">
        <f>IF(raw_data_1!P229=raw_data_2!P229,"","check")</f>
        <v/>
      </c>
      <c r="Q229" t="str">
        <f>IF(raw_data_1!Q229=raw_data_2!Q229,"","check")</f>
        <v/>
      </c>
    </row>
    <row r="230" spans="1:17" x14ac:dyDescent="0.3">
      <c r="A230" t="str">
        <f>IF(raw_data_1!A230=raw_data_2!A230,"","check")</f>
        <v/>
      </c>
      <c r="B230" t="str">
        <f>IF(raw_data_1!B230=raw_data_2!B230,"","check")</f>
        <v/>
      </c>
      <c r="C230" t="str">
        <f>IF(raw_data_1!C230=raw_data_2!C230,"","check")</f>
        <v/>
      </c>
      <c r="D230" t="str">
        <f>IF(raw_data_1!D230=raw_data_2!D230,"","check")</f>
        <v/>
      </c>
      <c r="E230" t="str">
        <f>IF(raw_data_1!E230=raw_data_2!E230,"","check")</f>
        <v/>
      </c>
      <c r="F230" t="str">
        <f>IF(raw_data_1!F230=raw_data_2!F230,"","check")</f>
        <v/>
      </c>
      <c r="G230" t="str">
        <f>IF(raw_data_1!G230=raw_data_2!G230,"","check")</f>
        <v/>
      </c>
      <c r="H230" t="str">
        <f>IF(raw_data_1!H230=raw_data_2!H230,"","check")</f>
        <v/>
      </c>
      <c r="I230" t="str">
        <f>IF(raw_data_1!I230=raw_data_2!I230,"","check")</f>
        <v/>
      </c>
      <c r="J230" t="str">
        <f>IF(raw_data_1!J230=raw_data_2!J230,"","check")</f>
        <v/>
      </c>
      <c r="K230" t="str">
        <f>IF(raw_data_1!K230=raw_data_2!K230,"","check")</f>
        <v/>
      </c>
      <c r="L230" t="str">
        <f>IF(raw_data_1!L230=raw_data_2!L230,"","check")</f>
        <v/>
      </c>
      <c r="M230" t="str">
        <f>IF(raw_data_1!M230=raw_data_2!M230,"","check")</f>
        <v/>
      </c>
      <c r="N230" t="str">
        <f>IF(raw_data_1!N230=raw_data_2!N230,"","check")</f>
        <v/>
      </c>
      <c r="O230" t="str">
        <f>IF(raw_data_1!O230=raw_data_2!O230,"","check")</f>
        <v/>
      </c>
      <c r="P230" t="str">
        <f>IF(raw_data_1!P230=raw_data_2!P230,"","check")</f>
        <v/>
      </c>
      <c r="Q230" t="str">
        <f>IF(raw_data_1!Q230=raw_data_2!Q230,"","check")</f>
        <v/>
      </c>
    </row>
    <row r="231" spans="1:17" x14ac:dyDescent="0.3">
      <c r="A231" t="str">
        <f>IF(raw_data_1!A231=raw_data_2!A231,"","check")</f>
        <v/>
      </c>
      <c r="B231" t="str">
        <f>IF(raw_data_1!B231=raw_data_2!B231,"","check")</f>
        <v/>
      </c>
      <c r="C231" t="str">
        <f>IF(raw_data_1!C231=raw_data_2!C231,"","check")</f>
        <v/>
      </c>
      <c r="D231" t="str">
        <f>IF(raw_data_1!D231=raw_data_2!D231,"","check")</f>
        <v/>
      </c>
      <c r="E231" t="str">
        <f>IF(raw_data_1!E231=raw_data_2!E231,"","check")</f>
        <v/>
      </c>
      <c r="F231" t="str">
        <f>IF(raw_data_1!F231=raw_data_2!F231,"","check")</f>
        <v/>
      </c>
      <c r="G231" t="str">
        <f>IF(raw_data_1!G231=raw_data_2!G231,"","check")</f>
        <v/>
      </c>
      <c r="H231" t="str">
        <f>IF(raw_data_1!H231=raw_data_2!H231,"","check")</f>
        <v/>
      </c>
      <c r="I231" t="str">
        <f>IF(raw_data_1!I231=raw_data_2!I231,"","check")</f>
        <v/>
      </c>
      <c r="J231" t="str">
        <f>IF(raw_data_1!J231=raw_data_2!J231,"","check")</f>
        <v/>
      </c>
      <c r="K231" t="str">
        <f>IF(raw_data_1!K231=raw_data_2!K231,"","check")</f>
        <v/>
      </c>
      <c r="L231" t="str">
        <f>IF(raw_data_1!L231=raw_data_2!L231,"","check")</f>
        <v/>
      </c>
      <c r="M231" t="str">
        <f>IF(raw_data_1!M231=raw_data_2!M231,"","check")</f>
        <v/>
      </c>
      <c r="N231" t="str">
        <f>IF(raw_data_1!N231=raw_data_2!N231,"","check")</f>
        <v/>
      </c>
      <c r="O231" t="str">
        <f>IF(raw_data_1!O231=raw_data_2!O231,"","check")</f>
        <v/>
      </c>
      <c r="P231" t="str">
        <f>IF(raw_data_1!P231=raw_data_2!P231,"","check")</f>
        <v/>
      </c>
      <c r="Q231" t="str">
        <f>IF(raw_data_1!Q231=raw_data_2!Q231,"","check")</f>
        <v/>
      </c>
    </row>
    <row r="232" spans="1:17" x14ac:dyDescent="0.3">
      <c r="A232" t="str">
        <f>IF(raw_data_1!A232=raw_data_2!A232,"","check")</f>
        <v/>
      </c>
      <c r="B232" t="str">
        <f>IF(raw_data_1!B232=raw_data_2!B232,"","check")</f>
        <v/>
      </c>
      <c r="C232" t="str">
        <f>IF(raw_data_1!C232=raw_data_2!C232,"","check")</f>
        <v/>
      </c>
      <c r="D232" t="str">
        <f>IF(raw_data_1!D232=raw_data_2!D232,"","check")</f>
        <v/>
      </c>
      <c r="E232" t="str">
        <f>IF(raw_data_1!E232=raw_data_2!E232,"","check")</f>
        <v/>
      </c>
      <c r="F232" t="str">
        <f>IF(raw_data_1!F232=raw_data_2!F232,"","check")</f>
        <v/>
      </c>
      <c r="G232" t="str">
        <f>IF(raw_data_1!G232=raw_data_2!G232,"","check")</f>
        <v/>
      </c>
      <c r="H232" t="str">
        <f>IF(raw_data_1!H232=raw_data_2!H232,"","check")</f>
        <v/>
      </c>
      <c r="I232" t="str">
        <f>IF(raw_data_1!I232=raw_data_2!I232,"","check")</f>
        <v/>
      </c>
      <c r="J232" t="str">
        <f>IF(raw_data_1!J232=raw_data_2!J232,"","check")</f>
        <v/>
      </c>
      <c r="K232" t="str">
        <f>IF(raw_data_1!K232=raw_data_2!K232,"","check")</f>
        <v/>
      </c>
      <c r="L232" t="str">
        <f>IF(raw_data_1!L232=raw_data_2!L232,"","check")</f>
        <v/>
      </c>
      <c r="M232" t="str">
        <f>IF(raw_data_1!M232=raw_data_2!M232,"","check")</f>
        <v/>
      </c>
      <c r="N232" t="str">
        <f>IF(raw_data_1!N232=raw_data_2!N232,"","check")</f>
        <v/>
      </c>
      <c r="O232" t="str">
        <f>IF(raw_data_1!O232=raw_data_2!O232,"","check")</f>
        <v/>
      </c>
      <c r="P232" t="str">
        <f>IF(raw_data_1!P232=raw_data_2!P232,"","check")</f>
        <v/>
      </c>
      <c r="Q232" t="str">
        <f>IF(raw_data_1!Q232=raw_data_2!Q232,"","check")</f>
        <v/>
      </c>
    </row>
    <row r="233" spans="1:17" x14ac:dyDescent="0.3">
      <c r="A233" t="str">
        <f>IF(raw_data_1!A233=raw_data_2!A233,"","check")</f>
        <v/>
      </c>
      <c r="B233" t="str">
        <f>IF(raw_data_1!B233=raw_data_2!B233,"","check")</f>
        <v/>
      </c>
      <c r="C233" t="str">
        <f>IF(raw_data_1!C233=raw_data_2!C233,"","check")</f>
        <v/>
      </c>
      <c r="D233" t="str">
        <f>IF(raw_data_1!D233=raw_data_2!D233,"","check")</f>
        <v/>
      </c>
      <c r="E233" t="str">
        <f>IF(raw_data_1!E233=raw_data_2!E233,"","check")</f>
        <v/>
      </c>
      <c r="F233" t="str">
        <f>IF(raw_data_1!F233=raw_data_2!F233,"","check")</f>
        <v/>
      </c>
      <c r="G233" t="str">
        <f>IF(raw_data_1!G233=raw_data_2!G233,"","check")</f>
        <v/>
      </c>
      <c r="H233" t="str">
        <f>IF(raw_data_1!H233=raw_data_2!H233,"","check")</f>
        <v/>
      </c>
      <c r="I233" t="str">
        <f>IF(raw_data_1!I233=raw_data_2!I233,"","check")</f>
        <v/>
      </c>
      <c r="J233" t="str">
        <f>IF(raw_data_1!J233=raw_data_2!J233,"","check")</f>
        <v/>
      </c>
      <c r="K233" t="str">
        <f>IF(raw_data_1!K233=raw_data_2!K233,"","check")</f>
        <v/>
      </c>
      <c r="L233" t="str">
        <f>IF(raw_data_1!L233=raw_data_2!L233,"","check")</f>
        <v/>
      </c>
      <c r="M233" t="str">
        <f>IF(raw_data_1!M233=raw_data_2!M233,"","check")</f>
        <v/>
      </c>
      <c r="N233" t="str">
        <f>IF(raw_data_1!N233=raw_data_2!N233,"","check")</f>
        <v/>
      </c>
      <c r="O233" t="str">
        <f>IF(raw_data_1!O233=raw_data_2!O233,"","check")</f>
        <v/>
      </c>
      <c r="P233" t="str">
        <f>IF(raw_data_1!P233=raw_data_2!P233,"","check")</f>
        <v/>
      </c>
      <c r="Q233" t="str">
        <f>IF(raw_data_1!Q233=raw_data_2!Q233,"","check")</f>
        <v/>
      </c>
    </row>
    <row r="234" spans="1:17" x14ac:dyDescent="0.3">
      <c r="A234" t="str">
        <f>IF(raw_data_1!A234=raw_data_2!A234,"","check")</f>
        <v/>
      </c>
      <c r="B234" t="str">
        <f>IF(raw_data_1!B234=raw_data_2!B234,"","check")</f>
        <v/>
      </c>
      <c r="C234" t="str">
        <f>IF(raw_data_1!C234=raw_data_2!C234,"","check")</f>
        <v/>
      </c>
      <c r="D234" t="str">
        <f>IF(raw_data_1!D234=raw_data_2!D234,"","check")</f>
        <v/>
      </c>
      <c r="E234" t="str">
        <f>IF(raw_data_1!E234=raw_data_2!E234,"","check")</f>
        <v/>
      </c>
      <c r="F234" t="str">
        <f>IF(raw_data_1!F234=raw_data_2!F234,"","check")</f>
        <v/>
      </c>
      <c r="G234" t="str">
        <f>IF(raw_data_1!G234=raw_data_2!G234,"","check")</f>
        <v/>
      </c>
      <c r="H234" t="str">
        <f>IF(raw_data_1!H234=raw_data_2!H234,"","check")</f>
        <v/>
      </c>
      <c r="I234" t="str">
        <f>IF(raw_data_1!I234=raw_data_2!I234,"","check")</f>
        <v/>
      </c>
      <c r="J234" t="str">
        <f>IF(raw_data_1!J234=raw_data_2!J234,"","check")</f>
        <v/>
      </c>
      <c r="K234" t="str">
        <f>IF(raw_data_1!K234=raw_data_2!K234,"","check")</f>
        <v/>
      </c>
      <c r="L234" t="str">
        <f>IF(raw_data_1!L234=raw_data_2!L234,"","check")</f>
        <v/>
      </c>
      <c r="M234" t="str">
        <f>IF(raw_data_1!M234=raw_data_2!M234,"","check")</f>
        <v/>
      </c>
      <c r="N234" t="str">
        <f>IF(raw_data_1!N234=raw_data_2!N234,"","check")</f>
        <v/>
      </c>
      <c r="O234" t="str">
        <f>IF(raw_data_1!O234=raw_data_2!O234,"","check")</f>
        <v/>
      </c>
      <c r="P234" t="str">
        <f>IF(raw_data_1!P234=raw_data_2!P234,"","check")</f>
        <v/>
      </c>
      <c r="Q234" t="str">
        <f>IF(raw_data_1!Q234=raw_data_2!Q234,"","check")</f>
        <v/>
      </c>
    </row>
    <row r="235" spans="1:17" x14ac:dyDescent="0.3">
      <c r="A235" t="str">
        <f>IF(raw_data_1!A235=raw_data_2!A235,"","check")</f>
        <v/>
      </c>
      <c r="B235" t="str">
        <f>IF(raw_data_1!B235=raw_data_2!B235,"","check")</f>
        <v/>
      </c>
      <c r="C235" t="str">
        <f>IF(raw_data_1!C235=raw_data_2!C235,"","check")</f>
        <v/>
      </c>
      <c r="D235" t="str">
        <f>IF(raw_data_1!D235=raw_data_2!D235,"","check")</f>
        <v/>
      </c>
      <c r="E235" t="str">
        <f>IF(raw_data_1!E235=raw_data_2!E235,"","check")</f>
        <v/>
      </c>
      <c r="F235" t="str">
        <f>IF(raw_data_1!F235=raw_data_2!F235,"","check")</f>
        <v/>
      </c>
      <c r="G235" t="str">
        <f>IF(raw_data_1!G235=raw_data_2!G235,"","check")</f>
        <v/>
      </c>
      <c r="H235" t="str">
        <f>IF(raw_data_1!H235=raw_data_2!H235,"","check")</f>
        <v/>
      </c>
      <c r="I235" t="str">
        <f>IF(raw_data_1!I235=raw_data_2!I235,"","check")</f>
        <v/>
      </c>
      <c r="J235" t="str">
        <f>IF(raw_data_1!J235=raw_data_2!J235,"","check")</f>
        <v/>
      </c>
      <c r="K235" t="str">
        <f>IF(raw_data_1!K235=raw_data_2!K235,"","check")</f>
        <v/>
      </c>
      <c r="L235" t="str">
        <f>IF(raw_data_1!L235=raw_data_2!L235,"","check")</f>
        <v/>
      </c>
      <c r="M235" t="str">
        <f>IF(raw_data_1!M235=raw_data_2!M235,"","check")</f>
        <v/>
      </c>
      <c r="N235" t="str">
        <f>IF(raw_data_1!N235=raw_data_2!N235,"","check")</f>
        <v/>
      </c>
      <c r="O235" t="str">
        <f>IF(raw_data_1!O235=raw_data_2!O235,"","check")</f>
        <v/>
      </c>
      <c r="P235" t="str">
        <f>IF(raw_data_1!P235=raw_data_2!P235,"","check")</f>
        <v/>
      </c>
      <c r="Q235" t="str">
        <f>IF(raw_data_1!Q235=raw_data_2!Q235,"","check")</f>
        <v/>
      </c>
    </row>
    <row r="236" spans="1:17" x14ac:dyDescent="0.3">
      <c r="A236" t="str">
        <f>IF(raw_data_1!A236=raw_data_2!A236,"","check")</f>
        <v/>
      </c>
      <c r="B236" t="str">
        <f>IF(raw_data_1!B236=raw_data_2!B236,"","check")</f>
        <v/>
      </c>
      <c r="C236" t="str">
        <f>IF(raw_data_1!C236=raw_data_2!C236,"","check")</f>
        <v/>
      </c>
      <c r="D236" t="str">
        <f>IF(raw_data_1!D236=raw_data_2!D236,"","check")</f>
        <v/>
      </c>
      <c r="E236" t="str">
        <f>IF(raw_data_1!E236=raw_data_2!E236,"","check")</f>
        <v/>
      </c>
      <c r="F236" t="str">
        <f>IF(raw_data_1!F236=raw_data_2!F236,"","check")</f>
        <v/>
      </c>
      <c r="G236" t="str">
        <f>IF(raw_data_1!G236=raw_data_2!G236,"","check")</f>
        <v/>
      </c>
      <c r="H236" t="str">
        <f>IF(raw_data_1!H236=raw_data_2!H236,"","check")</f>
        <v/>
      </c>
      <c r="I236" t="str">
        <f>IF(raw_data_1!I236=raw_data_2!I236,"","check")</f>
        <v/>
      </c>
      <c r="J236" t="str">
        <f>IF(raw_data_1!J236=raw_data_2!J236,"","check")</f>
        <v/>
      </c>
      <c r="K236" t="str">
        <f>IF(raw_data_1!K236=raw_data_2!K236,"","check")</f>
        <v/>
      </c>
      <c r="L236" t="str">
        <f>IF(raw_data_1!L236=raw_data_2!L236,"","check")</f>
        <v/>
      </c>
      <c r="M236" t="str">
        <f>IF(raw_data_1!M236=raw_data_2!M236,"","check")</f>
        <v/>
      </c>
      <c r="N236" t="str">
        <f>IF(raw_data_1!N236=raw_data_2!N236,"","check")</f>
        <v/>
      </c>
      <c r="O236" t="str">
        <f>IF(raw_data_1!O236=raw_data_2!O236,"","check")</f>
        <v/>
      </c>
      <c r="P236" t="str">
        <f>IF(raw_data_1!P236=raw_data_2!P236,"","check")</f>
        <v/>
      </c>
      <c r="Q236" t="str">
        <f>IF(raw_data_1!Q236=raw_data_2!Q236,"","check")</f>
        <v/>
      </c>
    </row>
    <row r="237" spans="1:17" x14ac:dyDescent="0.3">
      <c r="A237" t="str">
        <f>IF(raw_data_1!A237=raw_data_2!A237,"","check")</f>
        <v/>
      </c>
      <c r="B237" t="str">
        <f>IF(raw_data_1!B237=raw_data_2!B237,"","check")</f>
        <v/>
      </c>
      <c r="C237" t="str">
        <f>IF(raw_data_1!C237=raw_data_2!C237,"","check")</f>
        <v/>
      </c>
      <c r="D237" t="str">
        <f>IF(raw_data_1!D237=raw_data_2!D237,"","check")</f>
        <v/>
      </c>
      <c r="E237" t="str">
        <f>IF(raw_data_1!E237=raw_data_2!E237,"","check")</f>
        <v/>
      </c>
      <c r="F237" t="str">
        <f>IF(raw_data_1!F237=raw_data_2!F237,"","check")</f>
        <v/>
      </c>
      <c r="G237" t="str">
        <f>IF(raw_data_1!G237=raw_data_2!G237,"","check")</f>
        <v/>
      </c>
      <c r="H237" t="str">
        <f>IF(raw_data_1!H237=raw_data_2!H237,"","check")</f>
        <v/>
      </c>
      <c r="I237" t="str">
        <f>IF(raw_data_1!I237=raw_data_2!I237,"","check")</f>
        <v/>
      </c>
      <c r="J237" t="str">
        <f>IF(raw_data_1!J237=raw_data_2!J237,"","check")</f>
        <v/>
      </c>
      <c r="K237" t="str">
        <f>IF(raw_data_1!K237=raw_data_2!K237,"","check")</f>
        <v/>
      </c>
      <c r="L237" t="str">
        <f>IF(raw_data_1!L237=raw_data_2!L237,"","check")</f>
        <v/>
      </c>
      <c r="M237" t="str">
        <f>IF(raw_data_1!M237=raw_data_2!M237,"","check")</f>
        <v/>
      </c>
      <c r="N237" t="str">
        <f>IF(raw_data_1!N237=raw_data_2!N237,"","check")</f>
        <v/>
      </c>
      <c r="O237" t="str">
        <f>IF(raw_data_1!O237=raw_data_2!O237,"","check")</f>
        <v/>
      </c>
      <c r="P237" t="str">
        <f>IF(raw_data_1!P237=raw_data_2!P237,"","check")</f>
        <v/>
      </c>
      <c r="Q237" t="str">
        <f>IF(raw_data_1!Q237=raw_data_2!Q237,"","check")</f>
        <v/>
      </c>
    </row>
    <row r="238" spans="1:17" x14ac:dyDescent="0.3">
      <c r="A238" t="str">
        <f>IF(raw_data_1!A238=raw_data_2!A238,"","check")</f>
        <v/>
      </c>
      <c r="B238" t="str">
        <f>IF(raw_data_1!B238=raw_data_2!B238,"","check")</f>
        <v/>
      </c>
      <c r="C238" t="str">
        <f>IF(raw_data_1!C238=raw_data_2!C238,"","check")</f>
        <v/>
      </c>
      <c r="D238" t="str">
        <f>IF(raw_data_1!D238=raw_data_2!D238,"","check")</f>
        <v/>
      </c>
      <c r="E238" t="str">
        <f>IF(raw_data_1!E238=raw_data_2!E238,"","check")</f>
        <v/>
      </c>
      <c r="F238" t="str">
        <f>IF(raw_data_1!F238=raw_data_2!F238,"","check")</f>
        <v/>
      </c>
      <c r="G238" t="str">
        <f>IF(raw_data_1!G238=raw_data_2!G238,"","check")</f>
        <v/>
      </c>
      <c r="H238" t="str">
        <f>IF(raw_data_1!H238=raw_data_2!H238,"","check")</f>
        <v/>
      </c>
      <c r="I238" t="str">
        <f>IF(raw_data_1!I238=raw_data_2!I238,"","check")</f>
        <v/>
      </c>
      <c r="J238" t="str">
        <f>IF(raw_data_1!J238=raw_data_2!J238,"","check")</f>
        <v/>
      </c>
      <c r="K238" t="str">
        <f>IF(raw_data_1!K238=raw_data_2!K238,"","check")</f>
        <v/>
      </c>
      <c r="L238" t="str">
        <f>IF(raw_data_1!L238=raw_data_2!L238,"","check")</f>
        <v/>
      </c>
      <c r="M238" t="str">
        <f>IF(raw_data_1!M238=raw_data_2!M238,"","check")</f>
        <v/>
      </c>
      <c r="N238" t="str">
        <f>IF(raw_data_1!N238=raw_data_2!N238,"","check")</f>
        <v/>
      </c>
      <c r="O238" t="str">
        <f>IF(raw_data_1!O238=raw_data_2!O238,"","check")</f>
        <v/>
      </c>
      <c r="P238" t="str">
        <f>IF(raw_data_1!P238=raw_data_2!P238,"","check")</f>
        <v/>
      </c>
      <c r="Q238" t="str">
        <f>IF(raw_data_1!Q238=raw_data_2!Q238,"","check")</f>
        <v/>
      </c>
    </row>
    <row r="239" spans="1:17" x14ac:dyDescent="0.3">
      <c r="A239" t="str">
        <f>IF(raw_data_1!A239=raw_data_2!A239,"","check")</f>
        <v/>
      </c>
      <c r="B239" t="str">
        <f>IF(raw_data_1!B239=raw_data_2!B239,"","check")</f>
        <v/>
      </c>
      <c r="C239" t="str">
        <f>IF(raw_data_1!C239=raw_data_2!C239,"","check")</f>
        <v/>
      </c>
      <c r="D239" t="str">
        <f>IF(raw_data_1!D239=raw_data_2!D239,"","check")</f>
        <v/>
      </c>
      <c r="E239" t="str">
        <f>IF(raw_data_1!E239=raw_data_2!E239,"","check")</f>
        <v/>
      </c>
      <c r="F239" t="str">
        <f>IF(raw_data_1!F239=raw_data_2!F239,"","check")</f>
        <v/>
      </c>
      <c r="G239" t="str">
        <f>IF(raw_data_1!G239=raw_data_2!G239,"","check")</f>
        <v/>
      </c>
      <c r="H239" t="str">
        <f>IF(raw_data_1!H239=raw_data_2!H239,"","check")</f>
        <v/>
      </c>
      <c r="I239" t="str">
        <f>IF(raw_data_1!I239=raw_data_2!I239,"","check")</f>
        <v/>
      </c>
      <c r="J239" t="str">
        <f>IF(raw_data_1!J239=raw_data_2!J239,"","check")</f>
        <v/>
      </c>
      <c r="K239" t="str">
        <f>IF(raw_data_1!K239=raw_data_2!K239,"","check")</f>
        <v/>
      </c>
      <c r="L239" t="str">
        <f>IF(raw_data_1!L239=raw_data_2!L239,"","check")</f>
        <v/>
      </c>
      <c r="M239" t="str">
        <f>IF(raw_data_1!M239=raw_data_2!M239,"","check")</f>
        <v/>
      </c>
      <c r="N239" t="str">
        <f>IF(raw_data_1!N239=raw_data_2!N239,"","check")</f>
        <v/>
      </c>
      <c r="O239" t="str">
        <f>IF(raw_data_1!O239=raw_data_2!O239,"","check")</f>
        <v/>
      </c>
      <c r="P239" t="str">
        <f>IF(raw_data_1!P239=raw_data_2!P239,"","check")</f>
        <v/>
      </c>
      <c r="Q239" t="str">
        <f>IF(raw_data_1!Q239=raw_data_2!Q239,"","check")</f>
        <v/>
      </c>
    </row>
    <row r="240" spans="1:17" x14ac:dyDescent="0.3">
      <c r="A240" t="str">
        <f>IF(raw_data_1!A240=raw_data_2!A240,"","check")</f>
        <v/>
      </c>
      <c r="B240" t="str">
        <f>IF(raw_data_1!B240=raw_data_2!B240,"","check")</f>
        <v/>
      </c>
      <c r="C240" t="str">
        <f>IF(raw_data_1!C240=raw_data_2!C240,"","check")</f>
        <v/>
      </c>
      <c r="D240" t="str">
        <f>IF(raw_data_1!D240=raw_data_2!D240,"","check")</f>
        <v/>
      </c>
      <c r="E240" t="str">
        <f>IF(raw_data_1!E240=raw_data_2!E240,"","check")</f>
        <v/>
      </c>
      <c r="F240" t="str">
        <f>IF(raw_data_1!F240=raw_data_2!F240,"","check")</f>
        <v/>
      </c>
      <c r="G240" t="str">
        <f>IF(raw_data_1!G240=raw_data_2!G240,"","check")</f>
        <v/>
      </c>
      <c r="H240" t="str">
        <f>IF(raw_data_1!H240=raw_data_2!H240,"","check")</f>
        <v/>
      </c>
      <c r="I240" t="str">
        <f>IF(raw_data_1!I240=raw_data_2!I240,"","check")</f>
        <v/>
      </c>
      <c r="J240" t="str">
        <f>IF(raw_data_1!J240=raw_data_2!J240,"","check")</f>
        <v/>
      </c>
      <c r="K240" t="str">
        <f>IF(raw_data_1!K240=raw_data_2!K240,"","check")</f>
        <v/>
      </c>
      <c r="L240" t="str">
        <f>IF(raw_data_1!L240=raw_data_2!L240,"","check")</f>
        <v/>
      </c>
      <c r="M240" t="str">
        <f>IF(raw_data_1!M240=raw_data_2!M240,"","check")</f>
        <v/>
      </c>
      <c r="N240" t="str">
        <f>IF(raw_data_1!N240=raw_data_2!N240,"","check")</f>
        <v/>
      </c>
      <c r="O240" t="str">
        <f>IF(raw_data_1!O240=raw_data_2!O240,"","check")</f>
        <v/>
      </c>
      <c r="P240" t="str">
        <f>IF(raw_data_1!P240=raw_data_2!P240,"","check")</f>
        <v/>
      </c>
      <c r="Q240" t="str">
        <f>IF(raw_data_1!Q240=raw_data_2!Q240,"","check")</f>
        <v/>
      </c>
    </row>
    <row r="241" spans="1:17" x14ac:dyDescent="0.3">
      <c r="A241" t="str">
        <f>IF(raw_data_1!A241=raw_data_2!A241,"","check")</f>
        <v/>
      </c>
      <c r="B241" t="str">
        <f>IF(raw_data_1!B241=raw_data_2!B241,"","check")</f>
        <v/>
      </c>
      <c r="C241" t="str">
        <f>IF(raw_data_1!C241=raw_data_2!C241,"","check")</f>
        <v/>
      </c>
      <c r="D241" t="str">
        <f>IF(raw_data_1!D241=raw_data_2!D241,"","check")</f>
        <v/>
      </c>
      <c r="E241" t="str">
        <f>IF(raw_data_1!E241=raw_data_2!E241,"","check")</f>
        <v/>
      </c>
      <c r="F241" t="str">
        <f>IF(raw_data_1!F241=raw_data_2!F241,"","check")</f>
        <v/>
      </c>
      <c r="G241" t="str">
        <f>IF(raw_data_1!G241=raw_data_2!G241,"","check")</f>
        <v/>
      </c>
      <c r="H241" t="str">
        <f>IF(raw_data_1!H241=raw_data_2!H241,"","check")</f>
        <v/>
      </c>
      <c r="I241" t="str">
        <f>IF(raw_data_1!I241=raw_data_2!I241,"","check")</f>
        <v/>
      </c>
      <c r="J241" t="str">
        <f>IF(raw_data_1!J241=raw_data_2!J241,"","check")</f>
        <v/>
      </c>
      <c r="K241" t="str">
        <f>IF(raw_data_1!K241=raw_data_2!K241,"","check")</f>
        <v/>
      </c>
      <c r="L241" t="str">
        <f>IF(raw_data_1!L241=raw_data_2!L241,"","check")</f>
        <v/>
      </c>
      <c r="M241" t="str">
        <f>IF(raw_data_1!M241=raw_data_2!M241,"","check")</f>
        <v/>
      </c>
      <c r="N241" t="str">
        <f>IF(raw_data_1!N241=raw_data_2!N241,"","check")</f>
        <v/>
      </c>
      <c r="O241" t="str">
        <f>IF(raw_data_1!O241=raw_data_2!O241,"","check")</f>
        <v/>
      </c>
      <c r="P241" t="str">
        <f>IF(raw_data_1!P241=raw_data_2!P241,"","check")</f>
        <v/>
      </c>
      <c r="Q241" t="str">
        <f>IF(raw_data_1!Q241=raw_data_2!Q241,"","check")</f>
        <v/>
      </c>
    </row>
    <row r="242" spans="1:17" x14ac:dyDescent="0.3">
      <c r="A242" t="str">
        <f>IF(raw_data_1!A242=raw_data_2!A242,"","check")</f>
        <v/>
      </c>
      <c r="B242" t="str">
        <f>IF(raw_data_1!B242=raw_data_2!B242,"","check")</f>
        <v/>
      </c>
      <c r="C242" t="str">
        <f>IF(raw_data_1!C242=raw_data_2!C242,"","check")</f>
        <v/>
      </c>
      <c r="D242" t="str">
        <f>IF(raw_data_1!D242=raw_data_2!D242,"","check")</f>
        <v/>
      </c>
      <c r="E242" t="str">
        <f>IF(raw_data_1!E242=raw_data_2!E242,"","check")</f>
        <v/>
      </c>
      <c r="F242" t="str">
        <f>IF(raw_data_1!F242=raw_data_2!F242,"","check")</f>
        <v/>
      </c>
      <c r="G242" t="str">
        <f>IF(raw_data_1!G242=raw_data_2!G242,"","check")</f>
        <v/>
      </c>
      <c r="H242" t="str">
        <f>IF(raw_data_1!H242=raw_data_2!H242,"","check")</f>
        <v/>
      </c>
      <c r="I242" t="str">
        <f>IF(raw_data_1!I242=raw_data_2!I242,"","check")</f>
        <v/>
      </c>
      <c r="J242" t="str">
        <f>IF(raw_data_1!J242=raw_data_2!J242,"","check")</f>
        <v/>
      </c>
      <c r="K242" t="str">
        <f>IF(raw_data_1!K242=raw_data_2!K242,"","check")</f>
        <v/>
      </c>
      <c r="L242" t="str">
        <f>IF(raw_data_1!L242=raw_data_2!L242,"","check")</f>
        <v/>
      </c>
      <c r="M242" t="str">
        <f>IF(raw_data_1!M242=raw_data_2!M242,"","check")</f>
        <v/>
      </c>
      <c r="N242" t="str">
        <f>IF(raw_data_1!N242=raw_data_2!N242,"","check")</f>
        <v/>
      </c>
      <c r="O242" t="str">
        <f>IF(raw_data_1!O242=raw_data_2!O242,"","check")</f>
        <v/>
      </c>
      <c r="P242" t="str">
        <f>IF(raw_data_1!P242=raw_data_2!P242,"","check")</f>
        <v/>
      </c>
      <c r="Q242" t="str">
        <f>IF(raw_data_1!Q242=raw_data_2!Q242,"","check")</f>
        <v/>
      </c>
    </row>
    <row r="243" spans="1:17" x14ac:dyDescent="0.3">
      <c r="A243" t="str">
        <f>IF(raw_data_1!A243=raw_data_2!A243,"","check")</f>
        <v/>
      </c>
      <c r="B243" t="str">
        <f>IF(raw_data_1!B243=raw_data_2!B243,"","check")</f>
        <v/>
      </c>
      <c r="C243" t="str">
        <f>IF(raw_data_1!C243=raw_data_2!C243,"","check")</f>
        <v/>
      </c>
      <c r="D243" t="str">
        <f>IF(raw_data_1!D243=raw_data_2!D243,"","check")</f>
        <v/>
      </c>
      <c r="E243" t="str">
        <f>IF(raw_data_1!E243=raw_data_2!E243,"","check")</f>
        <v/>
      </c>
      <c r="F243" t="str">
        <f>IF(raw_data_1!F243=raw_data_2!F243,"","check")</f>
        <v/>
      </c>
      <c r="G243" t="str">
        <f>IF(raw_data_1!G243=raw_data_2!G243,"","check")</f>
        <v/>
      </c>
      <c r="H243" t="str">
        <f>IF(raw_data_1!H243=raw_data_2!H243,"","check")</f>
        <v/>
      </c>
      <c r="I243" t="str">
        <f>IF(raw_data_1!I243=raw_data_2!I243,"","check")</f>
        <v/>
      </c>
      <c r="J243" t="str">
        <f>IF(raw_data_1!J243=raw_data_2!J243,"","check")</f>
        <v/>
      </c>
      <c r="K243" t="str">
        <f>IF(raw_data_1!K243=raw_data_2!K243,"","check")</f>
        <v/>
      </c>
      <c r="L243" t="str">
        <f>IF(raw_data_1!L243=raw_data_2!L243,"","check")</f>
        <v/>
      </c>
      <c r="M243" t="str">
        <f>IF(raw_data_1!M243=raw_data_2!M243,"","check")</f>
        <v/>
      </c>
      <c r="N243" t="str">
        <f>IF(raw_data_1!N243=raw_data_2!N243,"","check")</f>
        <v/>
      </c>
      <c r="O243" t="str">
        <f>IF(raw_data_1!O243=raw_data_2!O243,"","check")</f>
        <v/>
      </c>
      <c r="P243" t="str">
        <f>IF(raw_data_1!P243=raw_data_2!P243,"","check")</f>
        <v/>
      </c>
      <c r="Q243" t="str">
        <f>IF(raw_data_1!Q243=raw_data_2!Q243,"","check")</f>
        <v/>
      </c>
    </row>
    <row r="244" spans="1:17" x14ac:dyDescent="0.3">
      <c r="A244" t="str">
        <f>IF(raw_data_1!A244=raw_data_2!A244,"","check")</f>
        <v/>
      </c>
      <c r="B244" t="str">
        <f>IF(raw_data_1!B244=raw_data_2!B244,"","check")</f>
        <v/>
      </c>
      <c r="C244" t="str">
        <f>IF(raw_data_1!C244=raw_data_2!C244,"","check")</f>
        <v/>
      </c>
      <c r="D244" t="str">
        <f>IF(raw_data_1!D244=raw_data_2!D244,"","check")</f>
        <v/>
      </c>
      <c r="E244" t="str">
        <f>IF(raw_data_1!E244=raw_data_2!E244,"","check")</f>
        <v/>
      </c>
      <c r="F244" t="str">
        <f>IF(raw_data_1!F244=raw_data_2!F244,"","check")</f>
        <v/>
      </c>
      <c r="G244" t="str">
        <f>IF(raw_data_1!G244=raw_data_2!G244,"","check")</f>
        <v/>
      </c>
      <c r="H244" t="str">
        <f>IF(raw_data_1!H244=raw_data_2!H244,"","check")</f>
        <v/>
      </c>
      <c r="I244" t="str">
        <f>IF(raw_data_1!I244=raw_data_2!I244,"","check")</f>
        <v/>
      </c>
      <c r="J244" t="str">
        <f>IF(raw_data_1!J244=raw_data_2!J244,"","check")</f>
        <v/>
      </c>
      <c r="K244" t="str">
        <f>IF(raw_data_1!K244=raw_data_2!K244,"","check")</f>
        <v/>
      </c>
      <c r="L244" t="str">
        <f>IF(raw_data_1!L244=raw_data_2!L244,"","check")</f>
        <v/>
      </c>
      <c r="M244" t="str">
        <f>IF(raw_data_1!M244=raw_data_2!M244,"","check")</f>
        <v/>
      </c>
      <c r="N244" t="str">
        <f>IF(raw_data_1!N244=raw_data_2!N244,"","check")</f>
        <v/>
      </c>
      <c r="O244" t="str">
        <f>IF(raw_data_1!O244=raw_data_2!O244,"","check")</f>
        <v/>
      </c>
      <c r="P244" t="str">
        <f>IF(raw_data_1!P244=raw_data_2!P244,"","check")</f>
        <v/>
      </c>
      <c r="Q244" t="str">
        <f>IF(raw_data_1!Q244=raw_data_2!Q244,"","check")</f>
        <v/>
      </c>
    </row>
    <row r="245" spans="1:17" x14ac:dyDescent="0.3">
      <c r="A245" t="str">
        <f>IF(raw_data_1!A245=raw_data_2!A245,"","check")</f>
        <v/>
      </c>
      <c r="B245" t="str">
        <f>IF(raw_data_1!B245=raw_data_2!B245,"","check")</f>
        <v/>
      </c>
      <c r="C245" t="str">
        <f>IF(raw_data_1!C245=raw_data_2!C245,"","check")</f>
        <v/>
      </c>
      <c r="D245" t="str">
        <f>IF(raw_data_1!D245=raw_data_2!D245,"","check")</f>
        <v/>
      </c>
      <c r="E245" t="str">
        <f>IF(raw_data_1!E245=raw_data_2!E245,"","check")</f>
        <v/>
      </c>
      <c r="F245" t="str">
        <f>IF(raw_data_1!F245=raw_data_2!F245,"","check")</f>
        <v/>
      </c>
      <c r="G245" t="str">
        <f>IF(raw_data_1!G245=raw_data_2!G245,"","check")</f>
        <v/>
      </c>
      <c r="H245" t="str">
        <f>IF(raw_data_1!H245=raw_data_2!H245,"","check")</f>
        <v/>
      </c>
      <c r="I245" t="str">
        <f>IF(raw_data_1!I245=raw_data_2!I245,"","check")</f>
        <v/>
      </c>
      <c r="J245" t="str">
        <f>IF(raw_data_1!J245=raw_data_2!J245,"","check")</f>
        <v/>
      </c>
      <c r="K245" t="str">
        <f>IF(raw_data_1!K245=raw_data_2!K245,"","check")</f>
        <v/>
      </c>
      <c r="L245" t="str">
        <f>IF(raw_data_1!L245=raw_data_2!L245,"","check")</f>
        <v/>
      </c>
      <c r="M245" t="str">
        <f>IF(raw_data_1!M245=raw_data_2!M245,"","check")</f>
        <v/>
      </c>
      <c r="N245" t="str">
        <f>IF(raw_data_1!N245=raw_data_2!N245,"","check")</f>
        <v/>
      </c>
      <c r="O245" t="str">
        <f>IF(raw_data_1!O245=raw_data_2!O245,"","check")</f>
        <v/>
      </c>
      <c r="P245" t="str">
        <f>IF(raw_data_1!P245=raw_data_2!P245,"","check")</f>
        <v/>
      </c>
      <c r="Q245" t="str">
        <f>IF(raw_data_1!Q245=raw_data_2!Q245,"","check")</f>
        <v/>
      </c>
    </row>
    <row r="246" spans="1:17" x14ac:dyDescent="0.3">
      <c r="A246" t="str">
        <f>IF(raw_data_1!A246=raw_data_2!A246,"","check")</f>
        <v/>
      </c>
      <c r="B246" t="str">
        <f>IF(raw_data_1!B246=raw_data_2!B246,"","check")</f>
        <v/>
      </c>
      <c r="C246" t="str">
        <f>IF(raw_data_1!C246=raw_data_2!C246,"","check")</f>
        <v/>
      </c>
      <c r="D246" t="str">
        <f>IF(raw_data_1!D246=raw_data_2!D246,"","check")</f>
        <v/>
      </c>
      <c r="E246" t="str">
        <f>IF(raw_data_1!E246=raw_data_2!E246,"","check")</f>
        <v/>
      </c>
      <c r="F246" t="str">
        <f>IF(raw_data_1!F246=raw_data_2!F246,"","check")</f>
        <v/>
      </c>
      <c r="G246" t="str">
        <f>IF(raw_data_1!G246=raw_data_2!G246,"","check")</f>
        <v/>
      </c>
      <c r="H246" t="str">
        <f>IF(raw_data_1!H246=raw_data_2!H246,"","check")</f>
        <v/>
      </c>
      <c r="I246" t="str">
        <f>IF(raw_data_1!I246=raw_data_2!I246,"","check")</f>
        <v/>
      </c>
      <c r="J246" t="str">
        <f>IF(raw_data_1!J246=raw_data_2!J246,"","check")</f>
        <v/>
      </c>
      <c r="K246" t="str">
        <f>IF(raw_data_1!K246=raw_data_2!K246,"","check")</f>
        <v/>
      </c>
      <c r="L246" t="str">
        <f>IF(raw_data_1!L246=raw_data_2!L246,"","check")</f>
        <v/>
      </c>
      <c r="M246" t="str">
        <f>IF(raw_data_1!M246=raw_data_2!M246,"","check")</f>
        <v/>
      </c>
      <c r="N246" t="str">
        <f>IF(raw_data_1!N246=raw_data_2!N246,"","check")</f>
        <v/>
      </c>
      <c r="O246" t="str">
        <f>IF(raw_data_1!O246=raw_data_2!O246,"","check")</f>
        <v/>
      </c>
      <c r="P246" t="str">
        <f>IF(raw_data_1!P246=raw_data_2!P246,"","check")</f>
        <v/>
      </c>
      <c r="Q246" t="str">
        <f>IF(raw_data_1!Q246=raw_data_2!Q246,"","check")</f>
        <v/>
      </c>
    </row>
    <row r="247" spans="1:17" x14ac:dyDescent="0.3">
      <c r="A247" t="str">
        <f>IF(raw_data_1!A247=raw_data_2!A247,"","check")</f>
        <v/>
      </c>
      <c r="B247" t="str">
        <f>IF(raw_data_1!B247=raw_data_2!B247,"","check")</f>
        <v/>
      </c>
      <c r="C247" t="str">
        <f>IF(raw_data_1!C247=raw_data_2!C247,"","check")</f>
        <v/>
      </c>
      <c r="D247" t="str">
        <f>IF(raw_data_1!D247=raw_data_2!D247,"","check")</f>
        <v/>
      </c>
      <c r="E247" t="str">
        <f>IF(raw_data_1!E247=raw_data_2!E247,"","check")</f>
        <v/>
      </c>
      <c r="F247" t="str">
        <f>IF(raw_data_1!F247=raw_data_2!F247,"","check")</f>
        <v/>
      </c>
      <c r="G247" t="str">
        <f>IF(raw_data_1!G247=raw_data_2!G247,"","check")</f>
        <v/>
      </c>
      <c r="H247" t="str">
        <f>IF(raw_data_1!H247=raw_data_2!H247,"","check")</f>
        <v/>
      </c>
      <c r="I247" t="str">
        <f>IF(raw_data_1!I247=raw_data_2!I247,"","check")</f>
        <v/>
      </c>
      <c r="J247" t="str">
        <f>IF(raw_data_1!J247=raw_data_2!J247,"","check")</f>
        <v/>
      </c>
      <c r="K247" t="str">
        <f>IF(raw_data_1!K247=raw_data_2!K247,"","check")</f>
        <v/>
      </c>
      <c r="L247" t="str">
        <f>IF(raw_data_1!L247=raw_data_2!L247,"","check")</f>
        <v/>
      </c>
      <c r="M247" t="str">
        <f>IF(raw_data_1!M247=raw_data_2!M247,"","check")</f>
        <v/>
      </c>
      <c r="N247" t="str">
        <f>IF(raw_data_1!N247=raw_data_2!N247,"","check")</f>
        <v/>
      </c>
      <c r="O247" t="str">
        <f>IF(raw_data_1!O247=raw_data_2!O247,"","check")</f>
        <v/>
      </c>
      <c r="P247" t="str">
        <f>IF(raw_data_1!P247=raw_data_2!P247,"","check")</f>
        <v/>
      </c>
      <c r="Q247" t="str">
        <f>IF(raw_data_1!Q247=raw_data_2!Q247,"","check")</f>
        <v/>
      </c>
    </row>
    <row r="248" spans="1:17" x14ac:dyDescent="0.3">
      <c r="A248" t="str">
        <f>IF(raw_data_1!A248=raw_data_2!A248,"","check")</f>
        <v/>
      </c>
      <c r="B248" t="str">
        <f>IF(raw_data_1!B248=raw_data_2!B248,"","check")</f>
        <v/>
      </c>
      <c r="C248" t="str">
        <f>IF(raw_data_1!C248=raw_data_2!C248,"","check")</f>
        <v/>
      </c>
      <c r="D248" t="str">
        <f>IF(raw_data_1!D248=raw_data_2!D248,"","check")</f>
        <v/>
      </c>
      <c r="E248" t="str">
        <f>IF(raw_data_1!E248=raw_data_2!E248,"","check")</f>
        <v/>
      </c>
      <c r="F248" t="str">
        <f>IF(raw_data_1!F248=raw_data_2!F248,"","check")</f>
        <v/>
      </c>
      <c r="G248" t="str">
        <f>IF(raw_data_1!G248=raw_data_2!G248,"","check")</f>
        <v/>
      </c>
      <c r="H248" t="str">
        <f>IF(raw_data_1!H248=raw_data_2!H248,"","check")</f>
        <v/>
      </c>
      <c r="I248" t="str">
        <f>IF(raw_data_1!I248=raw_data_2!I248,"","check")</f>
        <v/>
      </c>
      <c r="J248" t="str">
        <f>IF(raw_data_1!J248=raw_data_2!J248,"","check")</f>
        <v/>
      </c>
      <c r="K248" t="str">
        <f>IF(raw_data_1!K248=raw_data_2!K248,"","check")</f>
        <v/>
      </c>
      <c r="L248" t="str">
        <f>IF(raw_data_1!L248=raw_data_2!L248,"","check")</f>
        <v/>
      </c>
      <c r="M248" t="str">
        <f>IF(raw_data_1!M248=raw_data_2!M248,"","check")</f>
        <v/>
      </c>
      <c r="N248" t="str">
        <f>IF(raw_data_1!N248=raw_data_2!N248,"","check")</f>
        <v/>
      </c>
      <c r="O248" t="str">
        <f>IF(raw_data_1!O248=raw_data_2!O248,"","check")</f>
        <v/>
      </c>
      <c r="P248" t="str">
        <f>IF(raw_data_1!P248=raw_data_2!P248,"","check")</f>
        <v/>
      </c>
      <c r="Q248" t="str">
        <f>IF(raw_data_1!Q248=raw_data_2!Q248,"","check")</f>
        <v/>
      </c>
    </row>
    <row r="249" spans="1:17" x14ac:dyDescent="0.3">
      <c r="A249" t="str">
        <f>IF(raw_data_1!A249=raw_data_2!A249,"","check")</f>
        <v/>
      </c>
      <c r="B249" t="str">
        <f>IF(raw_data_1!B249=raw_data_2!B249,"","check")</f>
        <v/>
      </c>
      <c r="C249" t="str">
        <f>IF(raw_data_1!C249=raw_data_2!C249,"","check")</f>
        <v/>
      </c>
      <c r="D249" t="str">
        <f>IF(raw_data_1!D249=raw_data_2!D249,"","check")</f>
        <v/>
      </c>
      <c r="E249" t="str">
        <f>IF(raw_data_1!E249=raw_data_2!E249,"","check")</f>
        <v/>
      </c>
      <c r="F249" t="str">
        <f>IF(raw_data_1!F249=raw_data_2!F249,"","check")</f>
        <v/>
      </c>
      <c r="G249" t="str">
        <f>IF(raw_data_1!G249=raw_data_2!G249,"","check")</f>
        <v/>
      </c>
      <c r="H249" t="str">
        <f>IF(raw_data_1!H249=raw_data_2!H249,"","check")</f>
        <v/>
      </c>
      <c r="I249" t="str">
        <f>IF(raw_data_1!I249=raw_data_2!I249,"","check")</f>
        <v/>
      </c>
      <c r="J249" t="str">
        <f>IF(raw_data_1!J249=raw_data_2!J249,"","check")</f>
        <v/>
      </c>
      <c r="K249" t="str">
        <f>IF(raw_data_1!K249=raw_data_2!K249,"","check")</f>
        <v/>
      </c>
      <c r="L249" t="str">
        <f>IF(raw_data_1!L249=raw_data_2!L249,"","check")</f>
        <v/>
      </c>
      <c r="M249" t="str">
        <f>IF(raw_data_1!M249=raw_data_2!M249,"","check")</f>
        <v/>
      </c>
      <c r="N249" t="str">
        <f>IF(raw_data_1!N249=raw_data_2!N249,"","check")</f>
        <v/>
      </c>
      <c r="O249" t="str">
        <f>IF(raw_data_1!O249=raw_data_2!O249,"","check")</f>
        <v/>
      </c>
      <c r="P249" t="str">
        <f>IF(raw_data_1!P249=raw_data_2!P249,"","check")</f>
        <v/>
      </c>
      <c r="Q249" t="str">
        <f>IF(raw_data_1!Q249=raw_data_2!Q249,"","check")</f>
        <v/>
      </c>
    </row>
    <row r="250" spans="1:17" x14ac:dyDescent="0.3">
      <c r="A250" t="str">
        <f>IF(raw_data_1!A250=raw_data_2!A250,"","check")</f>
        <v/>
      </c>
      <c r="B250" t="str">
        <f>IF(raw_data_1!B250=raw_data_2!B250,"","check")</f>
        <v/>
      </c>
      <c r="C250" t="str">
        <f>IF(raw_data_1!C250=raw_data_2!C250,"","check")</f>
        <v/>
      </c>
      <c r="D250" t="str">
        <f>IF(raw_data_1!D250=raw_data_2!D250,"","check")</f>
        <v/>
      </c>
      <c r="E250" t="str">
        <f>IF(raw_data_1!E250=raw_data_2!E250,"","check")</f>
        <v/>
      </c>
      <c r="F250" t="str">
        <f>IF(raw_data_1!F250=raw_data_2!F250,"","check")</f>
        <v/>
      </c>
      <c r="G250" t="str">
        <f>IF(raw_data_1!G250=raw_data_2!G250,"","check")</f>
        <v/>
      </c>
      <c r="H250" t="str">
        <f>IF(raw_data_1!H250=raw_data_2!H250,"","check")</f>
        <v/>
      </c>
      <c r="I250" t="str">
        <f>IF(raw_data_1!I250=raw_data_2!I250,"","check")</f>
        <v/>
      </c>
      <c r="J250" t="str">
        <f>IF(raw_data_1!J250=raw_data_2!J250,"","check")</f>
        <v/>
      </c>
      <c r="K250" t="str">
        <f>IF(raw_data_1!K250=raw_data_2!K250,"","check")</f>
        <v/>
      </c>
      <c r="L250" t="str">
        <f>IF(raw_data_1!L250=raw_data_2!L250,"","check")</f>
        <v/>
      </c>
      <c r="M250" t="str">
        <f>IF(raw_data_1!M250=raw_data_2!M250,"","check")</f>
        <v/>
      </c>
      <c r="N250" t="str">
        <f>IF(raw_data_1!N250=raw_data_2!N250,"","check")</f>
        <v/>
      </c>
      <c r="O250" t="str">
        <f>IF(raw_data_1!O250=raw_data_2!O250,"","check")</f>
        <v/>
      </c>
      <c r="P250" t="str">
        <f>IF(raw_data_1!P250=raw_data_2!P250,"","check")</f>
        <v/>
      </c>
      <c r="Q250" t="str">
        <f>IF(raw_data_1!Q250=raw_data_2!Q250,"","check")</f>
        <v/>
      </c>
    </row>
    <row r="251" spans="1:17" x14ac:dyDescent="0.3">
      <c r="A251" t="str">
        <f>IF(raw_data_1!A251=raw_data_2!A251,"","check")</f>
        <v/>
      </c>
      <c r="B251" t="str">
        <f>IF(raw_data_1!B251=raw_data_2!B251,"","check")</f>
        <v/>
      </c>
      <c r="C251" t="str">
        <f>IF(raw_data_1!C251=raw_data_2!C251,"","check")</f>
        <v/>
      </c>
      <c r="D251" t="str">
        <f>IF(raw_data_1!D251=raw_data_2!D251,"","check")</f>
        <v/>
      </c>
      <c r="E251" t="str">
        <f>IF(raw_data_1!E251=raw_data_2!E251,"","check")</f>
        <v/>
      </c>
      <c r="F251" t="str">
        <f>IF(raw_data_1!F251=raw_data_2!F251,"","check")</f>
        <v/>
      </c>
      <c r="G251" t="str">
        <f>IF(raw_data_1!G251=raw_data_2!G251,"","check")</f>
        <v/>
      </c>
      <c r="H251" t="str">
        <f>IF(raw_data_1!H251=raw_data_2!H251,"","check")</f>
        <v/>
      </c>
      <c r="I251" t="str">
        <f>IF(raw_data_1!I251=raw_data_2!I251,"","check")</f>
        <v/>
      </c>
      <c r="J251" t="str">
        <f>IF(raw_data_1!J251=raw_data_2!J251,"","check")</f>
        <v/>
      </c>
      <c r="K251" t="str">
        <f>IF(raw_data_1!K251=raw_data_2!K251,"","check")</f>
        <v/>
      </c>
      <c r="L251" t="str">
        <f>IF(raw_data_1!L251=raw_data_2!L251,"","check")</f>
        <v/>
      </c>
      <c r="M251" t="str">
        <f>IF(raw_data_1!M251=raw_data_2!M251,"","check")</f>
        <v/>
      </c>
      <c r="N251" t="str">
        <f>IF(raw_data_1!N251=raw_data_2!N251,"","check")</f>
        <v/>
      </c>
      <c r="O251" t="str">
        <f>IF(raw_data_1!O251=raw_data_2!O251,"","check")</f>
        <v/>
      </c>
      <c r="P251" t="str">
        <f>IF(raw_data_1!P251=raw_data_2!P251,"","check")</f>
        <v/>
      </c>
      <c r="Q251" t="str">
        <f>IF(raw_data_1!Q251=raw_data_2!Q251,"","check")</f>
        <v/>
      </c>
    </row>
    <row r="252" spans="1:17" x14ac:dyDescent="0.3">
      <c r="A252" t="str">
        <f>IF(raw_data_1!A252=raw_data_2!A252,"","check")</f>
        <v/>
      </c>
      <c r="B252" t="str">
        <f>IF(raw_data_1!B252=raw_data_2!B252,"","check")</f>
        <v/>
      </c>
      <c r="C252" t="str">
        <f>IF(raw_data_1!C252=raw_data_2!C252,"","check")</f>
        <v/>
      </c>
      <c r="D252" t="str">
        <f>IF(raw_data_1!D252=raw_data_2!D252,"","check")</f>
        <v/>
      </c>
      <c r="E252" t="str">
        <f>IF(raw_data_1!E252=raw_data_2!E252,"","check")</f>
        <v/>
      </c>
      <c r="F252" t="str">
        <f>IF(raw_data_1!F252=raw_data_2!F252,"","check")</f>
        <v/>
      </c>
      <c r="G252" t="str">
        <f>IF(raw_data_1!G252=raw_data_2!G252,"","check")</f>
        <v/>
      </c>
      <c r="H252" t="str">
        <f>IF(raw_data_1!H252=raw_data_2!H252,"","check")</f>
        <v/>
      </c>
      <c r="I252" t="str">
        <f>IF(raw_data_1!I252=raw_data_2!I252,"","check")</f>
        <v/>
      </c>
      <c r="J252" t="str">
        <f>IF(raw_data_1!J252=raw_data_2!J252,"","check")</f>
        <v/>
      </c>
      <c r="K252" t="str">
        <f>IF(raw_data_1!K252=raw_data_2!K252,"","check")</f>
        <v/>
      </c>
      <c r="L252" t="str">
        <f>IF(raw_data_1!L252=raw_data_2!L252,"","check")</f>
        <v/>
      </c>
      <c r="M252" t="str">
        <f>IF(raw_data_1!M252=raw_data_2!M252,"","check")</f>
        <v/>
      </c>
      <c r="N252" t="str">
        <f>IF(raw_data_1!N252=raw_data_2!N252,"","check")</f>
        <v/>
      </c>
      <c r="O252" t="str">
        <f>IF(raw_data_1!O252=raw_data_2!O252,"","check")</f>
        <v/>
      </c>
      <c r="P252" t="str">
        <f>IF(raw_data_1!P252=raw_data_2!P252,"","check")</f>
        <v/>
      </c>
      <c r="Q252" t="str">
        <f>IF(raw_data_1!Q252=raw_data_2!Q252,"","check")</f>
        <v/>
      </c>
    </row>
    <row r="253" spans="1:17" x14ac:dyDescent="0.3">
      <c r="A253" t="str">
        <f>IF(raw_data_1!A253=raw_data_2!A253,"","check")</f>
        <v/>
      </c>
      <c r="B253" t="str">
        <f>IF(raw_data_1!B253=raw_data_2!B253,"","check")</f>
        <v/>
      </c>
      <c r="C253" t="str">
        <f>IF(raw_data_1!C253=raw_data_2!C253,"","check")</f>
        <v/>
      </c>
      <c r="D253" t="str">
        <f>IF(raw_data_1!D253=raw_data_2!D253,"","check")</f>
        <v/>
      </c>
      <c r="E253" t="str">
        <f>IF(raw_data_1!E253=raw_data_2!E253,"","check")</f>
        <v/>
      </c>
      <c r="F253" t="str">
        <f>IF(raw_data_1!F253=raw_data_2!F253,"","check")</f>
        <v/>
      </c>
      <c r="G253" t="str">
        <f>IF(raw_data_1!G253=raw_data_2!G253,"","check")</f>
        <v/>
      </c>
      <c r="H253" t="str">
        <f>IF(raw_data_1!H253=raw_data_2!H253,"","check")</f>
        <v/>
      </c>
      <c r="I253" t="str">
        <f>IF(raw_data_1!I253=raw_data_2!I253,"","check")</f>
        <v/>
      </c>
      <c r="J253" t="str">
        <f>IF(raw_data_1!J253=raw_data_2!J253,"","check")</f>
        <v/>
      </c>
      <c r="K253" t="str">
        <f>IF(raw_data_1!K253=raw_data_2!K253,"","check")</f>
        <v/>
      </c>
      <c r="L253" t="str">
        <f>IF(raw_data_1!L253=raw_data_2!L253,"","check")</f>
        <v/>
      </c>
      <c r="M253" t="str">
        <f>IF(raw_data_1!M253=raw_data_2!M253,"","check")</f>
        <v/>
      </c>
      <c r="N253" t="str">
        <f>IF(raw_data_1!N253=raw_data_2!N253,"","check")</f>
        <v/>
      </c>
      <c r="O253" t="str">
        <f>IF(raw_data_1!O253=raw_data_2!O253,"","check")</f>
        <v/>
      </c>
      <c r="P253" t="str">
        <f>IF(raw_data_1!P253=raw_data_2!P253,"","check")</f>
        <v/>
      </c>
      <c r="Q253" t="str">
        <f>IF(raw_data_1!Q253=raw_data_2!Q253,"","check")</f>
        <v/>
      </c>
    </row>
    <row r="254" spans="1:17" x14ac:dyDescent="0.3">
      <c r="A254" t="str">
        <f>IF(raw_data_1!A254=raw_data_2!A254,"","check")</f>
        <v/>
      </c>
      <c r="B254" t="str">
        <f>IF(raw_data_1!B254=raw_data_2!B254,"","check")</f>
        <v/>
      </c>
      <c r="C254" t="str">
        <f>IF(raw_data_1!C254=raw_data_2!C254,"","check")</f>
        <v/>
      </c>
      <c r="D254" t="str">
        <f>IF(raw_data_1!D254=raw_data_2!D254,"","check")</f>
        <v/>
      </c>
      <c r="E254" t="str">
        <f>IF(raw_data_1!E254=raw_data_2!E254,"","check")</f>
        <v/>
      </c>
      <c r="F254" t="str">
        <f>IF(raw_data_1!F254=raw_data_2!F254,"","check")</f>
        <v/>
      </c>
      <c r="G254" t="str">
        <f>IF(raw_data_1!G254=raw_data_2!G254,"","check")</f>
        <v/>
      </c>
      <c r="H254" t="str">
        <f>IF(raw_data_1!H254=raw_data_2!H254,"","check")</f>
        <v/>
      </c>
      <c r="I254" t="str">
        <f>IF(raw_data_1!I254=raw_data_2!I254,"","check")</f>
        <v/>
      </c>
      <c r="J254" t="str">
        <f>IF(raw_data_1!J254=raw_data_2!J254,"","check")</f>
        <v/>
      </c>
      <c r="K254" t="str">
        <f>IF(raw_data_1!K254=raw_data_2!K254,"","check")</f>
        <v/>
      </c>
      <c r="L254" t="str">
        <f>IF(raw_data_1!L254=raw_data_2!L254,"","check")</f>
        <v/>
      </c>
      <c r="M254" t="str">
        <f>IF(raw_data_1!M254=raw_data_2!M254,"","check")</f>
        <v/>
      </c>
      <c r="N254" t="str">
        <f>IF(raw_data_1!N254=raw_data_2!N254,"","check")</f>
        <v/>
      </c>
      <c r="O254" t="str">
        <f>IF(raw_data_1!O254=raw_data_2!O254,"","check")</f>
        <v/>
      </c>
      <c r="P254" t="str">
        <f>IF(raw_data_1!P254=raw_data_2!P254,"","check")</f>
        <v/>
      </c>
      <c r="Q254" t="str">
        <f>IF(raw_data_1!Q254=raw_data_2!Q254,"","check")</f>
        <v/>
      </c>
    </row>
    <row r="255" spans="1:17" x14ac:dyDescent="0.3">
      <c r="A255" t="str">
        <f>IF(raw_data_1!A255=raw_data_2!A255,"","check")</f>
        <v/>
      </c>
      <c r="B255" t="str">
        <f>IF(raw_data_1!B255=raw_data_2!B255,"","check")</f>
        <v/>
      </c>
      <c r="C255" t="str">
        <f>IF(raw_data_1!C255=raw_data_2!C255,"","check")</f>
        <v/>
      </c>
      <c r="D255" t="str">
        <f>IF(raw_data_1!D255=raw_data_2!D255,"","check")</f>
        <v/>
      </c>
      <c r="E255" t="str">
        <f>IF(raw_data_1!E255=raw_data_2!E255,"","check")</f>
        <v/>
      </c>
      <c r="F255" t="str">
        <f>IF(raw_data_1!F255=raw_data_2!F255,"","check")</f>
        <v/>
      </c>
      <c r="G255" t="str">
        <f>IF(raw_data_1!G255=raw_data_2!G255,"","check")</f>
        <v/>
      </c>
      <c r="H255" t="str">
        <f>IF(raw_data_1!H255=raw_data_2!H255,"","check")</f>
        <v/>
      </c>
      <c r="I255" t="str">
        <f>IF(raw_data_1!I255=raw_data_2!I255,"","check")</f>
        <v/>
      </c>
      <c r="J255" t="str">
        <f>IF(raw_data_1!J255=raw_data_2!J255,"","check")</f>
        <v/>
      </c>
      <c r="K255" t="str">
        <f>IF(raw_data_1!K255=raw_data_2!K255,"","check")</f>
        <v/>
      </c>
      <c r="L255" t="str">
        <f>IF(raw_data_1!L255=raw_data_2!L255,"","check")</f>
        <v/>
      </c>
      <c r="M255" t="str">
        <f>IF(raw_data_1!M255=raw_data_2!M255,"","check")</f>
        <v/>
      </c>
      <c r="N255" t="str">
        <f>IF(raw_data_1!N255=raw_data_2!N255,"","check")</f>
        <v/>
      </c>
      <c r="O255" t="str">
        <f>IF(raw_data_1!O255=raw_data_2!O255,"","check")</f>
        <v/>
      </c>
      <c r="P255" t="str">
        <f>IF(raw_data_1!P255=raw_data_2!P255,"","check")</f>
        <v/>
      </c>
      <c r="Q255" t="str">
        <f>IF(raw_data_1!Q255=raw_data_2!Q255,"","check")</f>
        <v/>
      </c>
    </row>
    <row r="256" spans="1:17" x14ac:dyDescent="0.3">
      <c r="A256" t="str">
        <f>IF(raw_data_1!A256=raw_data_2!A256,"","check")</f>
        <v/>
      </c>
      <c r="B256" t="str">
        <f>IF(raw_data_1!B256=raw_data_2!B256,"","check")</f>
        <v/>
      </c>
      <c r="C256" t="str">
        <f>IF(raw_data_1!C256=raw_data_2!C256,"","check")</f>
        <v/>
      </c>
      <c r="D256" t="str">
        <f>IF(raw_data_1!D256=raw_data_2!D256,"","check")</f>
        <v/>
      </c>
      <c r="E256" t="str">
        <f>IF(raw_data_1!E256=raw_data_2!E256,"","check")</f>
        <v/>
      </c>
      <c r="F256" t="str">
        <f>IF(raw_data_1!F256=raw_data_2!F256,"","check")</f>
        <v/>
      </c>
      <c r="G256" t="str">
        <f>IF(raw_data_1!G256=raw_data_2!G256,"","check")</f>
        <v/>
      </c>
      <c r="H256" t="str">
        <f>IF(raw_data_1!H256=raw_data_2!H256,"","check")</f>
        <v/>
      </c>
      <c r="I256" t="str">
        <f>IF(raw_data_1!I256=raw_data_2!I256,"","check")</f>
        <v/>
      </c>
      <c r="J256" t="str">
        <f>IF(raw_data_1!J256=raw_data_2!J256,"","check")</f>
        <v/>
      </c>
      <c r="K256" t="str">
        <f>IF(raw_data_1!K256=raw_data_2!K256,"","check")</f>
        <v/>
      </c>
      <c r="L256" t="str">
        <f>IF(raw_data_1!L256=raw_data_2!L256,"","check")</f>
        <v/>
      </c>
      <c r="M256" t="str">
        <f>IF(raw_data_1!M256=raw_data_2!M256,"","check")</f>
        <v/>
      </c>
      <c r="N256" t="str">
        <f>IF(raw_data_1!N256=raw_data_2!N256,"","check")</f>
        <v/>
      </c>
      <c r="O256" t="str">
        <f>IF(raw_data_1!O256=raw_data_2!O256,"","check")</f>
        <v/>
      </c>
      <c r="P256" t="str">
        <f>IF(raw_data_1!P256=raw_data_2!P256,"","check")</f>
        <v/>
      </c>
      <c r="Q256" t="str">
        <f>IF(raw_data_1!Q256=raw_data_2!Q256,"","check")</f>
        <v/>
      </c>
    </row>
    <row r="257" spans="1:17" x14ac:dyDescent="0.3">
      <c r="A257" t="str">
        <f>IF(raw_data_1!A257=raw_data_2!A257,"","check")</f>
        <v/>
      </c>
      <c r="B257" t="str">
        <f>IF(raw_data_1!B257=raw_data_2!B257,"","check")</f>
        <v/>
      </c>
      <c r="C257" t="str">
        <f>IF(raw_data_1!C257=raw_data_2!C257,"","check")</f>
        <v/>
      </c>
      <c r="D257" t="str">
        <f>IF(raw_data_1!D257=raw_data_2!D257,"","check")</f>
        <v/>
      </c>
      <c r="E257" t="str">
        <f>IF(raw_data_1!E257=raw_data_2!E257,"","check")</f>
        <v/>
      </c>
      <c r="F257" t="str">
        <f>IF(raw_data_1!F257=raw_data_2!F257,"","check")</f>
        <v/>
      </c>
      <c r="G257" t="str">
        <f>IF(raw_data_1!G257=raw_data_2!G257,"","check")</f>
        <v/>
      </c>
      <c r="H257" t="str">
        <f>IF(raw_data_1!H257=raw_data_2!H257,"","check")</f>
        <v/>
      </c>
      <c r="I257" t="str">
        <f>IF(raw_data_1!I257=raw_data_2!I257,"","check")</f>
        <v/>
      </c>
      <c r="J257" t="str">
        <f>IF(raw_data_1!J257=raw_data_2!J257,"","check")</f>
        <v/>
      </c>
      <c r="K257" t="str">
        <f>IF(raw_data_1!K257=raw_data_2!K257,"","check")</f>
        <v/>
      </c>
      <c r="L257" t="str">
        <f>IF(raw_data_1!L257=raw_data_2!L257,"","check")</f>
        <v/>
      </c>
      <c r="M257" t="str">
        <f>IF(raw_data_1!M257=raw_data_2!M257,"","check")</f>
        <v/>
      </c>
      <c r="N257" t="str">
        <f>IF(raw_data_1!N257=raw_data_2!N257,"","check")</f>
        <v/>
      </c>
      <c r="O257" t="str">
        <f>IF(raw_data_1!O257=raw_data_2!O257,"","check")</f>
        <v/>
      </c>
      <c r="P257" t="str">
        <f>IF(raw_data_1!P257=raw_data_2!P257,"","check")</f>
        <v/>
      </c>
      <c r="Q257" t="str">
        <f>IF(raw_data_1!Q257=raw_data_2!Q257,"","check")</f>
        <v/>
      </c>
    </row>
    <row r="258" spans="1:17" x14ac:dyDescent="0.3">
      <c r="A258" t="str">
        <f>IF(raw_data_1!A258=raw_data_2!A258,"","check")</f>
        <v/>
      </c>
      <c r="B258" t="str">
        <f>IF(raw_data_1!B258=raw_data_2!B258,"","check")</f>
        <v/>
      </c>
      <c r="C258" t="str">
        <f>IF(raw_data_1!C258=raw_data_2!C258,"","check")</f>
        <v/>
      </c>
      <c r="D258" t="str">
        <f>IF(raw_data_1!D258=raw_data_2!D258,"","check")</f>
        <v/>
      </c>
      <c r="E258" t="str">
        <f>IF(raw_data_1!E258=raw_data_2!E258,"","check")</f>
        <v/>
      </c>
      <c r="F258" t="str">
        <f>IF(raw_data_1!F258=raw_data_2!F258,"","check")</f>
        <v/>
      </c>
      <c r="G258" t="str">
        <f>IF(raw_data_1!G258=raw_data_2!G258,"","check")</f>
        <v/>
      </c>
      <c r="H258" t="str">
        <f>IF(raw_data_1!H258=raw_data_2!H258,"","check")</f>
        <v/>
      </c>
      <c r="I258" t="str">
        <f>IF(raw_data_1!I258=raw_data_2!I258,"","check")</f>
        <v/>
      </c>
      <c r="J258" t="str">
        <f>IF(raw_data_1!J258=raw_data_2!J258,"","check")</f>
        <v/>
      </c>
      <c r="K258" t="str">
        <f>IF(raw_data_1!K258=raw_data_2!K258,"","check")</f>
        <v/>
      </c>
      <c r="L258" t="str">
        <f>IF(raw_data_1!L258=raw_data_2!L258,"","check")</f>
        <v/>
      </c>
      <c r="M258" t="str">
        <f>IF(raw_data_1!M258=raw_data_2!M258,"","check")</f>
        <v/>
      </c>
      <c r="N258" t="str">
        <f>IF(raw_data_1!N258=raw_data_2!N258,"","check")</f>
        <v/>
      </c>
      <c r="O258" t="str">
        <f>IF(raw_data_1!O258=raw_data_2!O258,"","check")</f>
        <v/>
      </c>
      <c r="P258" t="str">
        <f>IF(raw_data_1!P258=raw_data_2!P258,"","check")</f>
        <v/>
      </c>
      <c r="Q258" t="str">
        <f>IF(raw_data_1!Q258=raw_data_2!Q258,"","check")</f>
        <v/>
      </c>
    </row>
    <row r="259" spans="1:17" x14ac:dyDescent="0.3">
      <c r="A259" t="str">
        <f>IF(raw_data_1!A259=raw_data_2!A259,"","check")</f>
        <v/>
      </c>
      <c r="B259" t="str">
        <f>IF(raw_data_1!B259=raw_data_2!B259,"","check")</f>
        <v/>
      </c>
      <c r="C259" t="str">
        <f>IF(raw_data_1!C259=raw_data_2!C259,"","check")</f>
        <v/>
      </c>
      <c r="D259" t="str">
        <f>IF(raw_data_1!D259=raw_data_2!D259,"","check")</f>
        <v/>
      </c>
      <c r="E259" t="str">
        <f>IF(raw_data_1!E259=raw_data_2!E259,"","check")</f>
        <v/>
      </c>
      <c r="F259" t="str">
        <f>IF(raw_data_1!F259=raw_data_2!F259,"","check")</f>
        <v/>
      </c>
      <c r="G259" t="str">
        <f>IF(raw_data_1!G259=raw_data_2!G259,"","check")</f>
        <v/>
      </c>
      <c r="H259" t="str">
        <f>IF(raw_data_1!H259=raw_data_2!H259,"","check")</f>
        <v/>
      </c>
      <c r="I259" t="str">
        <f>IF(raw_data_1!I259=raw_data_2!I259,"","check")</f>
        <v/>
      </c>
      <c r="J259" t="str">
        <f>IF(raw_data_1!J259=raw_data_2!J259,"","check")</f>
        <v/>
      </c>
      <c r="K259" t="str">
        <f>IF(raw_data_1!K259=raw_data_2!K259,"","check")</f>
        <v/>
      </c>
      <c r="L259" t="str">
        <f>IF(raw_data_1!L259=raw_data_2!L259,"","check")</f>
        <v/>
      </c>
      <c r="M259" t="str">
        <f>IF(raw_data_1!M259=raw_data_2!M259,"","check")</f>
        <v/>
      </c>
      <c r="N259" t="str">
        <f>IF(raw_data_1!N259=raw_data_2!N259,"","check")</f>
        <v/>
      </c>
      <c r="O259" t="str">
        <f>IF(raw_data_1!O259=raw_data_2!O259,"","check")</f>
        <v/>
      </c>
      <c r="P259" t="str">
        <f>IF(raw_data_1!P259=raw_data_2!P259,"","check")</f>
        <v/>
      </c>
      <c r="Q259" t="str">
        <f>IF(raw_data_1!Q259=raw_data_2!Q259,"","check")</f>
        <v/>
      </c>
    </row>
    <row r="260" spans="1:17" x14ac:dyDescent="0.3">
      <c r="A260" t="str">
        <f>IF(raw_data_1!A260=raw_data_2!A260,"","check")</f>
        <v/>
      </c>
      <c r="B260" t="str">
        <f>IF(raw_data_1!B260=raw_data_2!B260,"","check")</f>
        <v/>
      </c>
      <c r="C260" t="str">
        <f>IF(raw_data_1!C260=raw_data_2!C260,"","check")</f>
        <v/>
      </c>
      <c r="D260" t="str">
        <f>IF(raw_data_1!D260=raw_data_2!D260,"","check")</f>
        <v/>
      </c>
      <c r="E260" t="str">
        <f>IF(raw_data_1!E260=raw_data_2!E260,"","check")</f>
        <v/>
      </c>
      <c r="F260" t="str">
        <f>IF(raw_data_1!F260=raw_data_2!F260,"","check")</f>
        <v/>
      </c>
      <c r="G260" t="str">
        <f>IF(raw_data_1!G260=raw_data_2!G260,"","check")</f>
        <v/>
      </c>
      <c r="H260" t="str">
        <f>IF(raw_data_1!H260=raw_data_2!H260,"","check")</f>
        <v/>
      </c>
      <c r="I260" t="str">
        <f>IF(raw_data_1!I260=raw_data_2!I260,"","check")</f>
        <v/>
      </c>
      <c r="J260" t="str">
        <f>IF(raw_data_1!J260=raw_data_2!J260,"","check")</f>
        <v/>
      </c>
      <c r="K260" t="str">
        <f>IF(raw_data_1!K260=raw_data_2!K260,"","check")</f>
        <v/>
      </c>
      <c r="L260" t="str">
        <f>IF(raw_data_1!L260=raw_data_2!L260,"","check")</f>
        <v/>
      </c>
      <c r="M260" t="str">
        <f>IF(raw_data_1!M260=raw_data_2!M260,"","check")</f>
        <v/>
      </c>
      <c r="N260" t="str">
        <f>IF(raw_data_1!N260=raw_data_2!N260,"","check")</f>
        <v/>
      </c>
      <c r="O260" t="str">
        <f>IF(raw_data_1!O260=raw_data_2!O260,"","check")</f>
        <v/>
      </c>
      <c r="P260" t="str">
        <f>IF(raw_data_1!P260=raw_data_2!P260,"","check")</f>
        <v/>
      </c>
      <c r="Q260" t="str">
        <f>IF(raw_data_1!Q260=raw_data_2!Q260,"","check")</f>
        <v/>
      </c>
    </row>
    <row r="261" spans="1:17" x14ac:dyDescent="0.3">
      <c r="A261" t="str">
        <f>IF(raw_data_1!A261=raw_data_2!A261,"","check")</f>
        <v/>
      </c>
      <c r="B261" t="str">
        <f>IF(raw_data_1!B261=raw_data_2!B261,"","check")</f>
        <v/>
      </c>
      <c r="C261" t="str">
        <f>IF(raw_data_1!C261=raw_data_2!C261,"","check")</f>
        <v/>
      </c>
      <c r="D261" t="str">
        <f>IF(raw_data_1!D261=raw_data_2!D261,"","check")</f>
        <v/>
      </c>
      <c r="E261" t="str">
        <f>IF(raw_data_1!E261=raw_data_2!E261,"","check")</f>
        <v/>
      </c>
      <c r="F261" t="str">
        <f>IF(raw_data_1!F261=raw_data_2!F261,"","check")</f>
        <v/>
      </c>
      <c r="G261" t="str">
        <f>IF(raw_data_1!G261=raw_data_2!G261,"","check")</f>
        <v/>
      </c>
      <c r="H261" t="str">
        <f>IF(raw_data_1!H261=raw_data_2!H261,"","check")</f>
        <v/>
      </c>
      <c r="I261" t="str">
        <f>IF(raw_data_1!I261=raw_data_2!I261,"","check")</f>
        <v/>
      </c>
      <c r="J261" t="str">
        <f>IF(raw_data_1!J261=raw_data_2!J261,"","check")</f>
        <v/>
      </c>
      <c r="K261" t="str">
        <f>IF(raw_data_1!K261=raw_data_2!K261,"","check")</f>
        <v/>
      </c>
      <c r="L261" t="str">
        <f>IF(raw_data_1!L261=raw_data_2!L261,"","check")</f>
        <v/>
      </c>
      <c r="M261" t="str">
        <f>IF(raw_data_1!M261=raw_data_2!M261,"","check")</f>
        <v/>
      </c>
      <c r="N261" t="str">
        <f>IF(raw_data_1!N261=raw_data_2!N261,"","check")</f>
        <v/>
      </c>
      <c r="O261" t="str">
        <f>IF(raw_data_1!O261=raw_data_2!O261,"","check")</f>
        <v/>
      </c>
      <c r="P261" t="str">
        <f>IF(raw_data_1!P261=raw_data_2!P261,"","check")</f>
        <v/>
      </c>
      <c r="Q261" t="str">
        <f>IF(raw_data_1!Q261=raw_data_2!Q261,"","check")</f>
        <v/>
      </c>
    </row>
    <row r="262" spans="1:17" x14ac:dyDescent="0.3">
      <c r="A262" t="str">
        <f>IF(raw_data_1!A262=raw_data_2!A262,"","check")</f>
        <v/>
      </c>
      <c r="B262" t="str">
        <f>IF(raw_data_1!B262=raw_data_2!B262,"","check")</f>
        <v/>
      </c>
      <c r="C262" t="str">
        <f>IF(raw_data_1!C262=raw_data_2!C262,"","check")</f>
        <v/>
      </c>
      <c r="D262" t="str">
        <f>IF(raw_data_1!D262=raw_data_2!D262,"","check")</f>
        <v/>
      </c>
      <c r="E262" t="str">
        <f>IF(raw_data_1!E262=raw_data_2!E262,"","check")</f>
        <v/>
      </c>
      <c r="F262" t="str">
        <f>IF(raw_data_1!F262=raw_data_2!F262,"","check")</f>
        <v/>
      </c>
      <c r="G262" t="str">
        <f>IF(raw_data_1!G262=raw_data_2!G262,"","check")</f>
        <v/>
      </c>
      <c r="H262" t="str">
        <f>IF(raw_data_1!H262=raw_data_2!H262,"","check")</f>
        <v/>
      </c>
      <c r="I262" t="str">
        <f>IF(raw_data_1!I262=raw_data_2!I262,"","check")</f>
        <v/>
      </c>
      <c r="J262" t="str">
        <f>IF(raw_data_1!J262=raw_data_2!J262,"","check")</f>
        <v/>
      </c>
      <c r="K262" t="str">
        <f>IF(raw_data_1!K262=raw_data_2!K262,"","check")</f>
        <v/>
      </c>
      <c r="L262" t="str">
        <f>IF(raw_data_1!L262=raw_data_2!L262,"","check")</f>
        <v/>
      </c>
      <c r="M262" t="str">
        <f>IF(raw_data_1!M262=raw_data_2!M262,"","check")</f>
        <v/>
      </c>
      <c r="N262" t="str">
        <f>IF(raw_data_1!N262=raw_data_2!N262,"","check")</f>
        <v/>
      </c>
      <c r="O262" t="str">
        <f>IF(raw_data_1!O262=raw_data_2!O262,"","check")</f>
        <v/>
      </c>
      <c r="P262" t="str">
        <f>IF(raw_data_1!P262=raw_data_2!P262,"","check")</f>
        <v/>
      </c>
      <c r="Q262" t="str">
        <f>IF(raw_data_1!Q262=raw_data_2!Q262,"","check")</f>
        <v/>
      </c>
    </row>
    <row r="263" spans="1:17" x14ac:dyDescent="0.3">
      <c r="A263" t="str">
        <f>IF(raw_data_1!A263=raw_data_2!A263,"","check")</f>
        <v/>
      </c>
      <c r="B263" t="str">
        <f>IF(raw_data_1!B263=raw_data_2!B263,"","check")</f>
        <v/>
      </c>
      <c r="C263" t="str">
        <f>IF(raw_data_1!C263=raw_data_2!C263,"","check")</f>
        <v/>
      </c>
      <c r="D263" t="str">
        <f>IF(raw_data_1!D263=raw_data_2!D263,"","check")</f>
        <v/>
      </c>
      <c r="E263" t="str">
        <f>IF(raw_data_1!E263=raw_data_2!E263,"","check")</f>
        <v/>
      </c>
      <c r="F263" t="str">
        <f>IF(raw_data_1!F263=raw_data_2!F263,"","check")</f>
        <v/>
      </c>
      <c r="G263" t="str">
        <f>IF(raw_data_1!G263=raw_data_2!G263,"","check")</f>
        <v/>
      </c>
      <c r="H263" t="str">
        <f>IF(raw_data_1!H263=raw_data_2!H263,"","check")</f>
        <v/>
      </c>
      <c r="I263" t="str">
        <f>IF(raw_data_1!I263=raw_data_2!I263,"","check")</f>
        <v/>
      </c>
      <c r="J263" t="str">
        <f>IF(raw_data_1!J263=raw_data_2!J263,"","check")</f>
        <v/>
      </c>
      <c r="K263" t="str">
        <f>IF(raw_data_1!K263=raw_data_2!K263,"","check")</f>
        <v/>
      </c>
      <c r="L263" t="str">
        <f>IF(raw_data_1!L263=raw_data_2!L263,"","check")</f>
        <v/>
      </c>
      <c r="M263" t="str">
        <f>IF(raw_data_1!M263=raw_data_2!M263,"","check")</f>
        <v/>
      </c>
      <c r="N263" t="str">
        <f>IF(raw_data_1!N263=raw_data_2!N263,"","check")</f>
        <v/>
      </c>
      <c r="O263" t="str">
        <f>IF(raw_data_1!O263=raw_data_2!O263,"","check")</f>
        <v/>
      </c>
      <c r="P263" t="str">
        <f>IF(raw_data_1!P263=raw_data_2!P263,"","check")</f>
        <v/>
      </c>
      <c r="Q263" t="str">
        <f>IF(raw_data_1!Q263=raw_data_2!Q263,"","check")</f>
        <v/>
      </c>
    </row>
    <row r="264" spans="1:17" x14ac:dyDescent="0.3">
      <c r="A264" t="str">
        <f>IF(raw_data_1!A264=raw_data_2!A264,"","check")</f>
        <v/>
      </c>
      <c r="B264" t="str">
        <f>IF(raw_data_1!B264=raw_data_2!B264,"","check")</f>
        <v/>
      </c>
      <c r="C264" t="str">
        <f>IF(raw_data_1!C264=raw_data_2!C264,"","check")</f>
        <v/>
      </c>
      <c r="D264" t="str">
        <f>IF(raw_data_1!D264=raw_data_2!D264,"","check")</f>
        <v/>
      </c>
      <c r="E264" t="str">
        <f>IF(raw_data_1!E264=raw_data_2!E264,"","check")</f>
        <v/>
      </c>
      <c r="F264" t="str">
        <f>IF(raw_data_1!F264=raw_data_2!F264,"","check")</f>
        <v/>
      </c>
      <c r="G264" t="str">
        <f>IF(raw_data_1!G264=raw_data_2!G264,"","check")</f>
        <v/>
      </c>
      <c r="H264" t="str">
        <f>IF(raw_data_1!H264=raw_data_2!H264,"","check")</f>
        <v/>
      </c>
      <c r="I264" t="str">
        <f>IF(raw_data_1!I264=raw_data_2!I264,"","check")</f>
        <v/>
      </c>
      <c r="J264" t="str">
        <f>IF(raw_data_1!J264=raw_data_2!J264,"","check")</f>
        <v/>
      </c>
      <c r="K264" t="str">
        <f>IF(raw_data_1!K264=raw_data_2!K264,"","check")</f>
        <v/>
      </c>
      <c r="L264" t="str">
        <f>IF(raw_data_1!L264=raw_data_2!L264,"","check")</f>
        <v/>
      </c>
      <c r="M264" t="str">
        <f>IF(raw_data_1!M264=raw_data_2!M264,"","check")</f>
        <v/>
      </c>
      <c r="N264" t="str">
        <f>IF(raw_data_1!N264=raw_data_2!N264,"","check")</f>
        <v/>
      </c>
      <c r="O264" t="str">
        <f>IF(raw_data_1!O264=raw_data_2!O264,"","check")</f>
        <v/>
      </c>
      <c r="P264" t="str">
        <f>IF(raw_data_1!P264=raw_data_2!P264,"","check")</f>
        <v/>
      </c>
      <c r="Q264" t="str">
        <f>IF(raw_data_1!Q264=raw_data_2!Q264,"","check")</f>
        <v/>
      </c>
    </row>
    <row r="265" spans="1:17" x14ac:dyDescent="0.3">
      <c r="A265" t="str">
        <f>IF(raw_data_1!A265=raw_data_2!A265,"","check")</f>
        <v/>
      </c>
      <c r="B265" t="str">
        <f>IF(raw_data_1!B265=raw_data_2!B265,"","check")</f>
        <v/>
      </c>
      <c r="C265" t="str">
        <f>IF(raw_data_1!C265=raw_data_2!C265,"","check")</f>
        <v/>
      </c>
      <c r="D265" t="str">
        <f>IF(raw_data_1!D265=raw_data_2!D265,"","check")</f>
        <v/>
      </c>
      <c r="E265" t="str">
        <f>IF(raw_data_1!E265=raw_data_2!E265,"","check")</f>
        <v/>
      </c>
      <c r="F265" t="str">
        <f>IF(raw_data_1!F265=raw_data_2!F265,"","check")</f>
        <v/>
      </c>
      <c r="G265" t="str">
        <f>IF(raw_data_1!G265=raw_data_2!G265,"","check")</f>
        <v/>
      </c>
      <c r="H265" t="str">
        <f>IF(raw_data_1!H265=raw_data_2!H265,"","check")</f>
        <v/>
      </c>
      <c r="I265" t="str">
        <f>IF(raw_data_1!I265=raw_data_2!I265,"","check")</f>
        <v/>
      </c>
      <c r="J265" t="str">
        <f>IF(raw_data_1!J265=raw_data_2!J265,"","check")</f>
        <v/>
      </c>
      <c r="K265" t="str">
        <f>IF(raw_data_1!K265=raw_data_2!K265,"","check")</f>
        <v/>
      </c>
      <c r="L265" t="str">
        <f>IF(raw_data_1!L265=raw_data_2!L265,"","check")</f>
        <v/>
      </c>
      <c r="M265" t="str">
        <f>IF(raw_data_1!M265=raw_data_2!M265,"","check")</f>
        <v/>
      </c>
      <c r="N265" t="str">
        <f>IF(raw_data_1!N265=raw_data_2!N265,"","check")</f>
        <v/>
      </c>
      <c r="O265" t="str">
        <f>IF(raw_data_1!O265=raw_data_2!O265,"","check")</f>
        <v/>
      </c>
      <c r="P265" t="str">
        <f>IF(raw_data_1!P265=raw_data_2!P265,"","check")</f>
        <v/>
      </c>
      <c r="Q265" t="str">
        <f>IF(raw_data_1!Q265=raw_data_2!Q265,"","check")</f>
        <v/>
      </c>
    </row>
    <row r="266" spans="1:17" x14ac:dyDescent="0.3">
      <c r="A266" t="str">
        <f>IF(raw_data_1!A266=raw_data_2!A266,"","check")</f>
        <v/>
      </c>
      <c r="B266" t="str">
        <f>IF(raw_data_1!B266=raw_data_2!B266,"","check")</f>
        <v/>
      </c>
      <c r="C266" t="str">
        <f>IF(raw_data_1!C266=raw_data_2!C266,"","check")</f>
        <v/>
      </c>
      <c r="D266" t="str">
        <f>IF(raw_data_1!D266=raw_data_2!D266,"","check")</f>
        <v/>
      </c>
      <c r="E266" t="str">
        <f>IF(raw_data_1!E266=raw_data_2!E266,"","check")</f>
        <v/>
      </c>
      <c r="F266" t="str">
        <f>IF(raw_data_1!F266=raw_data_2!F266,"","check")</f>
        <v/>
      </c>
      <c r="G266" t="str">
        <f>IF(raw_data_1!G266=raw_data_2!G266,"","check")</f>
        <v/>
      </c>
      <c r="H266" t="str">
        <f>IF(raw_data_1!H266=raw_data_2!H266,"","check")</f>
        <v/>
      </c>
      <c r="I266" t="str">
        <f>IF(raw_data_1!I266=raw_data_2!I266,"","check")</f>
        <v/>
      </c>
      <c r="J266" t="str">
        <f>IF(raw_data_1!J266=raw_data_2!J266,"","check")</f>
        <v/>
      </c>
      <c r="K266" t="str">
        <f>IF(raw_data_1!K266=raw_data_2!K266,"","check")</f>
        <v/>
      </c>
      <c r="L266" t="str">
        <f>IF(raw_data_1!L266=raw_data_2!L266,"","check")</f>
        <v/>
      </c>
      <c r="M266" t="str">
        <f>IF(raw_data_1!M266=raw_data_2!M266,"","check")</f>
        <v/>
      </c>
      <c r="N266" t="str">
        <f>IF(raw_data_1!N266=raw_data_2!N266,"","check")</f>
        <v/>
      </c>
      <c r="O266" t="str">
        <f>IF(raw_data_1!O266=raw_data_2!O266,"","check")</f>
        <v/>
      </c>
      <c r="P266" t="str">
        <f>IF(raw_data_1!P266=raw_data_2!P266,"","check")</f>
        <v/>
      </c>
      <c r="Q266" t="str">
        <f>IF(raw_data_1!Q266=raw_data_2!Q266,"","check")</f>
        <v/>
      </c>
    </row>
    <row r="267" spans="1:17" x14ac:dyDescent="0.3">
      <c r="A267" t="str">
        <f>IF(raw_data_1!A267=raw_data_2!A267,"","check")</f>
        <v/>
      </c>
      <c r="B267" t="str">
        <f>IF(raw_data_1!B267=raw_data_2!B267,"","check")</f>
        <v/>
      </c>
      <c r="C267" t="str">
        <f>IF(raw_data_1!C267=raw_data_2!C267,"","check")</f>
        <v/>
      </c>
      <c r="D267" t="str">
        <f>IF(raw_data_1!D267=raw_data_2!D267,"","check")</f>
        <v/>
      </c>
      <c r="E267" t="str">
        <f>IF(raw_data_1!E267=raw_data_2!E267,"","check")</f>
        <v/>
      </c>
      <c r="F267" t="str">
        <f>IF(raw_data_1!F267=raw_data_2!F267,"","check")</f>
        <v/>
      </c>
      <c r="G267" t="str">
        <f>IF(raw_data_1!G267=raw_data_2!G267,"","check")</f>
        <v/>
      </c>
      <c r="H267" t="str">
        <f>IF(raw_data_1!H267=raw_data_2!H267,"","check")</f>
        <v/>
      </c>
      <c r="I267" t="str">
        <f>IF(raw_data_1!I267=raw_data_2!I267,"","check")</f>
        <v/>
      </c>
      <c r="J267" t="str">
        <f>IF(raw_data_1!J267=raw_data_2!J267,"","check")</f>
        <v/>
      </c>
      <c r="K267" t="str">
        <f>IF(raw_data_1!K267=raw_data_2!K267,"","check")</f>
        <v/>
      </c>
      <c r="L267" t="str">
        <f>IF(raw_data_1!L267=raw_data_2!L267,"","check")</f>
        <v/>
      </c>
      <c r="M267" t="str">
        <f>IF(raw_data_1!M267=raw_data_2!M267,"","check")</f>
        <v/>
      </c>
      <c r="N267" t="str">
        <f>IF(raw_data_1!N267=raw_data_2!N267,"","check")</f>
        <v/>
      </c>
      <c r="O267" t="str">
        <f>IF(raw_data_1!O267=raw_data_2!O267,"","check")</f>
        <v/>
      </c>
      <c r="P267" t="str">
        <f>IF(raw_data_1!P267=raw_data_2!P267,"","check")</f>
        <v/>
      </c>
      <c r="Q267" t="str">
        <f>IF(raw_data_1!Q267=raw_data_2!Q267,"","check")</f>
        <v/>
      </c>
    </row>
    <row r="268" spans="1:17" x14ac:dyDescent="0.3">
      <c r="A268" t="str">
        <f>IF(raw_data_1!A268=raw_data_2!A268,"","check")</f>
        <v/>
      </c>
      <c r="B268" t="str">
        <f>IF(raw_data_1!B268=raw_data_2!B268,"","check")</f>
        <v/>
      </c>
      <c r="C268" t="str">
        <f>IF(raw_data_1!C268=raw_data_2!C268,"","check")</f>
        <v/>
      </c>
      <c r="D268" t="str">
        <f>IF(raw_data_1!D268=raw_data_2!D268,"","check")</f>
        <v/>
      </c>
      <c r="E268" t="str">
        <f>IF(raw_data_1!E268=raw_data_2!E268,"","check")</f>
        <v/>
      </c>
      <c r="F268" t="str">
        <f>IF(raw_data_1!F268=raw_data_2!F268,"","check")</f>
        <v/>
      </c>
      <c r="G268" t="str">
        <f>IF(raw_data_1!G268=raw_data_2!G268,"","check")</f>
        <v/>
      </c>
      <c r="H268" t="str">
        <f>IF(raw_data_1!H268=raw_data_2!H268,"","check")</f>
        <v/>
      </c>
      <c r="I268" t="str">
        <f>IF(raw_data_1!I268=raw_data_2!I268,"","check")</f>
        <v/>
      </c>
      <c r="J268" t="str">
        <f>IF(raw_data_1!J268=raw_data_2!J268,"","check")</f>
        <v/>
      </c>
      <c r="K268" t="str">
        <f>IF(raw_data_1!K268=raw_data_2!K268,"","check")</f>
        <v/>
      </c>
      <c r="L268" t="str">
        <f>IF(raw_data_1!L268=raw_data_2!L268,"","check")</f>
        <v/>
      </c>
      <c r="M268" t="str">
        <f>IF(raw_data_1!M268=raw_data_2!M268,"","check")</f>
        <v/>
      </c>
      <c r="N268" t="str">
        <f>IF(raw_data_1!N268=raw_data_2!N268,"","check")</f>
        <v/>
      </c>
      <c r="O268" t="str">
        <f>IF(raw_data_1!O268=raw_data_2!O268,"","check")</f>
        <v/>
      </c>
      <c r="P268" t="str">
        <f>IF(raw_data_1!P268=raw_data_2!P268,"","check")</f>
        <v/>
      </c>
      <c r="Q268" t="str">
        <f>IF(raw_data_1!Q268=raw_data_2!Q268,"","check")</f>
        <v/>
      </c>
    </row>
    <row r="269" spans="1:17" x14ac:dyDescent="0.3">
      <c r="A269" t="str">
        <f>IF(raw_data_1!A269=raw_data_2!A269,"","check")</f>
        <v/>
      </c>
      <c r="B269" t="str">
        <f>IF(raw_data_1!B269=raw_data_2!B269,"","check")</f>
        <v/>
      </c>
      <c r="C269" t="str">
        <f>IF(raw_data_1!C269=raw_data_2!C269,"","check")</f>
        <v/>
      </c>
      <c r="D269" t="str">
        <f>IF(raw_data_1!D269=raw_data_2!D269,"","check")</f>
        <v/>
      </c>
      <c r="E269" t="str">
        <f>IF(raw_data_1!E269=raw_data_2!E269,"","check")</f>
        <v/>
      </c>
      <c r="F269" t="str">
        <f>IF(raw_data_1!F269=raw_data_2!F269,"","check")</f>
        <v/>
      </c>
      <c r="G269" t="str">
        <f>IF(raw_data_1!G269=raw_data_2!G269,"","check")</f>
        <v/>
      </c>
      <c r="H269" t="str">
        <f>IF(raw_data_1!H269=raw_data_2!H269,"","check")</f>
        <v/>
      </c>
      <c r="I269" t="str">
        <f>IF(raw_data_1!I269=raw_data_2!I269,"","check")</f>
        <v/>
      </c>
      <c r="J269" t="str">
        <f>IF(raw_data_1!J269=raw_data_2!J269,"","check")</f>
        <v/>
      </c>
      <c r="K269" t="str">
        <f>IF(raw_data_1!K269=raw_data_2!K269,"","check")</f>
        <v/>
      </c>
      <c r="L269" t="str">
        <f>IF(raw_data_1!L269=raw_data_2!L269,"","check")</f>
        <v/>
      </c>
      <c r="M269" t="str">
        <f>IF(raw_data_1!M269=raw_data_2!M269,"","check")</f>
        <v/>
      </c>
      <c r="N269" t="str">
        <f>IF(raw_data_1!N269=raw_data_2!N269,"","check")</f>
        <v/>
      </c>
      <c r="O269" t="str">
        <f>IF(raw_data_1!O269=raw_data_2!O269,"","check")</f>
        <v/>
      </c>
      <c r="P269" t="str">
        <f>IF(raw_data_1!P269=raw_data_2!P269,"","check")</f>
        <v/>
      </c>
      <c r="Q269" t="str">
        <f>IF(raw_data_1!Q269=raw_data_2!Q269,"","check")</f>
        <v/>
      </c>
    </row>
    <row r="270" spans="1:17" x14ac:dyDescent="0.3">
      <c r="A270" t="str">
        <f>IF(raw_data_1!A270=raw_data_2!A270,"","check")</f>
        <v/>
      </c>
      <c r="B270" t="str">
        <f>IF(raw_data_1!B270=raw_data_2!B270,"","check")</f>
        <v/>
      </c>
      <c r="C270" t="str">
        <f>IF(raw_data_1!C270=raw_data_2!C270,"","check")</f>
        <v/>
      </c>
      <c r="D270" t="str">
        <f>IF(raw_data_1!D270=raw_data_2!D270,"","check")</f>
        <v/>
      </c>
      <c r="E270" t="str">
        <f>IF(raw_data_1!E270=raw_data_2!E270,"","check")</f>
        <v/>
      </c>
      <c r="F270" t="str">
        <f>IF(raw_data_1!F270=raw_data_2!F270,"","check")</f>
        <v/>
      </c>
      <c r="G270" t="str">
        <f>IF(raw_data_1!G270=raw_data_2!G270,"","check")</f>
        <v/>
      </c>
      <c r="H270" t="str">
        <f>IF(raw_data_1!H270=raw_data_2!H270,"","check")</f>
        <v/>
      </c>
      <c r="I270" t="str">
        <f>IF(raw_data_1!I270=raw_data_2!I270,"","check")</f>
        <v/>
      </c>
      <c r="J270" t="str">
        <f>IF(raw_data_1!J270=raw_data_2!J270,"","check")</f>
        <v/>
      </c>
      <c r="K270" t="str">
        <f>IF(raw_data_1!K270=raw_data_2!K270,"","check")</f>
        <v/>
      </c>
      <c r="L270" t="str">
        <f>IF(raw_data_1!L270=raw_data_2!L270,"","check")</f>
        <v/>
      </c>
      <c r="M270" t="str">
        <f>IF(raw_data_1!M270=raw_data_2!M270,"","check")</f>
        <v/>
      </c>
      <c r="N270" t="str">
        <f>IF(raw_data_1!N270=raw_data_2!N270,"","check")</f>
        <v/>
      </c>
      <c r="O270" t="str">
        <f>IF(raw_data_1!O270=raw_data_2!O270,"","check")</f>
        <v/>
      </c>
      <c r="P270" t="str">
        <f>IF(raw_data_1!P270=raw_data_2!P270,"","check")</f>
        <v/>
      </c>
      <c r="Q270" t="str">
        <f>IF(raw_data_1!Q270=raw_data_2!Q270,"","check")</f>
        <v/>
      </c>
    </row>
    <row r="271" spans="1:17" x14ac:dyDescent="0.3">
      <c r="A271" t="str">
        <f>IF(raw_data_1!A271=raw_data_2!A271,"","check")</f>
        <v/>
      </c>
      <c r="B271" t="str">
        <f>IF(raw_data_1!B271=raw_data_2!B271,"","check")</f>
        <v/>
      </c>
      <c r="C271" t="str">
        <f>IF(raw_data_1!C271=raw_data_2!C271,"","check")</f>
        <v/>
      </c>
      <c r="D271" t="str">
        <f>IF(raw_data_1!D271=raw_data_2!D271,"","check")</f>
        <v/>
      </c>
      <c r="E271" t="str">
        <f>IF(raw_data_1!E271=raw_data_2!E271,"","check")</f>
        <v/>
      </c>
      <c r="F271" t="str">
        <f>IF(raw_data_1!F271=raw_data_2!F271,"","check")</f>
        <v/>
      </c>
      <c r="G271" t="str">
        <f>IF(raw_data_1!G271=raw_data_2!G271,"","check")</f>
        <v/>
      </c>
      <c r="H271" t="str">
        <f>IF(raw_data_1!H271=raw_data_2!H271,"","check")</f>
        <v/>
      </c>
      <c r="I271" t="str">
        <f>IF(raw_data_1!I271=raw_data_2!I271,"","check")</f>
        <v/>
      </c>
      <c r="J271" t="str">
        <f>IF(raw_data_1!J271=raw_data_2!J271,"","check")</f>
        <v/>
      </c>
      <c r="K271" t="str">
        <f>IF(raw_data_1!K271=raw_data_2!K271,"","check")</f>
        <v/>
      </c>
      <c r="L271" t="str">
        <f>IF(raw_data_1!L271=raw_data_2!L271,"","check")</f>
        <v/>
      </c>
      <c r="M271" t="str">
        <f>IF(raw_data_1!M271=raw_data_2!M271,"","check")</f>
        <v/>
      </c>
      <c r="N271" t="str">
        <f>IF(raw_data_1!N271=raw_data_2!N271,"","check")</f>
        <v/>
      </c>
      <c r="O271" t="str">
        <f>IF(raw_data_1!O271=raw_data_2!O271,"","check")</f>
        <v/>
      </c>
      <c r="P271" t="str">
        <f>IF(raw_data_1!P271=raw_data_2!P271,"","check")</f>
        <v/>
      </c>
      <c r="Q271" t="str">
        <f>IF(raw_data_1!Q271=raw_data_2!Q271,"","check")</f>
        <v/>
      </c>
    </row>
    <row r="272" spans="1:17" x14ac:dyDescent="0.3">
      <c r="A272" t="str">
        <f>IF(raw_data_1!A272=raw_data_2!A272,"","check")</f>
        <v/>
      </c>
      <c r="B272" t="str">
        <f>IF(raw_data_1!B272=raw_data_2!B272,"","check")</f>
        <v/>
      </c>
      <c r="C272" t="str">
        <f>IF(raw_data_1!C272=raw_data_2!C272,"","check")</f>
        <v/>
      </c>
      <c r="D272" t="str">
        <f>IF(raw_data_1!D272=raw_data_2!D272,"","check")</f>
        <v/>
      </c>
      <c r="E272" t="str">
        <f>IF(raw_data_1!E272=raw_data_2!E272,"","check")</f>
        <v/>
      </c>
      <c r="F272" t="str">
        <f>IF(raw_data_1!F272=raw_data_2!F272,"","check")</f>
        <v/>
      </c>
      <c r="G272" t="str">
        <f>IF(raw_data_1!G272=raw_data_2!G272,"","check")</f>
        <v/>
      </c>
      <c r="H272" t="str">
        <f>IF(raw_data_1!H272=raw_data_2!H272,"","check")</f>
        <v/>
      </c>
      <c r="I272" t="str">
        <f>IF(raw_data_1!I272=raw_data_2!I272,"","check")</f>
        <v/>
      </c>
      <c r="J272" t="str">
        <f>IF(raw_data_1!J272=raw_data_2!J272,"","check")</f>
        <v/>
      </c>
      <c r="K272" t="str">
        <f>IF(raw_data_1!K272=raw_data_2!K272,"","check")</f>
        <v/>
      </c>
      <c r="L272" t="str">
        <f>IF(raw_data_1!L272=raw_data_2!L272,"","check")</f>
        <v/>
      </c>
      <c r="M272" t="str">
        <f>IF(raw_data_1!M272=raw_data_2!M272,"","check")</f>
        <v/>
      </c>
      <c r="N272" t="str">
        <f>IF(raw_data_1!N272=raw_data_2!N272,"","check")</f>
        <v/>
      </c>
      <c r="O272" t="str">
        <f>IF(raw_data_1!O272=raw_data_2!O272,"","check")</f>
        <v/>
      </c>
      <c r="P272" t="str">
        <f>IF(raw_data_1!P272=raw_data_2!P272,"","check")</f>
        <v/>
      </c>
      <c r="Q272" t="str">
        <f>IF(raw_data_1!Q272=raw_data_2!Q272,"","check")</f>
        <v/>
      </c>
    </row>
    <row r="273" spans="1:17" x14ac:dyDescent="0.3">
      <c r="A273" t="str">
        <f>IF(raw_data_1!A273=raw_data_2!A273,"","check")</f>
        <v/>
      </c>
      <c r="B273" t="str">
        <f>IF(raw_data_1!B273=raw_data_2!B273,"","check")</f>
        <v/>
      </c>
      <c r="C273" t="str">
        <f>IF(raw_data_1!C273=raw_data_2!C273,"","check")</f>
        <v/>
      </c>
      <c r="D273" t="str">
        <f>IF(raw_data_1!D273=raw_data_2!D273,"","check")</f>
        <v/>
      </c>
      <c r="E273" t="str">
        <f>IF(raw_data_1!E273=raw_data_2!E273,"","check")</f>
        <v/>
      </c>
      <c r="F273" t="str">
        <f>IF(raw_data_1!F273=raw_data_2!F273,"","check")</f>
        <v/>
      </c>
      <c r="G273" t="str">
        <f>IF(raw_data_1!G273=raw_data_2!G273,"","check")</f>
        <v/>
      </c>
      <c r="H273" t="str">
        <f>IF(raw_data_1!H273=raw_data_2!H273,"","check")</f>
        <v/>
      </c>
      <c r="I273" t="str">
        <f>IF(raw_data_1!I273=raw_data_2!I273,"","check")</f>
        <v/>
      </c>
      <c r="J273" t="str">
        <f>IF(raw_data_1!J273=raw_data_2!J273,"","check")</f>
        <v/>
      </c>
      <c r="K273" t="str">
        <f>IF(raw_data_1!K273=raw_data_2!K273,"","check")</f>
        <v/>
      </c>
      <c r="L273" t="str">
        <f>IF(raw_data_1!L273=raw_data_2!L273,"","check")</f>
        <v/>
      </c>
      <c r="M273" t="str">
        <f>IF(raw_data_1!M273=raw_data_2!M273,"","check")</f>
        <v/>
      </c>
      <c r="N273" t="str">
        <f>IF(raw_data_1!N273=raw_data_2!N273,"","check")</f>
        <v/>
      </c>
      <c r="O273" t="str">
        <f>IF(raw_data_1!O273=raw_data_2!O273,"","check")</f>
        <v/>
      </c>
      <c r="P273" t="str">
        <f>IF(raw_data_1!P273=raw_data_2!P273,"","check")</f>
        <v/>
      </c>
      <c r="Q273" t="str">
        <f>IF(raw_data_1!Q273=raw_data_2!Q273,"","check")</f>
        <v/>
      </c>
    </row>
    <row r="274" spans="1:17" x14ac:dyDescent="0.3">
      <c r="A274" t="str">
        <f>IF(raw_data_1!A274=raw_data_2!A274,"","check")</f>
        <v/>
      </c>
      <c r="B274" t="str">
        <f>IF(raw_data_1!B274=raw_data_2!B274,"","check")</f>
        <v/>
      </c>
      <c r="C274" t="str">
        <f>IF(raw_data_1!C274=raw_data_2!C274,"","check")</f>
        <v/>
      </c>
      <c r="D274" t="str">
        <f>IF(raw_data_1!D274=raw_data_2!D274,"","check")</f>
        <v/>
      </c>
      <c r="E274" t="str">
        <f>IF(raw_data_1!E274=raw_data_2!E274,"","check")</f>
        <v/>
      </c>
      <c r="F274" t="str">
        <f>IF(raw_data_1!F274=raw_data_2!F274,"","check")</f>
        <v/>
      </c>
      <c r="G274" t="str">
        <f>IF(raw_data_1!G274=raw_data_2!G274,"","check")</f>
        <v/>
      </c>
      <c r="H274" t="str">
        <f>IF(raw_data_1!H274=raw_data_2!H274,"","check")</f>
        <v/>
      </c>
      <c r="I274" t="str">
        <f>IF(raw_data_1!I274=raw_data_2!I274,"","check")</f>
        <v/>
      </c>
      <c r="J274" t="str">
        <f>IF(raw_data_1!J274=raw_data_2!J274,"","check")</f>
        <v/>
      </c>
      <c r="K274" t="str">
        <f>IF(raw_data_1!K274=raw_data_2!K274,"","check")</f>
        <v/>
      </c>
      <c r="L274" t="str">
        <f>IF(raw_data_1!L274=raw_data_2!L274,"","check")</f>
        <v/>
      </c>
      <c r="M274" t="str">
        <f>IF(raw_data_1!M274=raw_data_2!M274,"","check")</f>
        <v/>
      </c>
      <c r="N274" t="str">
        <f>IF(raw_data_1!N274=raw_data_2!N274,"","check")</f>
        <v/>
      </c>
      <c r="O274" t="str">
        <f>IF(raw_data_1!O274=raw_data_2!O274,"","check")</f>
        <v/>
      </c>
      <c r="P274" t="str">
        <f>IF(raw_data_1!P274=raw_data_2!P274,"","check")</f>
        <v/>
      </c>
      <c r="Q274" t="str">
        <f>IF(raw_data_1!Q274=raw_data_2!Q274,"","check")</f>
        <v/>
      </c>
    </row>
    <row r="275" spans="1:17" x14ac:dyDescent="0.3">
      <c r="A275" t="str">
        <f>IF(raw_data_1!A275=raw_data_2!A275,"","check")</f>
        <v/>
      </c>
      <c r="B275" t="str">
        <f>IF(raw_data_1!B275=raw_data_2!B275,"","check")</f>
        <v/>
      </c>
      <c r="C275" t="str">
        <f>IF(raw_data_1!C275=raw_data_2!C275,"","check")</f>
        <v/>
      </c>
      <c r="D275" t="str">
        <f>IF(raw_data_1!D275=raw_data_2!D275,"","check")</f>
        <v/>
      </c>
      <c r="E275" t="str">
        <f>IF(raw_data_1!E275=raw_data_2!E275,"","check")</f>
        <v/>
      </c>
      <c r="F275" t="str">
        <f>IF(raw_data_1!F275=raw_data_2!F275,"","check")</f>
        <v/>
      </c>
      <c r="G275" t="str">
        <f>IF(raw_data_1!G275=raw_data_2!G275,"","check")</f>
        <v/>
      </c>
      <c r="H275" t="str">
        <f>IF(raw_data_1!H275=raw_data_2!H275,"","check")</f>
        <v/>
      </c>
      <c r="I275" t="str">
        <f>IF(raw_data_1!I275=raw_data_2!I275,"","check")</f>
        <v/>
      </c>
      <c r="J275" t="str">
        <f>IF(raw_data_1!J275=raw_data_2!J275,"","check")</f>
        <v/>
      </c>
      <c r="K275" t="str">
        <f>IF(raw_data_1!K275=raw_data_2!K275,"","check")</f>
        <v/>
      </c>
      <c r="L275" t="str">
        <f>IF(raw_data_1!L275=raw_data_2!L275,"","check")</f>
        <v/>
      </c>
      <c r="M275" t="str">
        <f>IF(raw_data_1!M275=raw_data_2!M275,"","check")</f>
        <v/>
      </c>
      <c r="N275" t="str">
        <f>IF(raw_data_1!N275=raw_data_2!N275,"","check")</f>
        <v/>
      </c>
      <c r="O275" t="str">
        <f>IF(raw_data_1!O275=raw_data_2!O275,"","check")</f>
        <v/>
      </c>
      <c r="P275" t="str">
        <f>IF(raw_data_1!P275=raw_data_2!P275,"","check")</f>
        <v/>
      </c>
      <c r="Q275" t="str">
        <f>IF(raw_data_1!Q275=raw_data_2!Q275,"","check")</f>
        <v/>
      </c>
    </row>
    <row r="276" spans="1:17" x14ac:dyDescent="0.3">
      <c r="A276" t="str">
        <f>IF(raw_data_1!A276=raw_data_2!A276,"","check")</f>
        <v/>
      </c>
      <c r="B276" t="str">
        <f>IF(raw_data_1!B276=raw_data_2!B276,"","check")</f>
        <v/>
      </c>
      <c r="C276" t="str">
        <f>IF(raw_data_1!C276=raw_data_2!C276,"","check")</f>
        <v/>
      </c>
      <c r="D276" t="str">
        <f>IF(raw_data_1!D276=raw_data_2!D276,"","check")</f>
        <v/>
      </c>
      <c r="E276" t="str">
        <f>IF(raw_data_1!E276=raw_data_2!E276,"","check")</f>
        <v/>
      </c>
      <c r="F276" t="str">
        <f>IF(raw_data_1!F276=raw_data_2!F276,"","check")</f>
        <v/>
      </c>
      <c r="G276" t="str">
        <f>IF(raw_data_1!G276=raw_data_2!G276,"","check")</f>
        <v/>
      </c>
      <c r="H276" t="str">
        <f>IF(raw_data_1!H276=raw_data_2!H276,"","check")</f>
        <v/>
      </c>
      <c r="I276" t="str">
        <f>IF(raw_data_1!I276=raw_data_2!I276,"","check")</f>
        <v/>
      </c>
      <c r="J276" t="str">
        <f>IF(raw_data_1!J276=raw_data_2!J276,"","check")</f>
        <v/>
      </c>
      <c r="K276" t="str">
        <f>IF(raw_data_1!K276=raw_data_2!K276,"","check")</f>
        <v/>
      </c>
      <c r="L276" t="str">
        <f>IF(raw_data_1!L276=raw_data_2!L276,"","check")</f>
        <v/>
      </c>
      <c r="M276" t="str">
        <f>IF(raw_data_1!M276=raw_data_2!M276,"","check")</f>
        <v/>
      </c>
      <c r="N276" t="str">
        <f>IF(raw_data_1!N276=raw_data_2!N276,"","check")</f>
        <v/>
      </c>
      <c r="O276" t="str">
        <f>IF(raw_data_1!O276=raw_data_2!O276,"","check")</f>
        <v/>
      </c>
      <c r="P276" t="str">
        <f>IF(raw_data_1!P276=raw_data_2!P276,"","check")</f>
        <v/>
      </c>
      <c r="Q276" t="str">
        <f>IF(raw_data_1!Q276=raw_data_2!Q276,"","check")</f>
        <v/>
      </c>
    </row>
    <row r="277" spans="1:17" x14ac:dyDescent="0.3">
      <c r="A277" t="str">
        <f>IF(raw_data_1!A277=raw_data_2!A277,"","check")</f>
        <v/>
      </c>
      <c r="B277" t="str">
        <f>IF(raw_data_1!B277=raw_data_2!B277,"","check")</f>
        <v/>
      </c>
      <c r="C277" t="str">
        <f>IF(raw_data_1!C277=raw_data_2!C277,"","check")</f>
        <v/>
      </c>
      <c r="D277" t="str">
        <f>IF(raw_data_1!D277=raw_data_2!D277,"","check")</f>
        <v/>
      </c>
      <c r="E277" t="str">
        <f>IF(raw_data_1!E277=raw_data_2!E277,"","check")</f>
        <v/>
      </c>
      <c r="F277" t="str">
        <f>IF(raw_data_1!F277=raw_data_2!F277,"","check")</f>
        <v/>
      </c>
      <c r="G277" t="str">
        <f>IF(raw_data_1!G277=raw_data_2!G277,"","check")</f>
        <v/>
      </c>
      <c r="H277" t="str">
        <f>IF(raw_data_1!H277=raw_data_2!H277,"","check")</f>
        <v/>
      </c>
      <c r="I277" t="str">
        <f>IF(raw_data_1!I277=raw_data_2!I277,"","check")</f>
        <v/>
      </c>
      <c r="J277" t="str">
        <f>IF(raw_data_1!J277=raw_data_2!J277,"","check")</f>
        <v/>
      </c>
      <c r="K277" t="str">
        <f>IF(raw_data_1!K277=raw_data_2!K277,"","check")</f>
        <v/>
      </c>
      <c r="L277" t="str">
        <f>IF(raw_data_1!L277=raw_data_2!L277,"","check")</f>
        <v/>
      </c>
      <c r="M277" t="str">
        <f>IF(raw_data_1!M277=raw_data_2!M277,"","check")</f>
        <v/>
      </c>
      <c r="N277" t="str">
        <f>IF(raw_data_1!N277=raw_data_2!N277,"","check")</f>
        <v/>
      </c>
      <c r="O277" t="str">
        <f>IF(raw_data_1!O277=raw_data_2!O277,"","check")</f>
        <v/>
      </c>
      <c r="P277" t="str">
        <f>IF(raw_data_1!P277=raw_data_2!P277,"","check")</f>
        <v/>
      </c>
      <c r="Q277" t="str">
        <f>IF(raw_data_1!Q277=raw_data_2!Q277,"","check")</f>
        <v/>
      </c>
    </row>
    <row r="278" spans="1:17" x14ac:dyDescent="0.3">
      <c r="A278" t="str">
        <f>IF(raw_data_1!A278=raw_data_2!A278,"","check")</f>
        <v/>
      </c>
      <c r="B278" t="str">
        <f>IF(raw_data_1!B278=raw_data_2!B278,"","check")</f>
        <v/>
      </c>
      <c r="C278" t="str">
        <f>IF(raw_data_1!C278=raw_data_2!C278,"","check")</f>
        <v/>
      </c>
      <c r="D278" t="str">
        <f>IF(raw_data_1!D278=raw_data_2!D278,"","check")</f>
        <v/>
      </c>
      <c r="E278" t="str">
        <f>IF(raw_data_1!E278=raw_data_2!E278,"","check")</f>
        <v/>
      </c>
      <c r="F278" t="str">
        <f>IF(raw_data_1!F278=raw_data_2!F278,"","check")</f>
        <v/>
      </c>
      <c r="G278" t="str">
        <f>IF(raw_data_1!G278=raw_data_2!G278,"","check")</f>
        <v/>
      </c>
      <c r="H278" t="str">
        <f>IF(raw_data_1!H278=raw_data_2!H278,"","check")</f>
        <v/>
      </c>
      <c r="I278" t="str">
        <f>IF(raw_data_1!I278=raw_data_2!I278,"","check")</f>
        <v/>
      </c>
      <c r="J278" t="str">
        <f>IF(raw_data_1!J278=raw_data_2!J278,"","check")</f>
        <v/>
      </c>
      <c r="K278" t="str">
        <f>IF(raw_data_1!K278=raw_data_2!K278,"","check")</f>
        <v/>
      </c>
      <c r="L278" t="str">
        <f>IF(raw_data_1!L278=raw_data_2!L278,"","check")</f>
        <v/>
      </c>
      <c r="M278" t="str">
        <f>IF(raw_data_1!M278=raw_data_2!M278,"","check")</f>
        <v/>
      </c>
      <c r="N278" t="str">
        <f>IF(raw_data_1!N278=raw_data_2!N278,"","check")</f>
        <v/>
      </c>
      <c r="O278" t="str">
        <f>IF(raw_data_1!O278=raw_data_2!O278,"","check")</f>
        <v/>
      </c>
      <c r="P278" t="str">
        <f>IF(raw_data_1!P278=raw_data_2!P278,"","check")</f>
        <v/>
      </c>
      <c r="Q278" t="str">
        <f>IF(raw_data_1!Q278=raw_data_2!Q278,"","check")</f>
        <v/>
      </c>
    </row>
    <row r="279" spans="1:17" x14ac:dyDescent="0.3">
      <c r="A279" t="str">
        <f>IF(raw_data_1!A279=raw_data_2!A279,"","check")</f>
        <v/>
      </c>
      <c r="B279" t="str">
        <f>IF(raw_data_1!B279=raw_data_2!B279,"","check")</f>
        <v/>
      </c>
      <c r="C279" t="str">
        <f>IF(raw_data_1!C279=raw_data_2!C279,"","check")</f>
        <v/>
      </c>
      <c r="D279" t="str">
        <f>IF(raw_data_1!D279=raw_data_2!D279,"","check")</f>
        <v/>
      </c>
      <c r="E279" t="str">
        <f>IF(raw_data_1!E279=raw_data_2!E279,"","check")</f>
        <v/>
      </c>
      <c r="F279" t="str">
        <f>IF(raw_data_1!F279=raw_data_2!F279,"","check")</f>
        <v/>
      </c>
      <c r="G279" t="str">
        <f>IF(raw_data_1!G279=raw_data_2!G279,"","check")</f>
        <v/>
      </c>
      <c r="H279" t="str">
        <f>IF(raw_data_1!H279=raw_data_2!H279,"","check")</f>
        <v/>
      </c>
      <c r="I279" t="str">
        <f>IF(raw_data_1!I279=raw_data_2!I279,"","check")</f>
        <v/>
      </c>
      <c r="J279" t="str">
        <f>IF(raw_data_1!J279=raw_data_2!J279,"","check")</f>
        <v/>
      </c>
      <c r="K279" t="str">
        <f>IF(raw_data_1!K279=raw_data_2!K279,"","check")</f>
        <v/>
      </c>
      <c r="L279" t="str">
        <f>IF(raw_data_1!L279=raw_data_2!L279,"","check")</f>
        <v/>
      </c>
      <c r="M279" t="str">
        <f>IF(raw_data_1!M279=raw_data_2!M279,"","check")</f>
        <v/>
      </c>
      <c r="N279" t="str">
        <f>IF(raw_data_1!N279=raw_data_2!N279,"","check")</f>
        <v/>
      </c>
      <c r="O279" t="str">
        <f>IF(raw_data_1!O279=raw_data_2!O279,"","check")</f>
        <v/>
      </c>
      <c r="P279" t="str">
        <f>IF(raw_data_1!P279=raw_data_2!P279,"","check")</f>
        <v/>
      </c>
      <c r="Q279" t="str">
        <f>IF(raw_data_1!Q279=raw_data_2!Q279,"","check")</f>
        <v/>
      </c>
    </row>
    <row r="280" spans="1:17" x14ac:dyDescent="0.3">
      <c r="A280" t="str">
        <f>IF(raw_data_1!A280=raw_data_2!A280,"","check")</f>
        <v/>
      </c>
      <c r="B280" t="str">
        <f>IF(raw_data_1!B280=raw_data_2!B280,"","check")</f>
        <v/>
      </c>
      <c r="C280" t="str">
        <f>IF(raw_data_1!C280=raw_data_2!C280,"","check")</f>
        <v/>
      </c>
      <c r="D280" t="str">
        <f>IF(raw_data_1!D280=raw_data_2!D280,"","check")</f>
        <v/>
      </c>
      <c r="E280" t="str">
        <f>IF(raw_data_1!E280=raw_data_2!E280,"","check")</f>
        <v/>
      </c>
      <c r="F280" t="str">
        <f>IF(raw_data_1!F280=raw_data_2!F280,"","check")</f>
        <v/>
      </c>
      <c r="G280" t="str">
        <f>IF(raw_data_1!G280=raw_data_2!G280,"","check")</f>
        <v/>
      </c>
      <c r="H280" t="str">
        <f>IF(raw_data_1!H280=raw_data_2!H280,"","check")</f>
        <v/>
      </c>
      <c r="I280" t="str">
        <f>IF(raw_data_1!I280=raw_data_2!I280,"","check")</f>
        <v/>
      </c>
      <c r="J280" t="str">
        <f>IF(raw_data_1!J280=raw_data_2!J280,"","check")</f>
        <v/>
      </c>
      <c r="K280" t="str">
        <f>IF(raw_data_1!K280=raw_data_2!K280,"","check")</f>
        <v/>
      </c>
      <c r="L280" t="str">
        <f>IF(raw_data_1!L280=raw_data_2!L280,"","check")</f>
        <v/>
      </c>
      <c r="M280" t="str">
        <f>IF(raw_data_1!M280=raw_data_2!M280,"","check")</f>
        <v/>
      </c>
      <c r="N280" t="str">
        <f>IF(raw_data_1!N280=raw_data_2!N280,"","check")</f>
        <v/>
      </c>
      <c r="O280" t="str">
        <f>IF(raw_data_1!O280=raw_data_2!O280,"","check")</f>
        <v/>
      </c>
      <c r="P280" t="str">
        <f>IF(raw_data_1!P280=raw_data_2!P280,"","check")</f>
        <v/>
      </c>
      <c r="Q280" t="str">
        <f>IF(raw_data_1!Q280=raw_data_2!Q280,"","check")</f>
        <v/>
      </c>
    </row>
    <row r="281" spans="1:17" x14ac:dyDescent="0.3">
      <c r="A281" t="str">
        <f>IF(raw_data_1!A281=raw_data_2!A281,"","check")</f>
        <v/>
      </c>
      <c r="B281" t="str">
        <f>IF(raw_data_1!B281=raw_data_2!B281,"","check")</f>
        <v/>
      </c>
      <c r="C281" t="str">
        <f>IF(raw_data_1!C281=raw_data_2!C281,"","check")</f>
        <v/>
      </c>
      <c r="D281" t="str">
        <f>IF(raw_data_1!D281=raw_data_2!D281,"","check")</f>
        <v/>
      </c>
      <c r="E281" t="str">
        <f>IF(raw_data_1!E281=raw_data_2!E281,"","check")</f>
        <v/>
      </c>
      <c r="F281" t="str">
        <f>IF(raw_data_1!F281=raw_data_2!F281,"","check")</f>
        <v/>
      </c>
      <c r="G281" t="str">
        <f>IF(raw_data_1!G281=raw_data_2!G281,"","check")</f>
        <v/>
      </c>
      <c r="H281" t="str">
        <f>IF(raw_data_1!H281=raw_data_2!H281,"","check")</f>
        <v/>
      </c>
      <c r="I281" t="str">
        <f>IF(raw_data_1!I281=raw_data_2!I281,"","check")</f>
        <v/>
      </c>
      <c r="J281" t="str">
        <f>IF(raw_data_1!J281=raw_data_2!J281,"","check")</f>
        <v/>
      </c>
      <c r="K281" t="str">
        <f>IF(raw_data_1!K281=raw_data_2!K281,"","check")</f>
        <v/>
      </c>
      <c r="L281" t="str">
        <f>IF(raw_data_1!L281=raw_data_2!L281,"","check")</f>
        <v/>
      </c>
      <c r="M281" t="str">
        <f>IF(raw_data_1!M281=raw_data_2!M281,"","check")</f>
        <v/>
      </c>
      <c r="N281" t="str">
        <f>IF(raw_data_1!N281=raw_data_2!N281,"","check")</f>
        <v/>
      </c>
      <c r="O281" t="str">
        <f>IF(raw_data_1!O281=raw_data_2!O281,"","check")</f>
        <v/>
      </c>
      <c r="P281" t="str">
        <f>IF(raw_data_1!P281=raw_data_2!P281,"","check")</f>
        <v/>
      </c>
      <c r="Q281" t="str">
        <f>IF(raw_data_1!Q281=raw_data_2!Q281,"","check")</f>
        <v/>
      </c>
    </row>
    <row r="282" spans="1:17" x14ac:dyDescent="0.3">
      <c r="A282" t="str">
        <f>IF(raw_data_1!A282=raw_data_2!A282,"","check")</f>
        <v/>
      </c>
      <c r="B282" t="str">
        <f>IF(raw_data_1!B282=raw_data_2!B282,"","check")</f>
        <v/>
      </c>
      <c r="C282" t="str">
        <f>IF(raw_data_1!C282=raw_data_2!C282,"","check")</f>
        <v/>
      </c>
      <c r="D282" t="str">
        <f>IF(raw_data_1!D282=raw_data_2!D282,"","check")</f>
        <v/>
      </c>
      <c r="E282" t="str">
        <f>IF(raw_data_1!E282=raw_data_2!E282,"","check")</f>
        <v/>
      </c>
      <c r="F282" t="str">
        <f>IF(raw_data_1!F282=raw_data_2!F282,"","check")</f>
        <v/>
      </c>
      <c r="G282" t="str">
        <f>IF(raw_data_1!G282=raw_data_2!G282,"","check")</f>
        <v/>
      </c>
      <c r="H282" t="str">
        <f>IF(raw_data_1!H282=raw_data_2!H282,"","check")</f>
        <v/>
      </c>
      <c r="I282" t="str">
        <f>IF(raw_data_1!I282=raw_data_2!I282,"","check")</f>
        <v/>
      </c>
      <c r="J282" t="str">
        <f>IF(raw_data_1!J282=raw_data_2!J282,"","check")</f>
        <v/>
      </c>
      <c r="K282" t="str">
        <f>IF(raw_data_1!K282=raw_data_2!K282,"","check")</f>
        <v/>
      </c>
      <c r="L282" t="str">
        <f>IF(raw_data_1!L282=raw_data_2!L282,"","check")</f>
        <v/>
      </c>
      <c r="M282" t="str">
        <f>IF(raw_data_1!M282=raw_data_2!M282,"","check")</f>
        <v/>
      </c>
      <c r="N282" t="str">
        <f>IF(raw_data_1!N282=raw_data_2!N282,"","check")</f>
        <v/>
      </c>
      <c r="O282" t="str">
        <f>IF(raw_data_1!O282=raw_data_2!O282,"","check")</f>
        <v/>
      </c>
      <c r="P282" t="str">
        <f>IF(raw_data_1!P282=raw_data_2!P282,"","check")</f>
        <v/>
      </c>
      <c r="Q282" t="str">
        <f>IF(raw_data_1!Q282=raw_data_2!Q282,"","check")</f>
        <v/>
      </c>
    </row>
    <row r="283" spans="1:17" x14ac:dyDescent="0.3">
      <c r="A283" t="str">
        <f>IF(raw_data_1!A283=raw_data_2!A283,"","check")</f>
        <v/>
      </c>
      <c r="B283" t="str">
        <f>IF(raw_data_1!B283=raw_data_2!B283,"","check")</f>
        <v/>
      </c>
      <c r="C283" t="str">
        <f>IF(raw_data_1!C283=raw_data_2!C283,"","check")</f>
        <v/>
      </c>
      <c r="D283" t="str">
        <f>IF(raw_data_1!D283=raw_data_2!D283,"","check")</f>
        <v/>
      </c>
      <c r="E283" t="str">
        <f>IF(raw_data_1!E283=raw_data_2!E283,"","check")</f>
        <v/>
      </c>
      <c r="F283" t="str">
        <f>IF(raw_data_1!F283=raw_data_2!F283,"","check")</f>
        <v/>
      </c>
      <c r="G283" t="str">
        <f>IF(raw_data_1!G283=raw_data_2!G283,"","check")</f>
        <v/>
      </c>
      <c r="H283" t="str">
        <f>IF(raw_data_1!H283=raw_data_2!H283,"","check")</f>
        <v/>
      </c>
      <c r="I283" t="str">
        <f>IF(raw_data_1!I283=raw_data_2!I283,"","check")</f>
        <v/>
      </c>
      <c r="J283" t="str">
        <f>IF(raw_data_1!J283=raw_data_2!J283,"","check")</f>
        <v/>
      </c>
      <c r="K283" t="str">
        <f>IF(raw_data_1!K283=raw_data_2!K283,"","check")</f>
        <v/>
      </c>
      <c r="L283" t="str">
        <f>IF(raw_data_1!L283=raw_data_2!L283,"","check")</f>
        <v/>
      </c>
      <c r="M283" t="str">
        <f>IF(raw_data_1!M283=raw_data_2!M283,"","check")</f>
        <v/>
      </c>
      <c r="N283" t="str">
        <f>IF(raw_data_1!N283=raw_data_2!N283,"","check")</f>
        <v/>
      </c>
      <c r="O283" t="str">
        <f>IF(raw_data_1!O283=raw_data_2!O283,"","check")</f>
        <v/>
      </c>
      <c r="P283" t="str">
        <f>IF(raw_data_1!P283=raw_data_2!P283,"","check")</f>
        <v/>
      </c>
      <c r="Q283" t="str">
        <f>IF(raw_data_1!Q283=raw_data_2!Q283,"","check")</f>
        <v/>
      </c>
    </row>
    <row r="284" spans="1:17" x14ac:dyDescent="0.3">
      <c r="A284" t="str">
        <f>IF(raw_data_1!A284=raw_data_2!A284,"","check")</f>
        <v/>
      </c>
      <c r="B284" t="str">
        <f>IF(raw_data_1!B284=raw_data_2!B284,"","check")</f>
        <v/>
      </c>
      <c r="C284" t="str">
        <f>IF(raw_data_1!C284=raw_data_2!C284,"","check")</f>
        <v/>
      </c>
      <c r="D284" t="str">
        <f>IF(raw_data_1!D284=raw_data_2!D284,"","check")</f>
        <v/>
      </c>
      <c r="E284" t="str">
        <f>IF(raw_data_1!E284=raw_data_2!E284,"","check")</f>
        <v/>
      </c>
      <c r="F284" t="str">
        <f>IF(raw_data_1!F284=raw_data_2!F284,"","check")</f>
        <v/>
      </c>
      <c r="G284" t="str">
        <f>IF(raw_data_1!G284=raw_data_2!G284,"","check")</f>
        <v/>
      </c>
      <c r="H284" t="str">
        <f>IF(raw_data_1!H284=raw_data_2!H284,"","check")</f>
        <v/>
      </c>
      <c r="I284" t="str">
        <f>IF(raw_data_1!I284=raw_data_2!I284,"","check")</f>
        <v/>
      </c>
      <c r="J284" t="str">
        <f>IF(raw_data_1!J284=raw_data_2!J284,"","check")</f>
        <v/>
      </c>
      <c r="K284" t="str">
        <f>IF(raw_data_1!K284=raw_data_2!K284,"","check")</f>
        <v/>
      </c>
      <c r="L284" t="str">
        <f>IF(raw_data_1!L284=raw_data_2!L284,"","check")</f>
        <v/>
      </c>
      <c r="M284" t="str">
        <f>IF(raw_data_1!M284=raw_data_2!M284,"","check")</f>
        <v/>
      </c>
      <c r="N284" t="str">
        <f>IF(raw_data_1!N284=raw_data_2!N284,"","check")</f>
        <v/>
      </c>
      <c r="O284" t="str">
        <f>IF(raw_data_1!O284=raw_data_2!O284,"","check")</f>
        <v/>
      </c>
      <c r="P284" t="str">
        <f>IF(raw_data_1!P284=raw_data_2!P284,"","check")</f>
        <v/>
      </c>
      <c r="Q284" t="str">
        <f>IF(raw_data_1!Q284=raw_data_2!Q284,"","check")</f>
        <v/>
      </c>
    </row>
    <row r="285" spans="1:17" x14ac:dyDescent="0.3">
      <c r="A285" t="str">
        <f>IF(raw_data_1!A285=raw_data_2!A285,"","check")</f>
        <v/>
      </c>
      <c r="B285" t="str">
        <f>IF(raw_data_1!B285=raw_data_2!B285,"","check")</f>
        <v/>
      </c>
      <c r="C285" t="str">
        <f>IF(raw_data_1!C285=raw_data_2!C285,"","check")</f>
        <v/>
      </c>
      <c r="D285" t="str">
        <f>IF(raw_data_1!D285=raw_data_2!D285,"","check")</f>
        <v/>
      </c>
      <c r="E285" t="str">
        <f>IF(raw_data_1!E285=raw_data_2!E285,"","check")</f>
        <v/>
      </c>
      <c r="F285" t="str">
        <f>IF(raw_data_1!F285=raw_data_2!F285,"","check")</f>
        <v/>
      </c>
      <c r="G285" t="str">
        <f>IF(raw_data_1!G285=raw_data_2!G285,"","check")</f>
        <v/>
      </c>
      <c r="H285" t="str">
        <f>IF(raw_data_1!H285=raw_data_2!H285,"","check")</f>
        <v/>
      </c>
      <c r="I285" t="str">
        <f>IF(raw_data_1!I285=raw_data_2!I285,"","check")</f>
        <v/>
      </c>
      <c r="J285" t="str">
        <f>IF(raw_data_1!J285=raw_data_2!J285,"","check")</f>
        <v/>
      </c>
      <c r="K285" t="str">
        <f>IF(raw_data_1!K285=raw_data_2!K285,"","check")</f>
        <v/>
      </c>
      <c r="L285" t="str">
        <f>IF(raw_data_1!L285=raw_data_2!L285,"","check")</f>
        <v/>
      </c>
      <c r="M285" t="str">
        <f>IF(raw_data_1!M285=raw_data_2!M285,"","check")</f>
        <v/>
      </c>
      <c r="N285" t="str">
        <f>IF(raw_data_1!N285=raw_data_2!N285,"","check")</f>
        <v/>
      </c>
      <c r="O285" t="str">
        <f>IF(raw_data_1!O285=raw_data_2!O285,"","check")</f>
        <v/>
      </c>
      <c r="P285" t="str">
        <f>IF(raw_data_1!P285=raw_data_2!P285,"","check")</f>
        <v/>
      </c>
      <c r="Q285" t="str">
        <f>IF(raw_data_1!Q285=raw_data_2!Q285,"","check")</f>
        <v/>
      </c>
    </row>
    <row r="286" spans="1:17" x14ac:dyDescent="0.3">
      <c r="A286" t="str">
        <f>IF(raw_data_1!A286=raw_data_2!A286,"","check")</f>
        <v/>
      </c>
      <c r="B286" t="str">
        <f>IF(raw_data_1!B286=raw_data_2!B286,"","check")</f>
        <v/>
      </c>
      <c r="C286" t="str">
        <f>IF(raw_data_1!C286=raw_data_2!C286,"","check")</f>
        <v/>
      </c>
      <c r="D286" t="str">
        <f>IF(raw_data_1!D286=raw_data_2!D286,"","check")</f>
        <v/>
      </c>
      <c r="E286" t="str">
        <f>IF(raw_data_1!E286=raw_data_2!E286,"","check")</f>
        <v/>
      </c>
      <c r="F286" t="str">
        <f>IF(raw_data_1!F286=raw_data_2!F286,"","check")</f>
        <v/>
      </c>
      <c r="G286" t="str">
        <f>IF(raw_data_1!G286=raw_data_2!G286,"","check")</f>
        <v/>
      </c>
      <c r="H286" t="str">
        <f>IF(raw_data_1!H286=raw_data_2!H286,"","check")</f>
        <v/>
      </c>
      <c r="I286" t="str">
        <f>IF(raw_data_1!I286=raw_data_2!I286,"","check")</f>
        <v/>
      </c>
      <c r="J286" t="str">
        <f>IF(raw_data_1!J286=raw_data_2!J286,"","check")</f>
        <v/>
      </c>
      <c r="K286" t="str">
        <f>IF(raw_data_1!K286=raw_data_2!K286,"","check")</f>
        <v/>
      </c>
      <c r="L286" t="str">
        <f>IF(raw_data_1!L286=raw_data_2!L286,"","check")</f>
        <v/>
      </c>
      <c r="M286" t="str">
        <f>IF(raw_data_1!M286=raw_data_2!M286,"","check")</f>
        <v/>
      </c>
      <c r="N286" t="str">
        <f>IF(raw_data_1!N286=raw_data_2!N286,"","check")</f>
        <v/>
      </c>
      <c r="O286" t="str">
        <f>IF(raw_data_1!O286=raw_data_2!O286,"","check")</f>
        <v/>
      </c>
      <c r="P286" t="str">
        <f>IF(raw_data_1!P286=raw_data_2!P286,"","check")</f>
        <v/>
      </c>
      <c r="Q286" t="str">
        <f>IF(raw_data_1!Q286=raw_data_2!Q286,"","check")</f>
        <v/>
      </c>
    </row>
    <row r="287" spans="1:17" x14ac:dyDescent="0.3">
      <c r="A287" t="str">
        <f>IF(raw_data_1!A287=raw_data_2!A287,"","check")</f>
        <v/>
      </c>
      <c r="B287" t="str">
        <f>IF(raw_data_1!B287=raw_data_2!B287,"","check")</f>
        <v/>
      </c>
      <c r="C287" t="str">
        <f>IF(raw_data_1!C287=raw_data_2!C287,"","check")</f>
        <v/>
      </c>
      <c r="D287" t="str">
        <f>IF(raw_data_1!D287=raw_data_2!D287,"","check")</f>
        <v/>
      </c>
      <c r="E287" t="str">
        <f>IF(raw_data_1!E287=raw_data_2!E287,"","check")</f>
        <v/>
      </c>
      <c r="F287" t="str">
        <f>IF(raw_data_1!F287=raw_data_2!F287,"","check")</f>
        <v/>
      </c>
      <c r="G287" t="str">
        <f>IF(raw_data_1!G287=raw_data_2!G287,"","check")</f>
        <v/>
      </c>
      <c r="H287" t="str">
        <f>IF(raw_data_1!H287=raw_data_2!H287,"","check")</f>
        <v/>
      </c>
      <c r="I287" t="str">
        <f>IF(raw_data_1!I287=raw_data_2!I287,"","check")</f>
        <v/>
      </c>
      <c r="J287" t="str">
        <f>IF(raw_data_1!J287=raw_data_2!J287,"","check")</f>
        <v/>
      </c>
      <c r="K287" t="str">
        <f>IF(raw_data_1!K287=raw_data_2!K287,"","check")</f>
        <v/>
      </c>
      <c r="L287" t="str">
        <f>IF(raw_data_1!L287=raw_data_2!L287,"","check")</f>
        <v/>
      </c>
      <c r="M287" t="str">
        <f>IF(raw_data_1!M287=raw_data_2!M287,"","check")</f>
        <v/>
      </c>
      <c r="N287" t="str">
        <f>IF(raw_data_1!N287=raw_data_2!N287,"","check")</f>
        <v/>
      </c>
      <c r="O287" t="str">
        <f>IF(raw_data_1!O287=raw_data_2!O287,"","check")</f>
        <v/>
      </c>
      <c r="P287" t="str">
        <f>IF(raw_data_1!P287=raw_data_2!P287,"","check")</f>
        <v/>
      </c>
      <c r="Q287" t="str">
        <f>IF(raw_data_1!Q287=raw_data_2!Q287,"","check")</f>
        <v/>
      </c>
    </row>
    <row r="288" spans="1:17" x14ac:dyDescent="0.3">
      <c r="A288" t="str">
        <f>IF(raw_data_1!A288=raw_data_2!A288,"","check")</f>
        <v/>
      </c>
      <c r="B288" t="str">
        <f>IF(raw_data_1!B288=raw_data_2!B288,"","check")</f>
        <v/>
      </c>
      <c r="C288" t="str">
        <f>IF(raw_data_1!C288=raw_data_2!C288,"","check")</f>
        <v/>
      </c>
      <c r="D288" t="str">
        <f>IF(raw_data_1!D288=raw_data_2!D288,"","check")</f>
        <v/>
      </c>
      <c r="E288" t="str">
        <f>IF(raw_data_1!E288=raw_data_2!E288,"","check")</f>
        <v/>
      </c>
      <c r="F288" t="str">
        <f>IF(raw_data_1!F288=raw_data_2!F288,"","check")</f>
        <v/>
      </c>
      <c r="G288" t="str">
        <f>IF(raw_data_1!G288=raw_data_2!G288,"","check")</f>
        <v/>
      </c>
      <c r="H288" t="str">
        <f>IF(raw_data_1!H288=raw_data_2!H288,"","check")</f>
        <v/>
      </c>
      <c r="I288" t="str">
        <f>IF(raw_data_1!I288=raw_data_2!I288,"","check")</f>
        <v/>
      </c>
      <c r="J288" t="str">
        <f>IF(raw_data_1!J288=raw_data_2!J288,"","check")</f>
        <v/>
      </c>
      <c r="K288" t="str">
        <f>IF(raw_data_1!K288=raw_data_2!K288,"","check")</f>
        <v/>
      </c>
      <c r="L288" t="str">
        <f>IF(raw_data_1!L288=raw_data_2!L288,"","check")</f>
        <v/>
      </c>
      <c r="M288" t="str">
        <f>IF(raw_data_1!M288=raw_data_2!M288,"","check")</f>
        <v/>
      </c>
      <c r="N288" t="str">
        <f>IF(raw_data_1!N288=raw_data_2!N288,"","check")</f>
        <v/>
      </c>
      <c r="O288" t="str">
        <f>IF(raw_data_1!O288=raw_data_2!O288,"","check")</f>
        <v/>
      </c>
      <c r="P288" t="str">
        <f>IF(raw_data_1!P288=raw_data_2!P288,"","check")</f>
        <v/>
      </c>
      <c r="Q288" t="str">
        <f>IF(raw_data_1!Q288=raw_data_2!Q288,"","check")</f>
        <v/>
      </c>
    </row>
    <row r="289" spans="1:17" x14ac:dyDescent="0.3">
      <c r="A289" t="str">
        <f>IF(raw_data_1!A289=raw_data_2!A289,"","check")</f>
        <v/>
      </c>
      <c r="B289" t="str">
        <f>IF(raw_data_1!B289=raw_data_2!B289,"","check")</f>
        <v/>
      </c>
      <c r="C289" t="str">
        <f>IF(raw_data_1!C289=raw_data_2!C289,"","check")</f>
        <v/>
      </c>
      <c r="D289" t="str">
        <f>IF(raw_data_1!D289=raw_data_2!D289,"","check")</f>
        <v/>
      </c>
      <c r="E289" t="str">
        <f>IF(raw_data_1!E289=raw_data_2!E289,"","check")</f>
        <v/>
      </c>
      <c r="F289" t="str">
        <f>IF(raw_data_1!F289=raw_data_2!F289,"","check")</f>
        <v/>
      </c>
      <c r="G289" t="str">
        <f>IF(raw_data_1!G289=raw_data_2!G289,"","check")</f>
        <v/>
      </c>
      <c r="H289" t="str">
        <f>IF(raw_data_1!H289=raw_data_2!H289,"","check")</f>
        <v/>
      </c>
      <c r="I289" t="str">
        <f>IF(raw_data_1!I289=raw_data_2!I289,"","check")</f>
        <v/>
      </c>
      <c r="J289" t="str">
        <f>IF(raw_data_1!J289=raw_data_2!J289,"","check")</f>
        <v/>
      </c>
      <c r="K289" t="str">
        <f>IF(raw_data_1!K289=raw_data_2!K289,"","check")</f>
        <v/>
      </c>
      <c r="L289" t="str">
        <f>IF(raw_data_1!L289=raw_data_2!L289,"","check")</f>
        <v/>
      </c>
      <c r="M289" t="str">
        <f>IF(raw_data_1!M289=raw_data_2!M289,"","check")</f>
        <v/>
      </c>
      <c r="N289" t="str">
        <f>IF(raw_data_1!N289=raw_data_2!N289,"","check")</f>
        <v/>
      </c>
      <c r="O289" t="str">
        <f>IF(raw_data_1!O289=raw_data_2!O289,"","check")</f>
        <v/>
      </c>
      <c r="P289" t="str">
        <f>IF(raw_data_1!P289=raw_data_2!P289,"","check")</f>
        <v/>
      </c>
      <c r="Q289" t="str">
        <f>IF(raw_data_1!Q289=raw_data_2!Q289,"","check")</f>
        <v/>
      </c>
    </row>
    <row r="290" spans="1:17" x14ac:dyDescent="0.3">
      <c r="A290" t="str">
        <f>IF(raw_data_1!A290=raw_data_2!A290,"","check")</f>
        <v/>
      </c>
      <c r="B290" t="str">
        <f>IF(raw_data_1!B290=raw_data_2!B290,"","check")</f>
        <v/>
      </c>
      <c r="C290" t="str">
        <f>IF(raw_data_1!C290=raw_data_2!C290,"","check")</f>
        <v/>
      </c>
      <c r="D290" t="str">
        <f>IF(raw_data_1!D290=raw_data_2!D290,"","check")</f>
        <v/>
      </c>
      <c r="E290" t="str">
        <f>IF(raw_data_1!E290=raw_data_2!E290,"","check")</f>
        <v/>
      </c>
      <c r="F290" t="str">
        <f>IF(raw_data_1!F290=raw_data_2!F290,"","check")</f>
        <v/>
      </c>
      <c r="G290" t="str">
        <f>IF(raw_data_1!G290=raw_data_2!G290,"","check")</f>
        <v/>
      </c>
      <c r="H290" t="str">
        <f>IF(raw_data_1!H290=raw_data_2!H290,"","check")</f>
        <v/>
      </c>
      <c r="I290" t="str">
        <f>IF(raw_data_1!I290=raw_data_2!I290,"","check")</f>
        <v/>
      </c>
      <c r="J290" t="str">
        <f>IF(raw_data_1!J290=raw_data_2!J290,"","check")</f>
        <v/>
      </c>
      <c r="K290" t="str">
        <f>IF(raw_data_1!K290=raw_data_2!K290,"","check")</f>
        <v/>
      </c>
      <c r="L290" t="str">
        <f>IF(raw_data_1!L290=raw_data_2!L290,"","check")</f>
        <v/>
      </c>
      <c r="M290" t="str">
        <f>IF(raw_data_1!M290=raw_data_2!M290,"","check")</f>
        <v/>
      </c>
      <c r="N290" t="str">
        <f>IF(raw_data_1!N290=raw_data_2!N290,"","check")</f>
        <v/>
      </c>
      <c r="O290" t="str">
        <f>IF(raw_data_1!O290=raw_data_2!O290,"","check")</f>
        <v/>
      </c>
      <c r="P290" t="str">
        <f>IF(raw_data_1!P290=raw_data_2!P290,"","check")</f>
        <v/>
      </c>
      <c r="Q290" t="str">
        <f>IF(raw_data_1!Q290=raw_data_2!Q290,"","check")</f>
        <v/>
      </c>
    </row>
    <row r="291" spans="1:17" x14ac:dyDescent="0.3">
      <c r="A291" t="str">
        <f>IF(raw_data_1!A291=raw_data_2!A291,"","check")</f>
        <v/>
      </c>
      <c r="B291" t="str">
        <f>IF(raw_data_1!B291=raw_data_2!B291,"","check")</f>
        <v/>
      </c>
      <c r="C291" t="str">
        <f>IF(raw_data_1!C291=raw_data_2!C291,"","check")</f>
        <v/>
      </c>
      <c r="D291" t="str">
        <f>IF(raw_data_1!D291=raw_data_2!D291,"","check")</f>
        <v/>
      </c>
      <c r="E291" t="str">
        <f>IF(raw_data_1!E291=raw_data_2!E291,"","check")</f>
        <v/>
      </c>
      <c r="F291" t="str">
        <f>IF(raw_data_1!F291=raw_data_2!F291,"","check")</f>
        <v/>
      </c>
      <c r="G291" t="str">
        <f>IF(raw_data_1!G291=raw_data_2!G291,"","check")</f>
        <v/>
      </c>
      <c r="H291" t="str">
        <f>IF(raw_data_1!H291=raw_data_2!H291,"","check")</f>
        <v/>
      </c>
      <c r="I291" t="str">
        <f>IF(raw_data_1!I291=raw_data_2!I291,"","check")</f>
        <v/>
      </c>
      <c r="J291" t="str">
        <f>IF(raw_data_1!J291=raw_data_2!J291,"","check")</f>
        <v/>
      </c>
      <c r="K291" t="str">
        <f>IF(raw_data_1!K291=raw_data_2!K291,"","check")</f>
        <v/>
      </c>
      <c r="L291" t="str">
        <f>IF(raw_data_1!L291=raw_data_2!L291,"","check")</f>
        <v/>
      </c>
      <c r="M291" t="str">
        <f>IF(raw_data_1!M291=raw_data_2!M291,"","check")</f>
        <v/>
      </c>
      <c r="N291" t="str">
        <f>IF(raw_data_1!N291=raw_data_2!N291,"","check")</f>
        <v/>
      </c>
      <c r="O291" t="str">
        <f>IF(raw_data_1!O291=raw_data_2!O291,"","check")</f>
        <v/>
      </c>
      <c r="P291" t="str">
        <f>IF(raw_data_1!P291=raw_data_2!P291,"","check")</f>
        <v/>
      </c>
      <c r="Q291" t="str">
        <f>IF(raw_data_1!Q291=raw_data_2!Q291,"","check")</f>
        <v/>
      </c>
    </row>
    <row r="292" spans="1:17" x14ac:dyDescent="0.3">
      <c r="A292" t="str">
        <f>IF(raw_data_1!A292=raw_data_2!A292,"","check")</f>
        <v/>
      </c>
      <c r="B292" t="str">
        <f>IF(raw_data_1!B292=raw_data_2!B292,"","check")</f>
        <v/>
      </c>
      <c r="C292" t="str">
        <f>IF(raw_data_1!C292=raw_data_2!C292,"","check")</f>
        <v/>
      </c>
      <c r="D292" t="str">
        <f>IF(raw_data_1!D292=raw_data_2!D292,"","check")</f>
        <v/>
      </c>
      <c r="E292" t="str">
        <f>IF(raw_data_1!E292=raw_data_2!E292,"","check")</f>
        <v/>
      </c>
      <c r="F292" t="str">
        <f>IF(raw_data_1!F292=raw_data_2!F292,"","check")</f>
        <v/>
      </c>
      <c r="G292" t="str">
        <f>IF(raw_data_1!G292=raw_data_2!G292,"","check")</f>
        <v/>
      </c>
      <c r="H292" t="str">
        <f>IF(raw_data_1!H292=raw_data_2!H292,"","check")</f>
        <v/>
      </c>
      <c r="I292" t="str">
        <f>IF(raw_data_1!I292=raw_data_2!I292,"","check")</f>
        <v/>
      </c>
      <c r="J292" t="str">
        <f>IF(raw_data_1!J292=raw_data_2!J292,"","check")</f>
        <v/>
      </c>
      <c r="K292" t="str">
        <f>IF(raw_data_1!K292=raw_data_2!K292,"","check")</f>
        <v/>
      </c>
      <c r="L292" t="str">
        <f>IF(raw_data_1!L292=raw_data_2!L292,"","check")</f>
        <v/>
      </c>
      <c r="M292" t="str">
        <f>IF(raw_data_1!M292=raw_data_2!M292,"","check")</f>
        <v/>
      </c>
      <c r="N292" t="str">
        <f>IF(raw_data_1!N292=raw_data_2!N292,"","check")</f>
        <v/>
      </c>
      <c r="O292" t="str">
        <f>IF(raw_data_1!O292=raw_data_2!O292,"","check")</f>
        <v/>
      </c>
      <c r="P292" t="str">
        <f>IF(raw_data_1!P292=raw_data_2!P292,"","check")</f>
        <v/>
      </c>
      <c r="Q292" t="str">
        <f>IF(raw_data_1!Q292=raw_data_2!Q292,"","check")</f>
        <v/>
      </c>
    </row>
    <row r="293" spans="1:17" x14ac:dyDescent="0.3">
      <c r="A293" t="str">
        <f>IF(raw_data_1!A293=raw_data_2!A293,"","check")</f>
        <v/>
      </c>
      <c r="B293" t="str">
        <f>IF(raw_data_1!B293=raw_data_2!B293,"","check")</f>
        <v/>
      </c>
      <c r="C293" t="str">
        <f>IF(raw_data_1!C293=raw_data_2!C293,"","check")</f>
        <v/>
      </c>
      <c r="D293" t="str">
        <f>IF(raw_data_1!D293=raw_data_2!D293,"","check")</f>
        <v/>
      </c>
      <c r="E293" t="str">
        <f>IF(raw_data_1!E293=raw_data_2!E293,"","check")</f>
        <v/>
      </c>
      <c r="F293" t="str">
        <f>IF(raw_data_1!F293=raw_data_2!F293,"","check")</f>
        <v/>
      </c>
      <c r="G293" t="str">
        <f>IF(raw_data_1!G293=raw_data_2!G293,"","check")</f>
        <v/>
      </c>
      <c r="H293" t="str">
        <f>IF(raw_data_1!H293=raw_data_2!H293,"","check")</f>
        <v/>
      </c>
      <c r="I293" t="str">
        <f>IF(raw_data_1!I293=raw_data_2!I293,"","check")</f>
        <v/>
      </c>
      <c r="J293" t="str">
        <f>IF(raw_data_1!J293=raw_data_2!J293,"","check")</f>
        <v/>
      </c>
      <c r="K293" t="str">
        <f>IF(raw_data_1!K293=raw_data_2!K293,"","check")</f>
        <v/>
      </c>
      <c r="L293" t="str">
        <f>IF(raw_data_1!L293=raw_data_2!L293,"","check")</f>
        <v/>
      </c>
      <c r="M293" t="str">
        <f>IF(raw_data_1!M293=raw_data_2!M293,"","check")</f>
        <v/>
      </c>
      <c r="N293" t="str">
        <f>IF(raw_data_1!N293=raw_data_2!N293,"","check")</f>
        <v/>
      </c>
      <c r="O293" t="str">
        <f>IF(raw_data_1!O293=raw_data_2!O293,"","check")</f>
        <v/>
      </c>
      <c r="P293" t="str">
        <f>IF(raw_data_1!P293=raw_data_2!P293,"","check")</f>
        <v/>
      </c>
      <c r="Q293" t="str">
        <f>IF(raw_data_1!Q293=raw_data_2!Q293,"","check")</f>
        <v/>
      </c>
    </row>
    <row r="294" spans="1:17" x14ac:dyDescent="0.3">
      <c r="A294" t="str">
        <f>IF(raw_data_1!A294=raw_data_2!A294,"","check")</f>
        <v/>
      </c>
      <c r="B294" t="str">
        <f>IF(raw_data_1!B294=raw_data_2!B294,"","check")</f>
        <v/>
      </c>
      <c r="C294" t="str">
        <f>IF(raw_data_1!C294=raw_data_2!C294,"","check")</f>
        <v/>
      </c>
      <c r="D294" t="str">
        <f>IF(raw_data_1!D294=raw_data_2!D294,"","check")</f>
        <v/>
      </c>
      <c r="E294" t="str">
        <f>IF(raw_data_1!E294=raw_data_2!E294,"","check")</f>
        <v/>
      </c>
      <c r="F294" t="str">
        <f>IF(raw_data_1!F294=raw_data_2!F294,"","check")</f>
        <v/>
      </c>
      <c r="G294" t="str">
        <f>IF(raw_data_1!G294=raw_data_2!G294,"","check")</f>
        <v/>
      </c>
      <c r="H294" t="str">
        <f>IF(raw_data_1!H294=raw_data_2!H294,"","check")</f>
        <v/>
      </c>
      <c r="I294" t="str">
        <f>IF(raw_data_1!I294=raw_data_2!I294,"","check")</f>
        <v/>
      </c>
      <c r="J294" t="str">
        <f>IF(raw_data_1!J294=raw_data_2!J294,"","check")</f>
        <v/>
      </c>
      <c r="K294" t="str">
        <f>IF(raw_data_1!K294=raw_data_2!K294,"","check")</f>
        <v/>
      </c>
      <c r="L294" t="str">
        <f>IF(raw_data_1!L294=raw_data_2!L294,"","check")</f>
        <v/>
      </c>
      <c r="M294" t="str">
        <f>IF(raw_data_1!M294=raw_data_2!M294,"","check")</f>
        <v/>
      </c>
      <c r="N294" t="str">
        <f>IF(raw_data_1!N294=raw_data_2!N294,"","check")</f>
        <v/>
      </c>
      <c r="O294" t="str">
        <f>IF(raw_data_1!O294=raw_data_2!O294,"","check")</f>
        <v/>
      </c>
      <c r="P294" t="str">
        <f>IF(raw_data_1!P294=raw_data_2!P294,"","check")</f>
        <v/>
      </c>
      <c r="Q294" t="str">
        <f>IF(raw_data_1!Q294=raw_data_2!Q294,"","check")</f>
        <v/>
      </c>
    </row>
    <row r="295" spans="1:17" x14ac:dyDescent="0.3">
      <c r="A295" t="str">
        <f>IF(raw_data_1!A295=raw_data_2!A295,"","check")</f>
        <v/>
      </c>
      <c r="B295" t="str">
        <f>IF(raw_data_1!B295=raw_data_2!B295,"","check")</f>
        <v/>
      </c>
      <c r="C295" t="str">
        <f>IF(raw_data_1!C295=raw_data_2!C295,"","check")</f>
        <v/>
      </c>
      <c r="D295" t="str">
        <f>IF(raw_data_1!D295=raw_data_2!D295,"","check")</f>
        <v/>
      </c>
      <c r="E295" t="str">
        <f>IF(raw_data_1!E295=raw_data_2!E295,"","check")</f>
        <v/>
      </c>
      <c r="F295" t="str">
        <f>IF(raw_data_1!F295=raw_data_2!F295,"","check")</f>
        <v/>
      </c>
      <c r="G295" t="str">
        <f>IF(raw_data_1!G295=raw_data_2!G295,"","check")</f>
        <v/>
      </c>
      <c r="H295" t="str">
        <f>IF(raw_data_1!H295=raw_data_2!H295,"","check")</f>
        <v/>
      </c>
      <c r="I295" t="str">
        <f>IF(raw_data_1!I295=raw_data_2!I295,"","check")</f>
        <v/>
      </c>
      <c r="J295" t="str">
        <f>IF(raw_data_1!J295=raw_data_2!J295,"","check")</f>
        <v/>
      </c>
      <c r="K295" t="str">
        <f>IF(raw_data_1!K295=raw_data_2!K295,"","check")</f>
        <v/>
      </c>
      <c r="L295" t="str">
        <f>IF(raw_data_1!L295=raw_data_2!L295,"","check")</f>
        <v/>
      </c>
      <c r="M295" t="str">
        <f>IF(raw_data_1!M295=raw_data_2!M295,"","check")</f>
        <v/>
      </c>
      <c r="N295" t="str">
        <f>IF(raw_data_1!N295=raw_data_2!N295,"","check")</f>
        <v/>
      </c>
      <c r="O295" t="str">
        <f>IF(raw_data_1!O295=raw_data_2!O295,"","check")</f>
        <v/>
      </c>
      <c r="P295" t="str">
        <f>IF(raw_data_1!P295=raw_data_2!P295,"","check")</f>
        <v/>
      </c>
      <c r="Q295" t="str">
        <f>IF(raw_data_1!Q295=raw_data_2!Q295,"","check")</f>
        <v/>
      </c>
    </row>
    <row r="296" spans="1:17" x14ac:dyDescent="0.3">
      <c r="A296" t="str">
        <f>IF(raw_data_1!A296=raw_data_2!A296,"","check")</f>
        <v/>
      </c>
      <c r="B296" t="str">
        <f>IF(raw_data_1!B296=raw_data_2!B296,"","check")</f>
        <v/>
      </c>
      <c r="C296" t="str">
        <f>IF(raw_data_1!C296=raw_data_2!C296,"","check")</f>
        <v/>
      </c>
      <c r="D296" t="str">
        <f>IF(raw_data_1!D296=raw_data_2!D296,"","check")</f>
        <v/>
      </c>
      <c r="E296" t="str">
        <f>IF(raw_data_1!E296=raw_data_2!E296,"","check")</f>
        <v/>
      </c>
      <c r="F296" t="str">
        <f>IF(raw_data_1!F296=raw_data_2!F296,"","check")</f>
        <v/>
      </c>
      <c r="G296" t="str">
        <f>IF(raw_data_1!G296=raw_data_2!G296,"","check")</f>
        <v/>
      </c>
      <c r="H296" t="str">
        <f>IF(raw_data_1!H296=raw_data_2!H296,"","check")</f>
        <v/>
      </c>
      <c r="I296" t="str">
        <f>IF(raw_data_1!I296=raw_data_2!I296,"","check")</f>
        <v/>
      </c>
      <c r="J296" t="str">
        <f>IF(raw_data_1!J296=raw_data_2!J296,"","check")</f>
        <v/>
      </c>
      <c r="K296" t="str">
        <f>IF(raw_data_1!K296=raw_data_2!K296,"","check")</f>
        <v/>
      </c>
      <c r="L296" t="str">
        <f>IF(raw_data_1!L296=raw_data_2!L296,"","check")</f>
        <v/>
      </c>
      <c r="M296" t="str">
        <f>IF(raw_data_1!M296=raw_data_2!M296,"","check")</f>
        <v/>
      </c>
      <c r="N296" t="str">
        <f>IF(raw_data_1!N296=raw_data_2!N296,"","check")</f>
        <v/>
      </c>
      <c r="O296" t="str">
        <f>IF(raw_data_1!O296=raw_data_2!O296,"","check")</f>
        <v/>
      </c>
      <c r="P296" t="str">
        <f>IF(raw_data_1!P296=raw_data_2!P296,"","check")</f>
        <v/>
      </c>
      <c r="Q296" t="str">
        <f>IF(raw_data_1!Q296=raw_data_2!Q296,"","check")</f>
        <v/>
      </c>
    </row>
    <row r="297" spans="1:17" x14ac:dyDescent="0.3">
      <c r="A297" t="str">
        <f>IF(raw_data_1!A297=raw_data_2!A297,"","check")</f>
        <v/>
      </c>
      <c r="B297" t="str">
        <f>IF(raw_data_1!B297=raw_data_2!B297,"","check")</f>
        <v/>
      </c>
      <c r="C297" t="str">
        <f>IF(raw_data_1!C297=raw_data_2!C297,"","check")</f>
        <v/>
      </c>
      <c r="D297" t="str">
        <f>IF(raw_data_1!D297=raw_data_2!D297,"","check")</f>
        <v/>
      </c>
      <c r="E297" t="str">
        <f>IF(raw_data_1!E297=raw_data_2!E297,"","check")</f>
        <v/>
      </c>
      <c r="F297" t="str">
        <f>IF(raw_data_1!F297=raw_data_2!F297,"","check")</f>
        <v/>
      </c>
      <c r="G297" t="str">
        <f>IF(raw_data_1!G297=raw_data_2!G297,"","check")</f>
        <v/>
      </c>
      <c r="H297" t="str">
        <f>IF(raw_data_1!H297=raw_data_2!H297,"","check")</f>
        <v/>
      </c>
      <c r="I297" t="str">
        <f>IF(raw_data_1!I297=raw_data_2!I297,"","check")</f>
        <v/>
      </c>
      <c r="J297" t="str">
        <f>IF(raw_data_1!J297=raw_data_2!J297,"","check")</f>
        <v/>
      </c>
      <c r="K297" t="str">
        <f>IF(raw_data_1!K297=raw_data_2!K297,"","check")</f>
        <v/>
      </c>
      <c r="L297" t="str">
        <f>IF(raw_data_1!L297=raw_data_2!L297,"","check")</f>
        <v/>
      </c>
      <c r="M297" t="str">
        <f>IF(raw_data_1!M297=raw_data_2!M297,"","check")</f>
        <v/>
      </c>
      <c r="N297" t="str">
        <f>IF(raw_data_1!N297=raw_data_2!N297,"","check")</f>
        <v/>
      </c>
      <c r="O297" t="str">
        <f>IF(raw_data_1!O297=raw_data_2!O297,"","check")</f>
        <v/>
      </c>
      <c r="P297" t="str">
        <f>IF(raw_data_1!P297=raw_data_2!P297,"","check")</f>
        <v/>
      </c>
      <c r="Q297" t="str">
        <f>IF(raw_data_1!Q297=raw_data_2!Q297,"","check")</f>
        <v/>
      </c>
    </row>
    <row r="298" spans="1:17" x14ac:dyDescent="0.3">
      <c r="A298" t="str">
        <f>IF(raw_data_1!A298=raw_data_2!A298,"","check")</f>
        <v/>
      </c>
      <c r="B298" t="str">
        <f>IF(raw_data_1!B298=raw_data_2!B298,"","check")</f>
        <v/>
      </c>
      <c r="C298" t="str">
        <f>IF(raw_data_1!C298=raw_data_2!C298,"","check")</f>
        <v/>
      </c>
      <c r="D298" t="str">
        <f>IF(raw_data_1!D298=raw_data_2!D298,"","check")</f>
        <v/>
      </c>
      <c r="E298" t="str">
        <f>IF(raw_data_1!E298=raw_data_2!E298,"","check")</f>
        <v/>
      </c>
      <c r="F298" t="str">
        <f>IF(raw_data_1!F298=raw_data_2!F298,"","check")</f>
        <v/>
      </c>
      <c r="G298" t="str">
        <f>IF(raw_data_1!G298=raw_data_2!G298,"","check")</f>
        <v/>
      </c>
      <c r="H298" t="str">
        <f>IF(raw_data_1!H298=raw_data_2!H298,"","check")</f>
        <v/>
      </c>
      <c r="I298" t="str">
        <f>IF(raw_data_1!I298=raw_data_2!I298,"","check")</f>
        <v/>
      </c>
      <c r="J298" t="str">
        <f>IF(raw_data_1!J298=raw_data_2!J298,"","check")</f>
        <v/>
      </c>
      <c r="K298" t="str">
        <f>IF(raw_data_1!K298=raw_data_2!K298,"","check")</f>
        <v/>
      </c>
      <c r="L298" t="str">
        <f>IF(raw_data_1!L298=raw_data_2!L298,"","check")</f>
        <v/>
      </c>
      <c r="M298" t="str">
        <f>IF(raw_data_1!M298=raw_data_2!M298,"","check")</f>
        <v/>
      </c>
      <c r="N298" t="str">
        <f>IF(raw_data_1!N298=raw_data_2!N298,"","check")</f>
        <v/>
      </c>
      <c r="O298" t="str">
        <f>IF(raw_data_1!O298=raw_data_2!O298,"","check")</f>
        <v/>
      </c>
      <c r="P298" t="str">
        <f>IF(raw_data_1!P298=raw_data_2!P298,"","check")</f>
        <v/>
      </c>
      <c r="Q298" t="str">
        <f>IF(raw_data_1!Q298=raw_data_2!Q298,"","check")</f>
        <v/>
      </c>
    </row>
    <row r="299" spans="1:17" x14ac:dyDescent="0.3">
      <c r="A299" t="str">
        <f>IF(raw_data_1!A299=raw_data_2!A299,"","check")</f>
        <v/>
      </c>
      <c r="B299" t="str">
        <f>IF(raw_data_1!B299=raw_data_2!B299,"","check")</f>
        <v/>
      </c>
      <c r="C299" t="str">
        <f>IF(raw_data_1!C299=raw_data_2!C299,"","check")</f>
        <v/>
      </c>
      <c r="D299" t="str">
        <f>IF(raw_data_1!D299=raw_data_2!D299,"","check")</f>
        <v/>
      </c>
      <c r="E299" t="str">
        <f>IF(raw_data_1!E299=raw_data_2!E299,"","check")</f>
        <v/>
      </c>
      <c r="F299" t="str">
        <f>IF(raw_data_1!F299=raw_data_2!F299,"","check")</f>
        <v/>
      </c>
      <c r="G299" t="str">
        <f>IF(raw_data_1!G299=raw_data_2!G299,"","check")</f>
        <v/>
      </c>
      <c r="H299" t="str">
        <f>IF(raw_data_1!H299=raw_data_2!H299,"","check")</f>
        <v/>
      </c>
      <c r="I299" t="str">
        <f>IF(raw_data_1!I299=raw_data_2!I299,"","check")</f>
        <v/>
      </c>
      <c r="J299" t="str">
        <f>IF(raw_data_1!J299=raw_data_2!J299,"","check")</f>
        <v/>
      </c>
      <c r="K299" t="str">
        <f>IF(raw_data_1!K299=raw_data_2!K299,"","check")</f>
        <v/>
      </c>
      <c r="L299" t="str">
        <f>IF(raw_data_1!L299=raw_data_2!L299,"","check")</f>
        <v/>
      </c>
      <c r="M299" t="str">
        <f>IF(raw_data_1!M299=raw_data_2!M299,"","check")</f>
        <v/>
      </c>
      <c r="N299" t="str">
        <f>IF(raw_data_1!N299=raw_data_2!N299,"","check")</f>
        <v/>
      </c>
      <c r="O299" t="str">
        <f>IF(raw_data_1!O299=raw_data_2!O299,"","check")</f>
        <v/>
      </c>
      <c r="P299" t="str">
        <f>IF(raw_data_1!P299=raw_data_2!P299,"","check")</f>
        <v/>
      </c>
      <c r="Q299" t="str">
        <f>IF(raw_data_1!Q299=raw_data_2!Q299,"","check")</f>
        <v/>
      </c>
    </row>
    <row r="300" spans="1:17" x14ac:dyDescent="0.3">
      <c r="A300" t="str">
        <f>IF(raw_data_1!A300=raw_data_2!A300,"","check")</f>
        <v/>
      </c>
      <c r="B300" t="str">
        <f>IF(raw_data_1!B300=raw_data_2!B300,"","check")</f>
        <v/>
      </c>
      <c r="C300" t="str">
        <f>IF(raw_data_1!C300=raw_data_2!C300,"","check")</f>
        <v/>
      </c>
      <c r="D300" t="str">
        <f>IF(raw_data_1!D300=raw_data_2!D300,"","check")</f>
        <v/>
      </c>
      <c r="E300" t="str">
        <f>IF(raw_data_1!E300=raw_data_2!E300,"","check")</f>
        <v/>
      </c>
      <c r="F300" t="str">
        <f>IF(raw_data_1!F300=raw_data_2!F300,"","check")</f>
        <v/>
      </c>
      <c r="G300" t="str">
        <f>IF(raw_data_1!G300=raw_data_2!G300,"","check")</f>
        <v/>
      </c>
      <c r="H300" t="str">
        <f>IF(raw_data_1!H300=raw_data_2!H300,"","check")</f>
        <v/>
      </c>
      <c r="I300" t="str">
        <f>IF(raw_data_1!I300=raw_data_2!I300,"","check")</f>
        <v/>
      </c>
      <c r="J300" t="str">
        <f>IF(raw_data_1!J300=raw_data_2!J300,"","check")</f>
        <v/>
      </c>
      <c r="K300" t="str">
        <f>IF(raw_data_1!K300=raw_data_2!K300,"","check")</f>
        <v/>
      </c>
      <c r="L300" t="str">
        <f>IF(raw_data_1!L300=raw_data_2!L300,"","check")</f>
        <v/>
      </c>
      <c r="M300" t="str">
        <f>IF(raw_data_1!M300=raw_data_2!M300,"","check")</f>
        <v/>
      </c>
      <c r="N300" t="str">
        <f>IF(raw_data_1!N300=raw_data_2!N300,"","check")</f>
        <v/>
      </c>
      <c r="O300" t="str">
        <f>IF(raw_data_1!O300=raw_data_2!O300,"","check")</f>
        <v/>
      </c>
      <c r="P300" t="str">
        <f>IF(raw_data_1!P300=raw_data_2!P300,"","check")</f>
        <v/>
      </c>
      <c r="Q300" t="str">
        <f>IF(raw_data_1!Q300=raw_data_2!Q300,"","check")</f>
        <v/>
      </c>
    </row>
    <row r="301" spans="1:17" x14ac:dyDescent="0.3">
      <c r="A301" t="str">
        <f>IF(raw_data_1!A301=raw_data_2!A301,"","check")</f>
        <v/>
      </c>
      <c r="B301" t="str">
        <f>IF(raw_data_1!B301=raw_data_2!B301,"","check")</f>
        <v/>
      </c>
      <c r="C301" t="str">
        <f>IF(raw_data_1!C301=raw_data_2!C301,"","check")</f>
        <v/>
      </c>
      <c r="D301" t="str">
        <f>IF(raw_data_1!D301=raw_data_2!D301,"","check")</f>
        <v/>
      </c>
      <c r="E301" t="str">
        <f>IF(raw_data_1!E301=raw_data_2!E301,"","check")</f>
        <v/>
      </c>
      <c r="F301" t="str">
        <f>IF(raw_data_1!F301=raw_data_2!F301,"","check")</f>
        <v/>
      </c>
      <c r="G301" t="str">
        <f>IF(raw_data_1!G301=raw_data_2!G301,"","check")</f>
        <v/>
      </c>
      <c r="H301" t="str">
        <f>IF(raw_data_1!H301=raw_data_2!H301,"","check")</f>
        <v/>
      </c>
      <c r="I301" t="str">
        <f>IF(raw_data_1!I301=raw_data_2!I301,"","check")</f>
        <v/>
      </c>
      <c r="J301" t="str">
        <f>IF(raw_data_1!J301=raw_data_2!J301,"","check")</f>
        <v/>
      </c>
      <c r="K301" t="str">
        <f>IF(raw_data_1!K301=raw_data_2!K301,"","check")</f>
        <v/>
      </c>
      <c r="L301" t="str">
        <f>IF(raw_data_1!L301=raw_data_2!L301,"","check")</f>
        <v/>
      </c>
      <c r="M301" t="str">
        <f>IF(raw_data_1!M301=raw_data_2!M301,"","check")</f>
        <v/>
      </c>
      <c r="N301" t="str">
        <f>IF(raw_data_1!N301=raw_data_2!N301,"","check")</f>
        <v/>
      </c>
      <c r="O301" t="str">
        <f>IF(raw_data_1!O301=raw_data_2!O301,"","check")</f>
        <v/>
      </c>
      <c r="P301" t="str">
        <f>IF(raw_data_1!P301=raw_data_2!P301,"","check")</f>
        <v/>
      </c>
      <c r="Q301" t="str">
        <f>IF(raw_data_1!Q301=raw_data_2!Q301,"","check")</f>
        <v/>
      </c>
    </row>
    <row r="302" spans="1:17" x14ac:dyDescent="0.3">
      <c r="A302" t="str">
        <f>IF(raw_data_1!A302=raw_data_2!A302,"","check")</f>
        <v/>
      </c>
      <c r="B302" t="str">
        <f>IF(raw_data_1!B302=raw_data_2!B302,"","check")</f>
        <v/>
      </c>
      <c r="C302" t="str">
        <f>IF(raw_data_1!C302=raw_data_2!C302,"","check")</f>
        <v/>
      </c>
      <c r="D302" t="str">
        <f>IF(raw_data_1!D302=raw_data_2!D302,"","check")</f>
        <v/>
      </c>
      <c r="E302" t="str">
        <f>IF(raw_data_1!E302=raw_data_2!E302,"","check")</f>
        <v/>
      </c>
      <c r="F302" t="str">
        <f>IF(raw_data_1!F302=raw_data_2!F302,"","check")</f>
        <v/>
      </c>
      <c r="G302" t="str">
        <f>IF(raw_data_1!G302=raw_data_2!G302,"","check")</f>
        <v/>
      </c>
      <c r="H302" t="str">
        <f>IF(raw_data_1!H302=raw_data_2!H302,"","check")</f>
        <v/>
      </c>
      <c r="I302" t="str">
        <f>IF(raw_data_1!I302=raw_data_2!I302,"","check")</f>
        <v/>
      </c>
      <c r="J302" t="str">
        <f>IF(raw_data_1!J302=raw_data_2!J302,"","check")</f>
        <v/>
      </c>
      <c r="K302" t="str">
        <f>IF(raw_data_1!K302=raw_data_2!K302,"","check")</f>
        <v/>
      </c>
      <c r="L302" t="str">
        <f>IF(raw_data_1!L302=raw_data_2!L302,"","check")</f>
        <v/>
      </c>
      <c r="M302" t="str">
        <f>IF(raw_data_1!M302=raw_data_2!M302,"","check")</f>
        <v/>
      </c>
      <c r="N302" t="str">
        <f>IF(raw_data_1!N302=raw_data_2!N302,"","check")</f>
        <v/>
      </c>
      <c r="O302" t="str">
        <f>IF(raw_data_1!O302=raw_data_2!O302,"","check")</f>
        <v/>
      </c>
      <c r="P302" t="str">
        <f>IF(raw_data_1!P302=raw_data_2!P302,"","check")</f>
        <v/>
      </c>
      <c r="Q302" t="str">
        <f>IF(raw_data_1!Q302=raw_data_2!Q302,"","check")</f>
        <v/>
      </c>
    </row>
    <row r="303" spans="1:17" x14ac:dyDescent="0.3">
      <c r="A303" t="str">
        <f>IF(raw_data_1!A303=raw_data_2!A303,"","check")</f>
        <v/>
      </c>
      <c r="B303" t="str">
        <f>IF(raw_data_1!B303=raw_data_2!B303,"","check")</f>
        <v/>
      </c>
      <c r="C303" t="str">
        <f>IF(raw_data_1!C303=raw_data_2!C303,"","check")</f>
        <v/>
      </c>
      <c r="D303" t="str">
        <f>IF(raw_data_1!D303=raw_data_2!D303,"","check")</f>
        <v/>
      </c>
      <c r="E303" t="str">
        <f>IF(raw_data_1!E303=raw_data_2!E303,"","check")</f>
        <v/>
      </c>
      <c r="F303" t="str">
        <f>IF(raw_data_1!F303=raw_data_2!F303,"","check")</f>
        <v/>
      </c>
      <c r="G303" t="str">
        <f>IF(raw_data_1!G303=raw_data_2!G303,"","check")</f>
        <v/>
      </c>
      <c r="H303" t="str">
        <f>IF(raw_data_1!H303=raw_data_2!H303,"","check")</f>
        <v/>
      </c>
      <c r="I303" t="str">
        <f>IF(raw_data_1!I303=raw_data_2!I303,"","check")</f>
        <v/>
      </c>
      <c r="J303" t="str">
        <f>IF(raw_data_1!J303=raw_data_2!J303,"","check")</f>
        <v/>
      </c>
      <c r="K303" t="str">
        <f>IF(raw_data_1!K303=raw_data_2!K303,"","check")</f>
        <v/>
      </c>
      <c r="L303" t="str">
        <f>IF(raw_data_1!L303=raw_data_2!L303,"","check")</f>
        <v/>
      </c>
      <c r="M303" t="str">
        <f>IF(raw_data_1!M303=raw_data_2!M303,"","check")</f>
        <v/>
      </c>
      <c r="N303" t="str">
        <f>IF(raw_data_1!N303=raw_data_2!N303,"","check")</f>
        <v/>
      </c>
      <c r="O303" t="str">
        <f>IF(raw_data_1!O303=raw_data_2!O303,"","check")</f>
        <v/>
      </c>
      <c r="P303" t="str">
        <f>IF(raw_data_1!P303=raw_data_2!P303,"","check")</f>
        <v/>
      </c>
      <c r="Q303" t="str">
        <f>IF(raw_data_1!Q303=raw_data_2!Q303,"","check")</f>
        <v/>
      </c>
    </row>
    <row r="304" spans="1:17" x14ac:dyDescent="0.3">
      <c r="A304" t="str">
        <f>IF(raw_data_1!A304=raw_data_2!A304,"","check")</f>
        <v/>
      </c>
      <c r="B304" t="str">
        <f>IF(raw_data_1!B304=raw_data_2!B304,"","check")</f>
        <v/>
      </c>
      <c r="C304" t="str">
        <f>IF(raw_data_1!C304=raw_data_2!C304,"","check")</f>
        <v/>
      </c>
      <c r="D304" t="str">
        <f>IF(raw_data_1!D304=raw_data_2!D304,"","check")</f>
        <v/>
      </c>
      <c r="E304" t="str">
        <f>IF(raw_data_1!E304=raw_data_2!E304,"","check")</f>
        <v/>
      </c>
      <c r="F304" t="str">
        <f>IF(raw_data_1!F304=raw_data_2!F304,"","check")</f>
        <v/>
      </c>
      <c r="G304" t="str">
        <f>IF(raw_data_1!G304=raw_data_2!G304,"","check")</f>
        <v/>
      </c>
      <c r="H304" t="str">
        <f>IF(raw_data_1!H304=raw_data_2!H304,"","check")</f>
        <v/>
      </c>
      <c r="I304" t="str">
        <f>IF(raw_data_1!I304=raw_data_2!I304,"","check")</f>
        <v/>
      </c>
      <c r="J304" t="str">
        <f>IF(raw_data_1!J304=raw_data_2!J304,"","check")</f>
        <v/>
      </c>
      <c r="K304" t="str">
        <f>IF(raw_data_1!K304=raw_data_2!K304,"","check")</f>
        <v/>
      </c>
      <c r="L304" t="str">
        <f>IF(raw_data_1!L304=raw_data_2!L304,"","check")</f>
        <v/>
      </c>
      <c r="M304" t="str">
        <f>IF(raw_data_1!M304=raw_data_2!M304,"","check")</f>
        <v/>
      </c>
      <c r="N304" t="str">
        <f>IF(raw_data_1!N304=raw_data_2!N304,"","check")</f>
        <v/>
      </c>
      <c r="O304" t="str">
        <f>IF(raw_data_1!O304=raw_data_2!O304,"","check")</f>
        <v/>
      </c>
      <c r="P304" t="str">
        <f>IF(raw_data_1!P304=raw_data_2!P304,"","check")</f>
        <v/>
      </c>
      <c r="Q304" t="str">
        <f>IF(raw_data_1!Q304=raw_data_2!Q304,"","check")</f>
        <v/>
      </c>
    </row>
    <row r="305" spans="1:17" x14ac:dyDescent="0.3">
      <c r="A305" t="str">
        <f>IF(raw_data_1!A305=raw_data_2!A305,"","check")</f>
        <v/>
      </c>
      <c r="B305" t="str">
        <f>IF(raw_data_1!B305=raw_data_2!B305,"","check")</f>
        <v/>
      </c>
      <c r="C305" t="str">
        <f>IF(raw_data_1!C305=raw_data_2!C305,"","check")</f>
        <v/>
      </c>
      <c r="D305" t="str">
        <f>IF(raw_data_1!D305=raw_data_2!D305,"","check")</f>
        <v/>
      </c>
      <c r="E305" t="str">
        <f>IF(raw_data_1!E305=raw_data_2!E305,"","check")</f>
        <v/>
      </c>
      <c r="F305" t="str">
        <f>IF(raw_data_1!F305=raw_data_2!F305,"","check")</f>
        <v/>
      </c>
      <c r="G305" t="str">
        <f>IF(raw_data_1!G305=raw_data_2!G305,"","check")</f>
        <v/>
      </c>
      <c r="H305" t="str">
        <f>IF(raw_data_1!H305=raw_data_2!H305,"","check")</f>
        <v/>
      </c>
      <c r="I305" t="str">
        <f>IF(raw_data_1!I305=raw_data_2!I305,"","check")</f>
        <v/>
      </c>
      <c r="J305" t="str">
        <f>IF(raw_data_1!J305=raw_data_2!J305,"","check")</f>
        <v/>
      </c>
      <c r="K305" t="str">
        <f>IF(raw_data_1!K305=raw_data_2!K305,"","check")</f>
        <v/>
      </c>
      <c r="L305" t="str">
        <f>IF(raw_data_1!L305=raw_data_2!L305,"","check")</f>
        <v/>
      </c>
      <c r="M305" t="str">
        <f>IF(raw_data_1!M305=raw_data_2!M305,"","check")</f>
        <v/>
      </c>
      <c r="N305" t="str">
        <f>IF(raw_data_1!N305=raw_data_2!N305,"","check")</f>
        <v/>
      </c>
      <c r="O305" t="str">
        <f>IF(raw_data_1!O305=raw_data_2!O305,"","check")</f>
        <v/>
      </c>
      <c r="P305" t="str">
        <f>IF(raw_data_1!P305=raw_data_2!P305,"","check")</f>
        <v/>
      </c>
      <c r="Q305" t="str">
        <f>IF(raw_data_1!Q305=raw_data_2!Q305,"","check")</f>
        <v/>
      </c>
    </row>
    <row r="306" spans="1:17" x14ac:dyDescent="0.3">
      <c r="A306" t="str">
        <f>IF(raw_data_1!A306=raw_data_2!A306,"","check")</f>
        <v/>
      </c>
      <c r="B306" t="str">
        <f>IF(raw_data_1!B306=raw_data_2!B306,"","check")</f>
        <v/>
      </c>
      <c r="C306" t="str">
        <f>IF(raw_data_1!C306=raw_data_2!C306,"","check")</f>
        <v/>
      </c>
      <c r="D306" t="str">
        <f>IF(raw_data_1!D306=raw_data_2!D306,"","check")</f>
        <v/>
      </c>
      <c r="E306" t="str">
        <f>IF(raw_data_1!E306=raw_data_2!E306,"","check")</f>
        <v/>
      </c>
      <c r="F306" t="str">
        <f>IF(raw_data_1!F306=raw_data_2!F306,"","check")</f>
        <v/>
      </c>
      <c r="G306" t="str">
        <f>IF(raw_data_1!G306=raw_data_2!G306,"","check")</f>
        <v/>
      </c>
      <c r="H306" t="str">
        <f>IF(raw_data_1!H306=raw_data_2!H306,"","check")</f>
        <v/>
      </c>
      <c r="I306" t="str">
        <f>IF(raw_data_1!I306=raw_data_2!I306,"","check")</f>
        <v/>
      </c>
      <c r="J306" t="str">
        <f>IF(raw_data_1!J306=raw_data_2!J306,"","check")</f>
        <v/>
      </c>
      <c r="K306" t="str">
        <f>IF(raw_data_1!K306=raw_data_2!K306,"","check")</f>
        <v/>
      </c>
      <c r="L306" t="str">
        <f>IF(raw_data_1!L306=raw_data_2!L306,"","check")</f>
        <v/>
      </c>
      <c r="M306" t="str">
        <f>IF(raw_data_1!M306=raw_data_2!M306,"","check")</f>
        <v/>
      </c>
      <c r="N306" t="str">
        <f>IF(raw_data_1!N306=raw_data_2!N306,"","check")</f>
        <v/>
      </c>
      <c r="O306" t="str">
        <f>IF(raw_data_1!O306=raw_data_2!O306,"","check")</f>
        <v/>
      </c>
      <c r="P306" t="str">
        <f>IF(raw_data_1!P306=raw_data_2!P306,"","check")</f>
        <v/>
      </c>
      <c r="Q306" t="str">
        <f>IF(raw_data_1!Q306=raw_data_2!Q306,"","check")</f>
        <v/>
      </c>
    </row>
    <row r="307" spans="1:17" x14ac:dyDescent="0.3">
      <c r="A307" t="str">
        <f>IF(raw_data_1!A307=raw_data_2!A307,"","check")</f>
        <v/>
      </c>
      <c r="B307" t="str">
        <f>IF(raw_data_1!B307=raw_data_2!B307,"","check")</f>
        <v/>
      </c>
      <c r="C307" t="str">
        <f>IF(raw_data_1!C307=raw_data_2!C307,"","check")</f>
        <v/>
      </c>
      <c r="D307" t="str">
        <f>IF(raw_data_1!D307=raw_data_2!D307,"","check")</f>
        <v/>
      </c>
      <c r="E307" t="str">
        <f>IF(raw_data_1!E307=raw_data_2!E307,"","check")</f>
        <v/>
      </c>
      <c r="F307" t="str">
        <f>IF(raw_data_1!F307=raw_data_2!F307,"","check")</f>
        <v/>
      </c>
      <c r="G307" t="str">
        <f>IF(raw_data_1!G307=raw_data_2!G307,"","check")</f>
        <v/>
      </c>
      <c r="H307" t="str">
        <f>IF(raw_data_1!H307=raw_data_2!H307,"","check")</f>
        <v/>
      </c>
      <c r="I307" t="str">
        <f>IF(raw_data_1!I307=raw_data_2!I307,"","check")</f>
        <v/>
      </c>
      <c r="J307" t="str">
        <f>IF(raw_data_1!J307=raw_data_2!J307,"","check")</f>
        <v/>
      </c>
      <c r="K307" t="str">
        <f>IF(raw_data_1!K307=raw_data_2!K307,"","check")</f>
        <v/>
      </c>
      <c r="L307" t="str">
        <f>IF(raw_data_1!L307=raw_data_2!L307,"","check")</f>
        <v/>
      </c>
      <c r="M307" t="str">
        <f>IF(raw_data_1!M307=raw_data_2!M307,"","check")</f>
        <v/>
      </c>
      <c r="N307" t="str">
        <f>IF(raw_data_1!N307=raw_data_2!N307,"","check")</f>
        <v/>
      </c>
      <c r="O307" t="str">
        <f>IF(raw_data_1!O307=raw_data_2!O307,"","check")</f>
        <v/>
      </c>
      <c r="P307" t="str">
        <f>IF(raw_data_1!P307=raw_data_2!P307,"","check")</f>
        <v/>
      </c>
      <c r="Q307" t="str">
        <f>IF(raw_data_1!Q307=raw_data_2!Q307,"","check")</f>
        <v/>
      </c>
    </row>
    <row r="308" spans="1:17" x14ac:dyDescent="0.3">
      <c r="A308" t="str">
        <f>IF(raw_data_1!A308=raw_data_2!A308,"","check")</f>
        <v/>
      </c>
      <c r="B308" t="str">
        <f>IF(raw_data_1!B308=raw_data_2!B308,"","check")</f>
        <v/>
      </c>
      <c r="C308" t="str">
        <f>IF(raw_data_1!C308=raw_data_2!C308,"","check")</f>
        <v/>
      </c>
      <c r="D308" t="str">
        <f>IF(raw_data_1!D308=raw_data_2!D308,"","check")</f>
        <v/>
      </c>
      <c r="E308" t="str">
        <f>IF(raw_data_1!E308=raw_data_2!E308,"","check")</f>
        <v/>
      </c>
      <c r="F308" t="str">
        <f>IF(raw_data_1!F308=raw_data_2!F308,"","check")</f>
        <v/>
      </c>
      <c r="G308" t="str">
        <f>IF(raw_data_1!G308=raw_data_2!G308,"","check")</f>
        <v/>
      </c>
      <c r="H308" t="str">
        <f>IF(raw_data_1!H308=raw_data_2!H308,"","check")</f>
        <v/>
      </c>
      <c r="I308" t="str">
        <f>IF(raw_data_1!I308=raw_data_2!I308,"","check")</f>
        <v/>
      </c>
      <c r="J308" t="str">
        <f>IF(raw_data_1!J308=raw_data_2!J308,"","check")</f>
        <v/>
      </c>
      <c r="K308" t="str">
        <f>IF(raw_data_1!K308=raw_data_2!K308,"","check")</f>
        <v/>
      </c>
      <c r="L308" t="str">
        <f>IF(raw_data_1!L308=raw_data_2!L308,"","check")</f>
        <v/>
      </c>
      <c r="M308" t="str">
        <f>IF(raw_data_1!M308=raw_data_2!M308,"","check")</f>
        <v/>
      </c>
      <c r="N308" t="str">
        <f>IF(raw_data_1!N308=raw_data_2!N308,"","check")</f>
        <v/>
      </c>
      <c r="O308" t="str">
        <f>IF(raw_data_1!O308=raw_data_2!O308,"","check")</f>
        <v/>
      </c>
      <c r="P308" t="str">
        <f>IF(raw_data_1!P308=raw_data_2!P308,"","check")</f>
        <v/>
      </c>
      <c r="Q308" t="str">
        <f>IF(raw_data_1!Q308=raw_data_2!Q308,"","check")</f>
        <v/>
      </c>
    </row>
    <row r="309" spans="1:17" x14ac:dyDescent="0.3">
      <c r="A309" t="str">
        <f>IF(raw_data_1!A309=raw_data_2!A309,"","check")</f>
        <v/>
      </c>
      <c r="B309" t="str">
        <f>IF(raw_data_1!B309=raw_data_2!B309,"","check")</f>
        <v/>
      </c>
      <c r="C309" t="str">
        <f>IF(raw_data_1!C309=raw_data_2!C309,"","check")</f>
        <v/>
      </c>
      <c r="D309" t="str">
        <f>IF(raw_data_1!D309=raw_data_2!D309,"","check")</f>
        <v/>
      </c>
      <c r="E309" t="str">
        <f>IF(raw_data_1!E309=raw_data_2!E309,"","check")</f>
        <v/>
      </c>
      <c r="F309" t="str">
        <f>IF(raw_data_1!F309=raw_data_2!F309,"","check")</f>
        <v/>
      </c>
      <c r="G309" t="str">
        <f>IF(raw_data_1!G309=raw_data_2!G309,"","check")</f>
        <v/>
      </c>
      <c r="H309" t="str">
        <f>IF(raw_data_1!H309=raw_data_2!H309,"","check")</f>
        <v/>
      </c>
      <c r="I309" t="str">
        <f>IF(raw_data_1!I309=raw_data_2!I309,"","check")</f>
        <v/>
      </c>
      <c r="J309" t="str">
        <f>IF(raw_data_1!J309=raw_data_2!J309,"","check")</f>
        <v/>
      </c>
      <c r="K309" t="str">
        <f>IF(raw_data_1!K309=raw_data_2!K309,"","check")</f>
        <v/>
      </c>
      <c r="L309" t="str">
        <f>IF(raw_data_1!L309=raw_data_2!L309,"","check")</f>
        <v/>
      </c>
      <c r="M309" t="str">
        <f>IF(raw_data_1!M309=raw_data_2!M309,"","check")</f>
        <v/>
      </c>
      <c r="N309" t="str">
        <f>IF(raw_data_1!N309=raw_data_2!N309,"","check")</f>
        <v/>
      </c>
      <c r="O309" t="str">
        <f>IF(raw_data_1!O309=raw_data_2!O309,"","check")</f>
        <v/>
      </c>
      <c r="P309" t="str">
        <f>IF(raw_data_1!P309=raw_data_2!P309,"","check")</f>
        <v/>
      </c>
      <c r="Q309" t="str">
        <f>IF(raw_data_1!Q309=raw_data_2!Q309,"","check")</f>
        <v/>
      </c>
    </row>
    <row r="310" spans="1:17" x14ac:dyDescent="0.3">
      <c r="A310" t="str">
        <f>IF(raw_data_1!A310=raw_data_2!A310,"","check")</f>
        <v/>
      </c>
      <c r="B310" t="str">
        <f>IF(raw_data_1!B310=raw_data_2!B310,"","check")</f>
        <v/>
      </c>
      <c r="C310" t="str">
        <f>IF(raw_data_1!C310=raw_data_2!C310,"","check")</f>
        <v/>
      </c>
      <c r="D310" t="str">
        <f>IF(raw_data_1!D310=raw_data_2!D310,"","check")</f>
        <v/>
      </c>
      <c r="E310" t="str">
        <f>IF(raw_data_1!E310=raw_data_2!E310,"","check")</f>
        <v/>
      </c>
      <c r="F310" t="str">
        <f>IF(raw_data_1!F310=raw_data_2!F310,"","check")</f>
        <v/>
      </c>
      <c r="G310" t="str">
        <f>IF(raw_data_1!G310=raw_data_2!G310,"","check")</f>
        <v/>
      </c>
      <c r="H310" t="str">
        <f>IF(raw_data_1!H310=raw_data_2!H310,"","check")</f>
        <v/>
      </c>
      <c r="I310" t="str">
        <f>IF(raw_data_1!I310=raw_data_2!I310,"","check")</f>
        <v/>
      </c>
      <c r="J310" t="str">
        <f>IF(raw_data_1!J310=raw_data_2!J310,"","check")</f>
        <v/>
      </c>
      <c r="K310" t="str">
        <f>IF(raw_data_1!K310=raw_data_2!K310,"","check")</f>
        <v/>
      </c>
      <c r="L310" t="str">
        <f>IF(raw_data_1!L310=raw_data_2!L310,"","check")</f>
        <v/>
      </c>
      <c r="M310" t="str">
        <f>IF(raw_data_1!M310=raw_data_2!M310,"","check")</f>
        <v/>
      </c>
      <c r="N310" t="str">
        <f>IF(raw_data_1!N310=raw_data_2!N310,"","check")</f>
        <v/>
      </c>
      <c r="O310" t="str">
        <f>IF(raw_data_1!O310=raw_data_2!O310,"","check")</f>
        <v/>
      </c>
      <c r="P310" t="str">
        <f>IF(raw_data_1!P310=raw_data_2!P310,"","check")</f>
        <v/>
      </c>
      <c r="Q310" t="str">
        <f>IF(raw_data_1!Q310=raw_data_2!Q310,"","check")</f>
        <v/>
      </c>
    </row>
    <row r="311" spans="1:17" x14ac:dyDescent="0.3">
      <c r="A311" t="str">
        <f>IF(raw_data_1!A311=raw_data_2!A311,"","check")</f>
        <v/>
      </c>
      <c r="B311" t="str">
        <f>IF(raw_data_1!B311=raw_data_2!B311,"","check")</f>
        <v/>
      </c>
      <c r="C311" t="str">
        <f>IF(raw_data_1!C311=raw_data_2!C311,"","check")</f>
        <v/>
      </c>
      <c r="D311" t="str">
        <f>IF(raw_data_1!D311=raw_data_2!D311,"","check")</f>
        <v/>
      </c>
      <c r="E311" t="str">
        <f>IF(raw_data_1!E311=raw_data_2!E311,"","check")</f>
        <v/>
      </c>
      <c r="F311" t="str">
        <f>IF(raw_data_1!F311=raw_data_2!F311,"","check")</f>
        <v/>
      </c>
      <c r="G311" t="str">
        <f>IF(raw_data_1!G311=raw_data_2!G311,"","check")</f>
        <v/>
      </c>
      <c r="H311" t="str">
        <f>IF(raw_data_1!H311=raw_data_2!H311,"","check")</f>
        <v/>
      </c>
      <c r="I311" t="str">
        <f>IF(raw_data_1!I311=raw_data_2!I311,"","check")</f>
        <v/>
      </c>
      <c r="J311" t="str">
        <f>IF(raw_data_1!J311=raw_data_2!J311,"","check")</f>
        <v/>
      </c>
      <c r="K311" t="str">
        <f>IF(raw_data_1!K311=raw_data_2!K311,"","check")</f>
        <v/>
      </c>
      <c r="L311" t="str">
        <f>IF(raw_data_1!L311=raw_data_2!L311,"","check")</f>
        <v/>
      </c>
      <c r="M311" t="str">
        <f>IF(raw_data_1!M311=raw_data_2!M311,"","check")</f>
        <v/>
      </c>
      <c r="N311" t="str">
        <f>IF(raw_data_1!N311=raw_data_2!N311,"","check")</f>
        <v/>
      </c>
      <c r="O311" t="str">
        <f>IF(raw_data_1!O311=raw_data_2!O311,"","check")</f>
        <v/>
      </c>
      <c r="P311" t="str">
        <f>IF(raw_data_1!P311=raw_data_2!P311,"","check")</f>
        <v/>
      </c>
      <c r="Q311" t="str">
        <f>IF(raw_data_1!Q311=raw_data_2!Q311,"","check")</f>
        <v/>
      </c>
    </row>
    <row r="312" spans="1:17" x14ac:dyDescent="0.3">
      <c r="A312" t="str">
        <f>IF(raw_data_1!A312=raw_data_2!A312,"","check")</f>
        <v/>
      </c>
      <c r="B312" t="str">
        <f>IF(raw_data_1!B312=raw_data_2!B312,"","check")</f>
        <v/>
      </c>
      <c r="C312" t="str">
        <f>IF(raw_data_1!C312=raw_data_2!C312,"","check")</f>
        <v/>
      </c>
      <c r="D312" t="str">
        <f>IF(raw_data_1!D312=raw_data_2!D312,"","check")</f>
        <v/>
      </c>
      <c r="E312" t="str">
        <f>IF(raw_data_1!E312=raw_data_2!E312,"","check")</f>
        <v/>
      </c>
      <c r="F312" t="str">
        <f>IF(raw_data_1!F312=raw_data_2!F312,"","check")</f>
        <v/>
      </c>
      <c r="G312" t="str">
        <f>IF(raw_data_1!G312=raw_data_2!G312,"","check")</f>
        <v/>
      </c>
      <c r="H312" t="str">
        <f>IF(raw_data_1!H312=raw_data_2!H312,"","check")</f>
        <v/>
      </c>
      <c r="I312" t="str">
        <f>IF(raw_data_1!I312=raw_data_2!I312,"","check")</f>
        <v/>
      </c>
      <c r="J312" t="str">
        <f>IF(raw_data_1!J312=raw_data_2!J312,"","check")</f>
        <v/>
      </c>
      <c r="K312" t="str">
        <f>IF(raw_data_1!K312=raw_data_2!K312,"","check")</f>
        <v/>
      </c>
      <c r="L312" t="str">
        <f>IF(raw_data_1!L312=raw_data_2!L312,"","check")</f>
        <v/>
      </c>
      <c r="M312" t="str">
        <f>IF(raw_data_1!M312=raw_data_2!M312,"","check")</f>
        <v/>
      </c>
      <c r="N312" t="str">
        <f>IF(raw_data_1!N312=raw_data_2!N312,"","check")</f>
        <v/>
      </c>
      <c r="O312" t="str">
        <f>IF(raw_data_1!O312=raw_data_2!O312,"","check")</f>
        <v/>
      </c>
      <c r="P312" t="str">
        <f>IF(raw_data_1!P312=raw_data_2!P312,"","check")</f>
        <v/>
      </c>
      <c r="Q312" t="str">
        <f>IF(raw_data_1!Q312=raw_data_2!Q312,"","check")</f>
        <v/>
      </c>
    </row>
    <row r="313" spans="1:17" x14ac:dyDescent="0.3">
      <c r="A313" t="str">
        <f>IF(raw_data_1!A313=raw_data_2!A313,"","check")</f>
        <v/>
      </c>
      <c r="B313" t="str">
        <f>IF(raw_data_1!B313=raw_data_2!B313,"","check")</f>
        <v/>
      </c>
      <c r="C313" t="str">
        <f>IF(raw_data_1!C313=raw_data_2!C313,"","check")</f>
        <v/>
      </c>
      <c r="D313" t="str">
        <f>IF(raw_data_1!D313=raw_data_2!D313,"","check")</f>
        <v/>
      </c>
      <c r="E313" t="str">
        <f>IF(raw_data_1!E313=raw_data_2!E313,"","check")</f>
        <v/>
      </c>
      <c r="F313" t="str">
        <f>IF(raw_data_1!F313=raw_data_2!F313,"","check")</f>
        <v/>
      </c>
      <c r="G313" t="str">
        <f>IF(raw_data_1!G313=raw_data_2!G313,"","check")</f>
        <v/>
      </c>
      <c r="H313" t="str">
        <f>IF(raw_data_1!H313=raw_data_2!H313,"","check")</f>
        <v/>
      </c>
      <c r="I313" t="str">
        <f>IF(raw_data_1!I313=raw_data_2!I313,"","check")</f>
        <v/>
      </c>
      <c r="J313" t="str">
        <f>IF(raw_data_1!J313=raw_data_2!J313,"","check")</f>
        <v/>
      </c>
      <c r="K313" t="str">
        <f>IF(raw_data_1!K313=raw_data_2!K313,"","check")</f>
        <v/>
      </c>
      <c r="L313" t="str">
        <f>IF(raw_data_1!L313=raw_data_2!L313,"","check")</f>
        <v/>
      </c>
      <c r="M313" t="str">
        <f>IF(raw_data_1!M313=raw_data_2!M313,"","check")</f>
        <v/>
      </c>
      <c r="N313" t="str">
        <f>IF(raw_data_1!N313=raw_data_2!N313,"","check")</f>
        <v/>
      </c>
      <c r="O313" t="str">
        <f>IF(raw_data_1!O313=raw_data_2!O313,"","check")</f>
        <v/>
      </c>
      <c r="P313" t="str">
        <f>IF(raw_data_1!P313=raw_data_2!P313,"","check")</f>
        <v/>
      </c>
      <c r="Q313" t="str">
        <f>IF(raw_data_1!Q313=raw_data_2!Q313,"","check")</f>
        <v/>
      </c>
    </row>
    <row r="314" spans="1:17" x14ac:dyDescent="0.3">
      <c r="A314" t="str">
        <f>IF(raw_data_1!A314=raw_data_2!A314,"","check")</f>
        <v/>
      </c>
      <c r="B314" t="str">
        <f>IF(raw_data_1!B314=raw_data_2!B314,"","check")</f>
        <v/>
      </c>
      <c r="C314" t="str">
        <f>IF(raw_data_1!C314=raw_data_2!C314,"","check")</f>
        <v/>
      </c>
      <c r="D314" t="str">
        <f>IF(raw_data_1!D314=raw_data_2!D314,"","check")</f>
        <v/>
      </c>
      <c r="E314" t="str">
        <f>IF(raw_data_1!E314=raw_data_2!E314,"","check")</f>
        <v/>
      </c>
      <c r="F314" t="str">
        <f>IF(raw_data_1!F314=raw_data_2!F314,"","check")</f>
        <v/>
      </c>
      <c r="G314" t="str">
        <f>IF(raw_data_1!G314=raw_data_2!G314,"","check")</f>
        <v/>
      </c>
      <c r="H314" t="str">
        <f>IF(raw_data_1!H314=raw_data_2!H314,"","check")</f>
        <v/>
      </c>
      <c r="I314" t="str">
        <f>IF(raw_data_1!I314=raw_data_2!I314,"","check")</f>
        <v/>
      </c>
      <c r="J314" t="str">
        <f>IF(raw_data_1!J314=raw_data_2!J314,"","check")</f>
        <v/>
      </c>
      <c r="K314" t="str">
        <f>IF(raw_data_1!K314=raw_data_2!K314,"","check")</f>
        <v/>
      </c>
      <c r="L314" t="str">
        <f>IF(raw_data_1!L314=raw_data_2!L314,"","check")</f>
        <v/>
      </c>
      <c r="M314" t="str">
        <f>IF(raw_data_1!M314=raw_data_2!M314,"","check")</f>
        <v/>
      </c>
      <c r="N314" t="str">
        <f>IF(raw_data_1!N314=raw_data_2!N314,"","check")</f>
        <v/>
      </c>
      <c r="O314" t="str">
        <f>IF(raw_data_1!O314=raw_data_2!O314,"","check")</f>
        <v/>
      </c>
      <c r="P314" t="str">
        <f>IF(raw_data_1!P314=raw_data_2!P314,"","check")</f>
        <v/>
      </c>
      <c r="Q314" t="str">
        <f>IF(raw_data_1!Q314=raw_data_2!Q314,"","check")</f>
        <v/>
      </c>
    </row>
    <row r="315" spans="1:17" x14ac:dyDescent="0.3">
      <c r="A315" t="str">
        <f>IF(raw_data_1!A315=raw_data_2!A315,"","check")</f>
        <v/>
      </c>
      <c r="B315" t="str">
        <f>IF(raw_data_1!B315=raw_data_2!B315,"","check")</f>
        <v/>
      </c>
      <c r="C315" t="str">
        <f>IF(raw_data_1!C315=raw_data_2!C315,"","check")</f>
        <v/>
      </c>
      <c r="D315" t="str">
        <f>IF(raw_data_1!D315=raw_data_2!D315,"","check")</f>
        <v/>
      </c>
      <c r="E315" t="str">
        <f>IF(raw_data_1!E315=raw_data_2!E315,"","check")</f>
        <v/>
      </c>
      <c r="F315" t="str">
        <f>IF(raw_data_1!F315=raw_data_2!F315,"","check")</f>
        <v/>
      </c>
      <c r="G315" t="str">
        <f>IF(raw_data_1!G315=raw_data_2!G315,"","check")</f>
        <v/>
      </c>
      <c r="H315" t="str">
        <f>IF(raw_data_1!H315=raw_data_2!H315,"","check")</f>
        <v/>
      </c>
      <c r="I315" t="str">
        <f>IF(raw_data_1!I315=raw_data_2!I315,"","check")</f>
        <v/>
      </c>
      <c r="J315" t="str">
        <f>IF(raw_data_1!J315=raw_data_2!J315,"","check")</f>
        <v/>
      </c>
      <c r="K315" t="str">
        <f>IF(raw_data_1!K315=raw_data_2!K315,"","check")</f>
        <v/>
      </c>
      <c r="L315" t="str">
        <f>IF(raw_data_1!L315=raw_data_2!L315,"","check")</f>
        <v/>
      </c>
      <c r="M315" t="str">
        <f>IF(raw_data_1!M315=raw_data_2!M315,"","check")</f>
        <v/>
      </c>
      <c r="N315" t="str">
        <f>IF(raw_data_1!N315=raw_data_2!N315,"","check")</f>
        <v/>
      </c>
      <c r="O315" t="str">
        <f>IF(raw_data_1!O315=raw_data_2!O315,"","check")</f>
        <v/>
      </c>
      <c r="P315" t="str">
        <f>IF(raw_data_1!P315=raw_data_2!P315,"","check")</f>
        <v/>
      </c>
      <c r="Q315" t="str">
        <f>IF(raw_data_1!Q315=raw_data_2!Q315,"","check")</f>
        <v/>
      </c>
    </row>
    <row r="316" spans="1:17" x14ac:dyDescent="0.3">
      <c r="A316" t="str">
        <f>IF(raw_data_1!A316=raw_data_2!A316,"","check")</f>
        <v/>
      </c>
      <c r="B316" t="str">
        <f>IF(raw_data_1!B316=raw_data_2!B316,"","check")</f>
        <v/>
      </c>
      <c r="C316" t="str">
        <f>IF(raw_data_1!C316=raw_data_2!C316,"","check")</f>
        <v/>
      </c>
      <c r="D316" t="str">
        <f>IF(raw_data_1!D316=raw_data_2!D316,"","check")</f>
        <v/>
      </c>
      <c r="E316" t="str">
        <f>IF(raw_data_1!E316=raw_data_2!E316,"","check")</f>
        <v/>
      </c>
      <c r="F316" t="str">
        <f>IF(raw_data_1!F316=raw_data_2!F316,"","check")</f>
        <v/>
      </c>
      <c r="G316" t="str">
        <f>IF(raw_data_1!G316=raw_data_2!G316,"","check")</f>
        <v/>
      </c>
      <c r="H316" t="str">
        <f>IF(raw_data_1!H316=raw_data_2!H316,"","check")</f>
        <v/>
      </c>
      <c r="I316" t="str">
        <f>IF(raw_data_1!I316=raw_data_2!I316,"","check")</f>
        <v/>
      </c>
      <c r="J316" t="str">
        <f>IF(raw_data_1!J316=raw_data_2!J316,"","check")</f>
        <v/>
      </c>
      <c r="K316" t="str">
        <f>IF(raw_data_1!K316=raw_data_2!K316,"","check")</f>
        <v/>
      </c>
      <c r="L316" t="str">
        <f>IF(raw_data_1!L316=raw_data_2!L316,"","check")</f>
        <v/>
      </c>
      <c r="M316" t="str">
        <f>IF(raw_data_1!M316=raw_data_2!M316,"","check")</f>
        <v/>
      </c>
      <c r="N316" t="str">
        <f>IF(raw_data_1!N316=raw_data_2!N316,"","check")</f>
        <v/>
      </c>
      <c r="O316" t="str">
        <f>IF(raw_data_1!O316=raw_data_2!O316,"","check")</f>
        <v/>
      </c>
      <c r="P316" t="str">
        <f>IF(raw_data_1!P316=raw_data_2!P316,"","check")</f>
        <v/>
      </c>
      <c r="Q316" t="str">
        <f>IF(raw_data_1!Q316=raw_data_2!Q316,"","check")</f>
        <v/>
      </c>
    </row>
    <row r="317" spans="1:17" x14ac:dyDescent="0.3">
      <c r="A317" t="str">
        <f>IF(raw_data_1!A317=raw_data_2!A317,"","check")</f>
        <v/>
      </c>
      <c r="B317" t="str">
        <f>IF(raw_data_1!B317=raw_data_2!B317,"","check")</f>
        <v/>
      </c>
      <c r="C317" t="str">
        <f>IF(raw_data_1!C317=raw_data_2!C317,"","check")</f>
        <v/>
      </c>
      <c r="D317" t="str">
        <f>IF(raw_data_1!D317=raw_data_2!D317,"","check")</f>
        <v/>
      </c>
      <c r="E317" t="str">
        <f>IF(raw_data_1!E317=raw_data_2!E317,"","check")</f>
        <v/>
      </c>
      <c r="F317" t="str">
        <f>IF(raw_data_1!F317=raw_data_2!F317,"","check")</f>
        <v/>
      </c>
      <c r="G317" t="str">
        <f>IF(raw_data_1!G317=raw_data_2!G317,"","check")</f>
        <v/>
      </c>
      <c r="H317" t="str">
        <f>IF(raw_data_1!H317=raw_data_2!H317,"","check")</f>
        <v/>
      </c>
      <c r="I317" t="str">
        <f>IF(raw_data_1!I317=raw_data_2!I317,"","check")</f>
        <v/>
      </c>
      <c r="J317" t="str">
        <f>IF(raw_data_1!J317=raw_data_2!J317,"","check")</f>
        <v/>
      </c>
      <c r="K317" t="str">
        <f>IF(raw_data_1!K317=raw_data_2!K317,"","check")</f>
        <v/>
      </c>
      <c r="L317" t="str">
        <f>IF(raw_data_1!L317=raw_data_2!L317,"","check")</f>
        <v/>
      </c>
      <c r="M317" t="str">
        <f>IF(raw_data_1!M317=raw_data_2!M317,"","check")</f>
        <v/>
      </c>
      <c r="N317" t="str">
        <f>IF(raw_data_1!N317=raw_data_2!N317,"","check")</f>
        <v/>
      </c>
      <c r="O317" t="str">
        <f>IF(raw_data_1!O317=raw_data_2!O317,"","check")</f>
        <v/>
      </c>
      <c r="P317" t="str">
        <f>IF(raw_data_1!P317=raw_data_2!P317,"","check")</f>
        <v/>
      </c>
      <c r="Q317" t="str">
        <f>IF(raw_data_1!Q317=raw_data_2!Q317,"","check")</f>
        <v/>
      </c>
    </row>
    <row r="318" spans="1:17" x14ac:dyDescent="0.3">
      <c r="A318" t="str">
        <f>IF(raw_data_1!A318=raw_data_2!A318,"","check")</f>
        <v/>
      </c>
      <c r="B318" t="str">
        <f>IF(raw_data_1!B318=raw_data_2!B318,"","check")</f>
        <v/>
      </c>
      <c r="C318" t="str">
        <f>IF(raw_data_1!C318=raw_data_2!C318,"","check")</f>
        <v/>
      </c>
      <c r="D318" t="str">
        <f>IF(raw_data_1!D318=raw_data_2!D318,"","check")</f>
        <v/>
      </c>
      <c r="E318" t="str">
        <f>IF(raw_data_1!E318=raw_data_2!E318,"","check")</f>
        <v/>
      </c>
      <c r="F318" t="str">
        <f>IF(raw_data_1!F318=raw_data_2!F318,"","check")</f>
        <v/>
      </c>
      <c r="G318" t="str">
        <f>IF(raw_data_1!G318=raw_data_2!G318,"","check")</f>
        <v/>
      </c>
      <c r="H318" t="str">
        <f>IF(raw_data_1!H318=raw_data_2!H318,"","check")</f>
        <v/>
      </c>
      <c r="I318" t="str">
        <f>IF(raw_data_1!I318=raw_data_2!I318,"","check")</f>
        <v/>
      </c>
      <c r="J318" t="str">
        <f>IF(raw_data_1!J318=raw_data_2!J318,"","check")</f>
        <v/>
      </c>
      <c r="K318" t="str">
        <f>IF(raw_data_1!K318=raw_data_2!K318,"","check")</f>
        <v/>
      </c>
      <c r="L318" t="str">
        <f>IF(raw_data_1!L318=raw_data_2!L318,"","check")</f>
        <v/>
      </c>
      <c r="M318" t="str">
        <f>IF(raw_data_1!M318=raw_data_2!M318,"","check")</f>
        <v/>
      </c>
      <c r="N318" t="str">
        <f>IF(raw_data_1!N318=raw_data_2!N318,"","check")</f>
        <v/>
      </c>
      <c r="O318" t="str">
        <f>IF(raw_data_1!O318=raw_data_2!O318,"","check")</f>
        <v/>
      </c>
      <c r="P318" t="str">
        <f>IF(raw_data_1!P318=raw_data_2!P318,"","check")</f>
        <v/>
      </c>
      <c r="Q318" t="str">
        <f>IF(raw_data_1!Q318=raw_data_2!Q318,"","check")</f>
        <v/>
      </c>
    </row>
    <row r="319" spans="1:17" x14ac:dyDescent="0.3">
      <c r="A319" t="str">
        <f>IF(raw_data_1!A319=raw_data_2!A319,"","check")</f>
        <v/>
      </c>
      <c r="B319" t="str">
        <f>IF(raw_data_1!B319=raw_data_2!B319,"","check")</f>
        <v/>
      </c>
      <c r="C319" t="str">
        <f>IF(raw_data_1!C319=raw_data_2!C319,"","check")</f>
        <v/>
      </c>
      <c r="D319" t="str">
        <f>IF(raw_data_1!D319=raw_data_2!D319,"","check")</f>
        <v/>
      </c>
      <c r="E319" t="str">
        <f>IF(raw_data_1!E319=raw_data_2!E319,"","check")</f>
        <v/>
      </c>
      <c r="F319" t="str">
        <f>IF(raw_data_1!F319=raw_data_2!F319,"","check")</f>
        <v/>
      </c>
      <c r="G319" t="str">
        <f>IF(raw_data_1!G319=raw_data_2!G319,"","check")</f>
        <v/>
      </c>
      <c r="H319" t="str">
        <f>IF(raw_data_1!H319=raw_data_2!H319,"","check")</f>
        <v/>
      </c>
      <c r="I319" t="str">
        <f>IF(raw_data_1!I319=raw_data_2!I319,"","check")</f>
        <v/>
      </c>
      <c r="J319" t="str">
        <f>IF(raw_data_1!J319=raw_data_2!J319,"","check")</f>
        <v/>
      </c>
      <c r="K319" t="str">
        <f>IF(raw_data_1!K319=raw_data_2!K319,"","check")</f>
        <v/>
      </c>
      <c r="L319" t="str">
        <f>IF(raw_data_1!L319=raw_data_2!L319,"","check")</f>
        <v/>
      </c>
      <c r="M319" t="str">
        <f>IF(raw_data_1!M319=raw_data_2!M319,"","check")</f>
        <v/>
      </c>
      <c r="N319" t="str">
        <f>IF(raw_data_1!N319=raw_data_2!N319,"","check")</f>
        <v/>
      </c>
      <c r="O319" t="str">
        <f>IF(raw_data_1!O319=raw_data_2!O319,"","check")</f>
        <v/>
      </c>
      <c r="P319" t="str">
        <f>IF(raw_data_1!P319=raw_data_2!P319,"","check")</f>
        <v/>
      </c>
      <c r="Q319" t="str">
        <f>IF(raw_data_1!Q319=raw_data_2!Q319,"","check")</f>
        <v/>
      </c>
    </row>
    <row r="320" spans="1:17" x14ac:dyDescent="0.3">
      <c r="A320" t="str">
        <f>IF(raw_data_1!A320=raw_data_2!A320,"","check")</f>
        <v/>
      </c>
      <c r="B320" t="str">
        <f>IF(raw_data_1!B320=raw_data_2!B320,"","check")</f>
        <v/>
      </c>
      <c r="C320" t="str">
        <f>IF(raw_data_1!C320=raw_data_2!C320,"","check")</f>
        <v/>
      </c>
      <c r="D320" t="str">
        <f>IF(raw_data_1!D320=raw_data_2!D320,"","check")</f>
        <v/>
      </c>
      <c r="E320" t="str">
        <f>IF(raw_data_1!E320=raw_data_2!E320,"","check")</f>
        <v/>
      </c>
      <c r="F320" t="str">
        <f>IF(raw_data_1!F320=raw_data_2!F320,"","check")</f>
        <v/>
      </c>
      <c r="G320" t="str">
        <f>IF(raw_data_1!G320=raw_data_2!G320,"","check")</f>
        <v/>
      </c>
      <c r="H320" t="str">
        <f>IF(raw_data_1!H320=raw_data_2!H320,"","check")</f>
        <v/>
      </c>
      <c r="I320" t="str">
        <f>IF(raw_data_1!I320=raw_data_2!I320,"","check")</f>
        <v/>
      </c>
      <c r="J320" t="str">
        <f>IF(raw_data_1!J320=raw_data_2!J320,"","check")</f>
        <v/>
      </c>
      <c r="K320" t="str">
        <f>IF(raw_data_1!K320=raw_data_2!K320,"","check")</f>
        <v/>
      </c>
      <c r="L320" t="str">
        <f>IF(raw_data_1!L320=raw_data_2!L320,"","check")</f>
        <v/>
      </c>
      <c r="M320" t="str">
        <f>IF(raw_data_1!M320=raw_data_2!M320,"","check")</f>
        <v/>
      </c>
      <c r="N320" t="str">
        <f>IF(raw_data_1!N320=raw_data_2!N320,"","check")</f>
        <v/>
      </c>
      <c r="O320" t="str">
        <f>IF(raw_data_1!O320=raw_data_2!O320,"","check")</f>
        <v/>
      </c>
      <c r="P320" t="str">
        <f>IF(raw_data_1!P320=raw_data_2!P320,"","check")</f>
        <v/>
      </c>
      <c r="Q320" t="str">
        <f>IF(raw_data_1!Q320=raw_data_2!Q320,"","check")</f>
        <v/>
      </c>
    </row>
    <row r="321" spans="1:17" x14ac:dyDescent="0.3">
      <c r="A321" t="str">
        <f>IF(raw_data_1!A321=raw_data_2!A321,"","check")</f>
        <v/>
      </c>
      <c r="B321" t="str">
        <f>IF(raw_data_1!B321=raw_data_2!B321,"","check")</f>
        <v/>
      </c>
      <c r="C321" t="str">
        <f>IF(raw_data_1!C321=raw_data_2!C321,"","check")</f>
        <v/>
      </c>
      <c r="D321" t="str">
        <f>IF(raw_data_1!D321=raw_data_2!D321,"","check")</f>
        <v/>
      </c>
      <c r="E321" t="str">
        <f>IF(raw_data_1!E321=raw_data_2!E321,"","check")</f>
        <v/>
      </c>
      <c r="F321" t="str">
        <f>IF(raw_data_1!F321=raw_data_2!F321,"","check")</f>
        <v/>
      </c>
      <c r="G321" t="str">
        <f>IF(raw_data_1!G321=raw_data_2!G321,"","check")</f>
        <v/>
      </c>
      <c r="H321" t="str">
        <f>IF(raw_data_1!H321=raw_data_2!H321,"","check")</f>
        <v/>
      </c>
      <c r="I321" t="str">
        <f>IF(raw_data_1!I321=raw_data_2!I321,"","check")</f>
        <v/>
      </c>
      <c r="J321" t="str">
        <f>IF(raw_data_1!J321=raw_data_2!J321,"","check")</f>
        <v/>
      </c>
      <c r="K321" t="str">
        <f>IF(raw_data_1!K321=raw_data_2!K321,"","check")</f>
        <v/>
      </c>
      <c r="L321" t="str">
        <f>IF(raw_data_1!L321=raw_data_2!L321,"","check")</f>
        <v/>
      </c>
      <c r="M321" t="str">
        <f>IF(raw_data_1!M321=raw_data_2!M321,"","check")</f>
        <v/>
      </c>
      <c r="N321" t="str">
        <f>IF(raw_data_1!N321=raw_data_2!N321,"","check")</f>
        <v/>
      </c>
      <c r="O321" t="str">
        <f>IF(raw_data_1!O321=raw_data_2!O321,"","check")</f>
        <v/>
      </c>
      <c r="P321" t="str">
        <f>IF(raw_data_1!P321=raw_data_2!P321,"","check")</f>
        <v/>
      </c>
      <c r="Q321" t="str">
        <f>IF(raw_data_1!Q321=raw_data_2!Q321,"","check")</f>
        <v/>
      </c>
    </row>
    <row r="322" spans="1:17" x14ac:dyDescent="0.3">
      <c r="A322" t="str">
        <f>IF(raw_data_1!A322=raw_data_2!A322,"","check")</f>
        <v/>
      </c>
      <c r="B322" t="str">
        <f>IF(raw_data_1!B322=raw_data_2!B322,"","check")</f>
        <v/>
      </c>
      <c r="C322" t="str">
        <f>IF(raw_data_1!C322=raw_data_2!C322,"","check")</f>
        <v/>
      </c>
      <c r="D322" t="str">
        <f>IF(raw_data_1!D322=raw_data_2!D322,"","check")</f>
        <v/>
      </c>
      <c r="E322" t="str">
        <f>IF(raw_data_1!E322=raw_data_2!E322,"","check")</f>
        <v/>
      </c>
      <c r="F322" t="str">
        <f>IF(raw_data_1!F322=raw_data_2!F322,"","check")</f>
        <v/>
      </c>
      <c r="G322" t="str">
        <f>IF(raw_data_1!G322=raw_data_2!G322,"","check")</f>
        <v/>
      </c>
      <c r="H322" t="str">
        <f>IF(raw_data_1!H322=raw_data_2!H322,"","check")</f>
        <v/>
      </c>
      <c r="I322" t="str">
        <f>IF(raw_data_1!I322=raw_data_2!I322,"","check")</f>
        <v/>
      </c>
      <c r="J322" t="str">
        <f>IF(raw_data_1!J322=raw_data_2!J322,"","check")</f>
        <v/>
      </c>
      <c r="K322" t="str">
        <f>IF(raw_data_1!K322=raw_data_2!K322,"","check")</f>
        <v/>
      </c>
      <c r="L322" t="str">
        <f>IF(raw_data_1!L322=raw_data_2!L322,"","check")</f>
        <v/>
      </c>
      <c r="M322" t="str">
        <f>IF(raw_data_1!M322=raw_data_2!M322,"","check")</f>
        <v/>
      </c>
      <c r="N322" t="str">
        <f>IF(raw_data_1!N322=raw_data_2!N322,"","check")</f>
        <v/>
      </c>
      <c r="O322" t="str">
        <f>IF(raw_data_1!O322=raw_data_2!O322,"","check")</f>
        <v/>
      </c>
      <c r="P322" t="str">
        <f>IF(raw_data_1!P322=raw_data_2!P322,"","check")</f>
        <v/>
      </c>
      <c r="Q322" t="str">
        <f>IF(raw_data_1!Q322=raw_data_2!Q322,"","check")</f>
        <v/>
      </c>
    </row>
    <row r="323" spans="1:17" x14ac:dyDescent="0.3">
      <c r="A323" t="str">
        <f>IF(raw_data_1!A323=raw_data_2!A323,"","check")</f>
        <v/>
      </c>
      <c r="B323" t="str">
        <f>IF(raw_data_1!B323=raw_data_2!B323,"","check")</f>
        <v/>
      </c>
      <c r="C323" t="str">
        <f>IF(raw_data_1!C323=raw_data_2!C323,"","check")</f>
        <v/>
      </c>
      <c r="D323" t="str">
        <f>IF(raw_data_1!D323=raw_data_2!D323,"","check")</f>
        <v/>
      </c>
      <c r="E323" t="str">
        <f>IF(raw_data_1!E323=raw_data_2!E323,"","check")</f>
        <v/>
      </c>
      <c r="F323" t="str">
        <f>IF(raw_data_1!F323=raw_data_2!F323,"","check")</f>
        <v/>
      </c>
      <c r="G323" t="str">
        <f>IF(raw_data_1!G323=raw_data_2!G323,"","check")</f>
        <v/>
      </c>
      <c r="H323" t="str">
        <f>IF(raw_data_1!H323=raw_data_2!H323,"","check")</f>
        <v/>
      </c>
      <c r="I323" t="str">
        <f>IF(raw_data_1!I323=raw_data_2!I323,"","check")</f>
        <v/>
      </c>
      <c r="J323" t="str">
        <f>IF(raw_data_1!J323=raw_data_2!J323,"","check")</f>
        <v/>
      </c>
      <c r="K323" t="str">
        <f>IF(raw_data_1!K323=raw_data_2!K323,"","check")</f>
        <v/>
      </c>
      <c r="L323" t="str">
        <f>IF(raw_data_1!L323=raw_data_2!L323,"","check")</f>
        <v/>
      </c>
      <c r="M323" t="str">
        <f>IF(raw_data_1!M323=raw_data_2!M323,"","check")</f>
        <v/>
      </c>
      <c r="N323" t="str">
        <f>IF(raw_data_1!N323=raw_data_2!N323,"","check")</f>
        <v/>
      </c>
      <c r="O323" t="str">
        <f>IF(raw_data_1!O323=raw_data_2!O323,"","check")</f>
        <v/>
      </c>
      <c r="P323" t="str">
        <f>IF(raw_data_1!P323=raw_data_2!P323,"","check")</f>
        <v/>
      </c>
      <c r="Q323" t="str">
        <f>IF(raw_data_1!Q323=raw_data_2!Q323,"","check")</f>
        <v/>
      </c>
    </row>
    <row r="324" spans="1:17" x14ac:dyDescent="0.3">
      <c r="A324" t="str">
        <f>IF(raw_data_1!A324=raw_data_2!A324,"","check")</f>
        <v/>
      </c>
      <c r="B324" t="str">
        <f>IF(raw_data_1!B324=raw_data_2!B324,"","check")</f>
        <v/>
      </c>
      <c r="C324" t="str">
        <f>IF(raw_data_1!C324=raw_data_2!C324,"","check")</f>
        <v/>
      </c>
      <c r="D324" t="str">
        <f>IF(raw_data_1!D324=raw_data_2!D324,"","check")</f>
        <v/>
      </c>
      <c r="E324" t="str">
        <f>IF(raw_data_1!E324=raw_data_2!E324,"","check")</f>
        <v/>
      </c>
      <c r="F324" t="str">
        <f>IF(raw_data_1!F324=raw_data_2!F324,"","check")</f>
        <v/>
      </c>
      <c r="G324" t="str">
        <f>IF(raw_data_1!G324=raw_data_2!G324,"","check")</f>
        <v/>
      </c>
      <c r="H324" t="str">
        <f>IF(raw_data_1!H324=raw_data_2!H324,"","check")</f>
        <v/>
      </c>
      <c r="I324" t="str">
        <f>IF(raw_data_1!I324=raw_data_2!I324,"","check")</f>
        <v/>
      </c>
      <c r="J324" t="str">
        <f>IF(raw_data_1!J324=raw_data_2!J324,"","check")</f>
        <v/>
      </c>
      <c r="K324" t="str">
        <f>IF(raw_data_1!K324=raw_data_2!K324,"","check")</f>
        <v/>
      </c>
      <c r="L324" t="str">
        <f>IF(raw_data_1!L324=raw_data_2!L324,"","check")</f>
        <v/>
      </c>
      <c r="M324" t="str">
        <f>IF(raw_data_1!M324=raw_data_2!M324,"","check")</f>
        <v/>
      </c>
      <c r="N324" t="str">
        <f>IF(raw_data_1!N324=raw_data_2!N324,"","check")</f>
        <v/>
      </c>
      <c r="O324" t="str">
        <f>IF(raw_data_1!O324=raw_data_2!O324,"","check")</f>
        <v/>
      </c>
      <c r="P324" t="str">
        <f>IF(raw_data_1!P324=raw_data_2!P324,"","check")</f>
        <v/>
      </c>
      <c r="Q324" t="str">
        <f>IF(raw_data_1!Q324=raw_data_2!Q324,"","check")</f>
        <v/>
      </c>
    </row>
    <row r="325" spans="1:17" x14ac:dyDescent="0.3">
      <c r="A325" t="str">
        <f>IF(raw_data_1!A325=raw_data_2!A325,"","check")</f>
        <v/>
      </c>
      <c r="B325" t="str">
        <f>IF(raw_data_1!B325=raw_data_2!B325,"","check")</f>
        <v/>
      </c>
      <c r="C325" t="str">
        <f>IF(raw_data_1!C325=raw_data_2!C325,"","check")</f>
        <v/>
      </c>
      <c r="D325" t="str">
        <f>IF(raw_data_1!D325=raw_data_2!D325,"","check")</f>
        <v/>
      </c>
      <c r="E325" t="str">
        <f>IF(raw_data_1!E325=raw_data_2!E325,"","check")</f>
        <v/>
      </c>
      <c r="F325" t="str">
        <f>IF(raw_data_1!F325=raw_data_2!F325,"","check")</f>
        <v/>
      </c>
      <c r="G325" t="str">
        <f>IF(raw_data_1!G325=raw_data_2!G325,"","check")</f>
        <v/>
      </c>
      <c r="H325" t="str">
        <f>IF(raw_data_1!H325=raw_data_2!H325,"","check")</f>
        <v/>
      </c>
      <c r="I325" t="str">
        <f>IF(raw_data_1!I325=raw_data_2!I325,"","check")</f>
        <v/>
      </c>
      <c r="J325" t="str">
        <f>IF(raw_data_1!J325=raw_data_2!J325,"","check")</f>
        <v/>
      </c>
      <c r="K325" t="str">
        <f>IF(raw_data_1!K325=raw_data_2!K325,"","check")</f>
        <v/>
      </c>
      <c r="L325" t="str">
        <f>IF(raw_data_1!L325=raw_data_2!L325,"","check")</f>
        <v/>
      </c>
      <c r="M325" t="str">
        <f>IF(raw_data_1!M325=raw_data_2!M325,"","check")</f>
        <v/>
      </c>
      <c r="N325" t="str">
        <f>IF(raw_data_1!N325=raw_data_2!N325,"","check")</f>
        <v/>
      </c>
      <c r="O325" t="str">
        <f>IF(raw_data_1!O325=raw_data_2!O325,"","check")</f>
        <v/>
      </c>
      <c r="P325" t="str">
        <f>IF(raw_data_1!P325=raw_data_2!P325,"","check")</f>
        <v/>
      </c>
      <c r="Q325" t="str">
        <f>IF(raw_data_1!Q325=raw_data_2!Q325,"","check")</f>
        <v/>
      </c>
    </row>
    <row r="326" spans="1:17" x14ac:dyDescent="0.3">
      <c r="A326" t="str">
        <f>IF(raw_data_1!A326=raw_data_2!A326,"","check")</f>
        <v/>
      </c>
      <c r="B326" t="str">
        <f>IF(raw_data_1!B326=raw_data_2!B326,"","check")</f>
        <v/>
      </c>
      <c r="C326" t="str">
        <f>IF(raw_data_1!C326=raw_data_2!C326,"","check")</f>
        <v/>
      </c>
      <c r="D326" t="str">
        <f>IF(raw_data_1!D326=raw_data_2!D326,"","check")</f>
        <v/>
      </c>
      <c r="E326" t="str">
        <f>IF(raw_data_1!E326=raw_data_2!E326,"","check")</f>
        <v/>
      </c>
      <c r="F326" t="str">
        <f>IF(raw_data_1!F326=raw_data_2!F326,"","check")</f>
        <v/>
      </c>
      <c r="G326" t="str">
        <f>IF(raw_data_1!G326=raw_data_2!G326,"","check")</f>
        <v/>
      </c>
      <c r="H326" t="str">
        <f>IF(raw_data_1!H326=raw_data_2!H326,"","check")</f>
        <v/>
      </c>
      <c r="I326" t="str">
        <f>IF(raw_data_1!I326=raw_data_2!I326,"","check")</f>
        <v/>
      </c>
      <c r="J326" t="str">
        <f>IF(raw_data_1!J326=raw_data_2!J326,"","check")</f>
        <v/>
      </c>
      <c r="K326" t="str">
        <f>IF(raw_data_1!K326=raw_data_2!K326,"","check")</f>
        <v/>
      </c>
      <c r="L326" t="str">
        <f>IF(raw_data_1!L326=raw_data_2!L326,"","check")</f>
        <v/>
      </c>
      <c r="M326" t="str">
        <f>IF(raw_data_1!M326=raw_data_2!M326,"","check")</f>
        <v/>
      </c>
      <c r="N326" t="str">
        <f>IF(raw_data_1!N326=raw_data_2!N326,"","check")</f>
        <v/>
      </c>
      <c r="O326" t="str">
        <f>IF(raw_data_1!O326=raw_data_2!O326,"","check")</f>
        <v/>
      </c>
      <c r="P326" t="str">
        <f>IF(raw_data_1!P326=raw_data_2!P326,"","check")</f>
        <v/>
      </c>
      <c r="Q326" t="str">
        <f>IF(raw_data_1!Q326=raw_data_2!Q326,"","check")</f>
        <v/>
      </c>
    </row>
    <row r="327" spans="1:17" x14ac:dyDescent="0.3">
      <c r="A327" t="str">
        <f>IF(raw_data_1!A327=raw_data_2!A327,"","check")</f>
        <v/>
      </c>
      <c r="B327" t="str">
        <f>IF(raw_data_1!B327=raw_data_2!B327,"","check")</f>
        <v/>
      </c>
      <c r="C327" t="str">
        <f>IF(raw_data_1!C327=raw_data_2!C327,"","check")</f>
        <v/>
      </c>
      <c r="D327" t="str">
        <f>IF(raw_data_1!D327=raw_data_2!D327,"","check")</f>
        <v/>
      </c>
      <c r="E327" t="str">
        <f>IF(raw_data_1!E327=raw_data_2!E327,"","check")</f>
        <v/>
      </c>
      <c r="F327" t="str">
        <f>IF(raw_data_1!F327=raw_data_2!F327,"","check")</f>
        <v/>
      </c>
      <c r="G327" t="str">
        <f>IF(raw_data_1!G327=raw_data_2!G327,"","check")</f>
        <v/>
      </c>
      <c r="H327" t="str">
        <f>IF(raw_data_1!H327=raw_data_2!H327,"","check")</f>
        <v/>
      </c>
      <c r="I327" t="str">
        <f>IF(raw_data_1!I327=raw_data_2!I327,"","check")</f>
        <v/>
      </c>
      <c r="J327" t="str">
        <f>IF(raw_data_1!J327=raw_data_2!J327,"","check")</f>
        <v/>
      </c>
      <c r="K327" t="str">
        <f>IF(raw_data_1!K327=raw_data_2!K327,"","check")</f>
        <v/>
      </c>
      <c r="L327" t="str">
        <f>IF(raw_data_1!L327=raw_data_2!L327,"","check")</f>
        <v/>
      </c>
      <c r="M327" t="str">
        <f>IF(raw_data_1!M327=raw_data_2!M327,"","check")</f>
        <v/>
      </c>
      <c r="N327" t="str">
        <f>IF(raw_data_1!N327=raw_data_2!N327,"","check")</f>
        <v/>
      </c>
      <c r="O327" t="str">
        <f>IF(raw_data_1!O327=raw_data_2!O327,"","check")</f>
        <v/>
      </c>
      <c r="P327" t="str">
        <f>IF(raw_data_1!P327=raw_data_2!P327,"","check")</f>
        <v/>
      </c>
      <c r="Q327" t="str">
        <f>IF(raw_data_1!Q327=raw_data_2!Q327,"","check")</f>
        <v/>
      </c>
    </row>
    <row r="328" spans="1:17" x14ac:dyDescent="0.3">
      <c r="A328" t="str">
        <f>IF(raw_data_1!A328=raw_data_2!A328,"","check")</f>
        <v/>
      </c>
      <c r="B328" t="str">
        <f>IF(raw_data_1!B328=raw_data_2!B328,"","check")</f>
        <v/>
      </c>
      <c r="C328" t="str">
        <f>IF(raw_data_1!C328=raw_data_2!C328,"","check")</f>
        <v/>
      </c>
      <c r="D328" t="str">
        <f>IF(raw_data_1!D328=raw_data_2!D328,"","check")</f>
        <v/>
      </c>
      <c r="E328" t="str">
        <f>IF(raw_data_1!E328=raw_data_2!E328,"","check")</f>
        <v/>
      </c>
      <c r="F328" t="str">
        <f>IF(raw_data_1!F328=raw_data_2!F328,"","check")</f>
        <v/>
      </c>
      <c r="G328" t="str">
        <f>IF(raw_data_1!G328=raw_data_2!G328,"","check")</f>
        <v/>
      </c>
      <c r="H328" t="str">
        <f>IF(raw_data_1!H328=raw_data_2!H328,"","check")</f>
        <v/>
      </c>
      <c r="I328" t="str">
        <f>IF(raw_data_1!I328=raw_data_2!I328,"","check")</f>
        <v/>
      </c>
      <c r="J328" t="str">
        <f>IF(raw_data_1!J328=raw_data_2!J328,"","check")</f>
        <v/>
      </c>
      <c r="K328" t="str">
        <f>IF(raw_data_1!K328=raw_data_2!K328,"","check")</f>
        <v/>
      </c>
      <c r="L328" t="str">
        <f>IF(raw_data_1!L328=raw_data_2!L328,"","check")</f>
        <v/>
      </c>
      <c r="M328" t="str">
        <f>IF(raw_data_1!M328=raw_data_2!M328,"","check")</f>
        <v/>
      </c>
      <c r="N328" t="str">
        <f>IF(raw_data_1!N328=raw_data_2!N328,"","check")</f>
        <v/>
      </c>
      <c r="O328" t="str">
        <f>IF(raw_data_1!O328=raw_data_2!O328,"","check")</f>
        <v/>
      </c>
      <c r="P328" t="str">
        <f>IF(raw_data_1!P328=raw_data_2!P328,"","check")</f>
        <v/>
      </c>
      <c r="Q328" t="str">
        <f>IF(raw_data_1!Q328=raw_data_2!Q328,"","check")</f>
        <v/>
      </c>
    </row>
    <row r="329" spans="1:17" x14ac:dyDescent="0.3">
      <c r="A329" t="str">
        <f>IF(raw_data_1!A329=raw_data_2!A329,"","check")</f>
        <v/>
      </c>
      <c r="B329" t="str">
        <f>IF(raw_data_1!B329=raw_data_2!B329,"","check")</f>
        <v/>
      </c>
      <c r="C329" t="str">
        <f>IF(raw_data_1!C329=raw_data_2!C329,"","check")</f>
        <v/>
      </c>
      <c r="D329" t="str">
        <f>IF(raw_data_1!D329=raw_data_2!D329,"","check")</f>
        <v/>
      </c>
      <c r="E329" t="str">
        <f>IF(raw_data_1!E329=raw_data_2!E329,"","check")</f>
        <v/>
      </c>
      <c r="F329" t="str">
        <f>IF(raw_data_1!F329=raw_data_2!F329,"","check")</f>
        <v/>
      </c>
      <c r="G329" t="str">
        <f>IF(raw_data_1!G329=raw_data_2!G329,"","check")</f>
        <v/>
      </c>
      <c r="H329" t="str">
        <f>IF(raw_data_1!H329=raw_data_2!H329,"","check")</f>
        <v/>
      </c>
      <c r="I329" t="str">
        <f>IF(raw_data_1!I329=raw_data_2!I329,"","check")</f>
        <v/>
      </c>
      <c r="J329" t="str">
        <f>IF(raw_data_1!J329=raw_data_2!J329,"","check")</f>
        <v/>
      </c>
      <c r="K329" t="str">
        <f>IF(raw_data_1!K329=raw_data_2!K329,"","check")</f>
        <v/>
      </c>
      <c r="L329" t="str">
        <f>IF(raw_data_1!L329=raw_data_2!L329,"","check")</f>
        <v/>
      </c>
      <c r="M329" t="str">
        <f>IF(raw_data_1!M329=raw_data_2!M329,"","check")</f>
        <v/>
      </c>
      <c r="N329" t="str">
        <f>IF(raw_data_1!N329=raw_data_2!N329,"","check")</f>
        <v/>
      </c>
      <c r="O329" t="str">
        <f>IF(raw_data_1!O329=raw_data_2!O329,"","check")</f>
        <v/>
      </c>
      <c r="P329" t="str">
        <f>IF(raw_data_1!P329=raw_data_2!P329,"","check")</f>
        <v/>
      </c>
      <c r="Q329" t="str">
        <f>IF(raw_data_1!Q329=raw_data_2!Q329,"","check")</f>
        <v/>
      </c>
    </row>
    <row r="330" spans="1:17" x14ac:dyDescent="0.3">
      <c r="A330" t="str">
        <f>IF(raw_data_1!A330=raw_data_2!A330,"","check")</f>
        <v/>
      </c>
      <c r="B330" t="str">
        <f>IF(raw_data_1!B330=raw_data_2!B330,"","check")</f>
        <v/>
      </c>
      <c r="C330" t="str">
        <f>IF(raw_data_1!C330=raw_data_2!C330,"","check")</f>
        <v/>
      </c>
      <c r="D330" t="str">
        <f>IF(raw_data_1!D330=raw_data_2!D330,"","check")</f>
        <v/>
      </c>
      <c r="E330" t="str">
        <f>IF(raw_data_1!E330=raw_data_2!E330,"","check")</f>
        <v/>
      </c>
      <c r="F330" t="str">
        <f>IF(raw_data_1!F330=raw_data_2!F330,"","check")</f>
        <v/>
      </c>
      <c r="G330" t="str">
        <f>IF(raw_data_1!G330=raw_data_2!G330,"","check")</f>
        <v/>
      </c>
      <c r="H330" t="str">
        <f>IF(raw_data_1!H330=raw_data_2!H330,"","check")</f>
        <v/>
      </c>
      <c r="I330" t="str">
        <f>IF(raw_data_1!I330=raw_data_2!I330,"","check")</f>
        <v/>
      </c>
      <c r="J330" t="str">
        <f>IF(raw_data_1!J330=raw_data_2!J330,"","check")</f>
        <v/>
      </c>
      <c r="K330" t="str">
        <f>IF(raw_data_1!K330=raw_data_2!K330,"","check")</f>
        <v/>
      </c>
      <c r="L330" t="str">
        <f>IF(raw_data_1!L330=raw_data_2!L330,"","check")</f>
        <v/>
      </c>
      <c r="M330" t="str">
        <f>IF(raw_data_1!M330=raw_data_2!M330,"","check")</f>
        <v/>
      </c>
      <c r="N330" t="str">
        <f>IF(raw_data_1!N330=raw_data_2!N330,"","check")</f>
        <v/>
      </c>
      <c r="O330" t="str">
        <f>IF(raw_data_1!O330=raw_data_2!O330,"","check")</f>
        <v/>
      </c>
      <c r="P330" t="str">
        <f>IF(raw_data_1!P330=raw_data_2!P330,"","check")</f>
        <v/>
      </c>
      <c r="Q330" t="str">
        <f>IF(raw_data_1!Q330=raw_data_2!Q330,"","check")</f>
        <v/>
      </c>
    </row>
    <row r="331" spans="1:17" x14ac:dyDescent="0.3">
      <c r="A331" t="str">
        <f>IF(raw_data_1!A331=raw_data_2!A331,"","check")</f>
        <v/>
      </c>
      <c r="B331" t="str">
        <f>IF(raw_data_1!B331=raw_data_2!B331,"","check")</f>
        <v/>
      </c>
      <c r="C331" t="str">
        <f>IF(raw_data_1!C331=raw_data_2!C331,"","check")</f>
        <v/>
      </c>
      <c r="D331" t="str">
        <f>IF(raw_data_1!D331=raw_data_2!D331,"","check")</f>
        <v/>
      </c>
      <c r="E331" t="str">
        <f>IF(raw_data_1!E331=raw_data_2!E331,"","check")</f>
        <v/>
      </c>
      <c r="F331" t="str">
        <f>IF(raw_data_1!F331=raw_data_2!F331,"","check")</f>
        <v/>
      </c>
      <c r="G331" t="str">
        <f>IF(raw_data_1!G331=raw_data_2!G331,"","check")</f>
        <v/>
      </c>
      <c r="H331" t="str">
        <f>IF(raw_data_1!H331=raw_data_2!H331,"","check")</f>
        <v/>
      </c>
      <c r="I331" t="str">
        <f>IF(raw_data_1!I331=raw_data_2!I331,"","check")</f>
        <v/>
      </c>
      <c r="J331" t="str">
        <f>IF(raw_data_1!J331=raw_data_2!J331,"","check")</f>
        <v/>
      </c>
      <c r="K331" t="str">
        <f>IF(raw_data_1!K331=raw_data_2!K331,"","check")</f>
        <v/>
      </c>
      <c r="L331" t="str">
        <f>IF(raw_data_1!L331=raw_data_2!L331,"","check")</f>
        <v/>
      </c>
      <c r="M331" t="str">
        <f>IF(raw_data_1!M331=raw_data_2!M331,"","check")</f>
        <v/>
      </c>
      <c r="N331" t="str">
        <f>IF(raw_data_1!N331=raw_data_2!N331,"","check")</f>
        <v/>
      </c>
      <c r="O331" t="str">
        <f>IF(raw_data_1!O331=raw_data_2!O331,"","check")</f>
        <v/>
      </c>
      <c r="P331" t="str">
        <f>IF(raw_data_1!P331=raw_data_2!P331,"","check")</f>
        <v/>
      </c>
      <c r="Q331" t="str">
        <f>IF(raw_data_1!Q331=raw_data_2!Q331,"","check")</f>
        <v/>
      </c>
    </row>
    <row r="332" spans="1:17" x14ac:dyDescent="0.3">
      <c r="A332" t="str">
        <f>IF(raw_data_1!A332=raw_data_2!A332,"","check")</f>
        <v/>
      </c>
      <c r="B332" t="str">
        <f>IF(raw_data_1!B332=raw_data_2!B332,"","check")</f>
        <v/>
      </c>
      <c r="C332" t="str">
        <f>IF(raw_data_1!C332=raw_data_2!C332,"","check")</f>
        <v/>
      </c>
      <c r="D332" t="str">
        <f>IF(raw_data_1!D332=raw_data_2!D332,"","check")</f>
        <v/>
      </c>
      <c r="E332" t="str">
        <f>IF(raw_data_1!E332=raw_data_2!E332,"","check")</f>
        <v/>
      </c>
      <c r="F332" t="str">
        <f>IF(raw_data_1!F332=raw_data_2!F332,"","check")</f>
        <v/>
      </c>
      <c r="G332" t="str">
        <f>IF(raw_data_1!G332=raw_data_2!G332,"","check")</f>
        <v/>
      </c>
      <c r="H332" t="str">
        <f>IF(raw_data_1!H332=raw_data_2!H332,"","check")</f>
        <v/>
      </c>
      <c r="I332" t="str">
        <f>IF(raw_data_1!I332=raw_data_2!I332,"","check")</f>
        <v/>
      </c>
      <c r="J332" t="str">
        <f>IF(raw_data_1!J332=raw_data_2!J332,"","check")</f>
        <v/>
      </c>
      <c r="K332" t="str">
        <f>IF(raw_data_1!K332=raw_data_2!K332,"","check")</f>
        <v/>
      </c>
      <c r="L332" t="str">
        <f>IF(raw_data_1!L332=raw_data_2!L332,"","check")</f>
        <v/>
      </c>
      <c r="M332" t="str">
        <f>IF(raw_data_1!M332=raw_data_2!M332,"","check")</f>
        <v/>
      </c>
      <c r="N332" t="str">
        <f>IF(raw_data_1!N332=raw_data_2!N332,"","check")</f>
        <v/>
      </c>
      <c r="O332" t="str">
        <f>IF(raw_data_1!O332=raw_data_2!O332,"","check")</f>
        <v/>
      </c>
      <c r="P332" t="str">
        <f>IF(raw_data_1!P332=raw_data_2!P332,"","check")</f>
        <v/>
      </c>
      <c r="Q332" t="str">
        <f>IF(raw_data_1!Q332=raw_data_2!Q332,"","check")</f>
        <v/>
      </c>
    </row>
    <row r="333" spans="1:17" x14ac:dyDescent="0.3">
      <c r="A333" t="str">
        <f>IF(raw_data_1!A333=raw_data_2!A333,"","check")</f>
        <v/>
      </c>
      <c r="B333" t="str">
        <f>IF(raw_data_1!B333=raw_data_2!B333,"","check")</f>
        <v/>
      </c>
      <c r="C333" t="str">
        <f>IF(raw_data_1!C333=raw_data_2!C333,"","check")</f>
        <v/>
      </c>
      <c r="D333" t="str">
        <f>IF(raw_data_1!D333=raw_data_2!D333,"","check")</f>
        <v/>
      </c>
      <c r="E333" t="str">
        <f>IF(raw_data_1!E333=raw_data_2!E333,"","check")</f>
        <v/>
      </c>
      <c r="F333" t="str">
        <f>IF(raw_data_1!F333=raw_data_2!F333,"","check")</f>
        <v/>
      </c>
      <c r="G333" t="str">
        <f>IF(raw_data_1!G333=raw_data_2!G333,"","check")</f>
        <v/>
      </c>
      <c r="H333" t="str">
        <f>IF(raw_data_1!H333=raw_data_2!H333,"","check")</f>
        <v/>
      </c>
      <c r="I333" t="str">
        <f>IF(raw_data_1!I333=raw_data_2!I333,"","check")</f>
        <v/>
      </c>
      <c r="J333" t="str">
        <f>IF(raw_data_1!J333=raw_data_2!J333,"","check")</f>
        <v/>
      </c>
      <c r="K333" t="str">
        <f>IF(raw_data_1!K333=raw_data_2!K333,"","check")</f>
        <v/>
      </c>
      <c r="L333" t="str">
        <f>IF(raw_data_1!L333=raw_data_2!L333,"","check")</f>
        <v/>
      </c>
      <c r="M333" t="str">
        <f>IF(raw_data_1!M333=raw_data_2!M333,"","check")</f>
        <v/>
      </c>
      <c r="N333" t="str">
        <f>IF(raw_data_1!N333=raw_data_2!N333,"","check")</f>
        <v/>
      </c>
      <c r="O333" t="str">
        <f>IF(raw_data_1!O333=raw_data_2!O333,"","check")</f>
        <v/>
      </c>
      <c r="P333" t="str">
        <f>IF(raw_data_1!P333=raw_data_2!P333,"","check")</f>
        <v/>
      </c>
      <c r="Q333" t="str">
        <f>IF(raw_data_1!Q333=raw_data_2!Q333,"","check")</f>
        <v/>
      </c>
    </row>
    <row r="334" spans="1:17" x14ac:dyDescent="0.3">
      <c r="A334" t="str">
        <f>IF(raw_data_1!A334=raw_data_2!A334,"","check")</f>
        <v/>
      </c>
      <c r="B334" t="str">
        <f>IF(raw_data_1!B334=raw_data_2!B334,"","check")</f>
        <v/>
      </c>
      <c r="C334" t="str">
        <f>IF(raw_data_1!C334=raw_data_2!C334,"","check")</f>
        <v/>
      </c>
      <c r="D334" t="str">
        <f>IF(raw_data_1!D334=raw_data_2!D334,"","check")</f>
        <v/>
      </c>
      <c r="E334" t="str">
        <f>IF(raw_data_1!E334=raw_data_2!E334,"","check")</f>
        <v/>
      </c>
      <c r="F334" t="str">
        <f>IF(raw_data_1!F334=raw_data_2!F334,"","check")</f>
        <v/>
      </c>
      <c r="G334" t="str">
        <f>IF(raw_data_1!G334=raw_data_2!G334,"","check")</f>
        <v/>
      </c>
      <c r="H334" t="str">
        <f>IF(raw_data_1!H334=raw_data_2!H334,"","check")</f>
        <v/>
      </c>
      <c r="I334" t="str">
        <f>IF(raw_data_1!I334=raw_data_2!I334,"","check")</f>
        <v/>
      </c>
      <c r="J334" t="str">
        <f>IF(raw_data_1!J334=raw_data_2!J334,"","check")</f>
        <v/>
      </c>
      <c r="K334" t="str">
        <f>IF(raw_data_1!K334=raw_data_2!K334,"","check")</f>
        <v/>
      </c>
      <c r="L334" t="str">
        <f>IF(raw_data_1!L334=raw_data_2!L334,"","check")</f>
        <v/>
      </c>
      <c r="M334" t="str">
        <f>IF(raw_data_1!M334=raw_data_2!M334,"","check")</f>
        <v/>
      </c>
      <c r="N334" t="str">
        <f>IF(raw_data_1!N334=raw_data_2!N334,"","check")</f>
        <v/>
      </c>
      <c r="O334" t="str">
        <f>IF(raw_data_1!O334=raw_data_2!O334,"","check")</f>
        <v/>
      </c>
      <c r="P334" t="str">
        <f>IF(raw_data_1!P334=raw_data_2!P334,"","check")</f>
        <v/>
      </c>
      <c r="Q334" t="str">
        <f>IF(raw_data_1!Q334=raw_data_2!Q334,"","check")</f>
        <v/>
      </c>
    </row>
    <row r="335" spans="1:17" x14ac:dyDescent="0.3">
      <c r="A335" t="str">
        <f>IF(raw_data_1!A335=raw_data_2!A335,"","check")</f>
        <v/>
      </c>
      <c r="B335" t="str">
        <f>IF(raw_data_1!B335=raw_data_2!B335,"","check")</f>
        <v/>
      </c>
      <c r="C335" t="str">
        <f>IF(raw_data_1!C335=raw_data_2!C335,"","check")</f>
        <v/>
      </c>
      <c r="D335" t="str">
        <f>IF(raw_data_1!D335=raw_data_2!D335,"","check")</f>
        <v/>
      </c>
      <c r="E335" t="str">
        <f>IF(raw_data_1!E335=raw_data_2!E335,"","check")</f>
        <v/>
      </c>
      <c r="F335" t="str">
        <f>IF(raw_data_1!F335=raw_data_2!F335,"","check")</f>
        <v/>
      </c>
      <c r="G335" t="str">
        <f>IF(raw_data_1!G335=raw_data_2!G335,"","check")</f>
        <v/>
      </c>
      <c r="H335" t="str">
        <f>IF(raw_data_1!H335=raw_data_2!H335,"","check")</f>
        <v/>
      </c>
      <c r="I335" t="str">
        <f>IF(raw_data_1!I335=raw_data_2!I335,"","check")</f>
        <v/>
      </c>
      <c r="J335" t="str">
        <f>IF(raw_data_1!J335=raw_data_2!J335,"","check")</f>
        <v/>
      </c>
      <c r="K335" t="str">
        <f>IF(raw_data_1!K335=raw_data_2!K335,"","check")</f>
        <v/>
      </c>
      <c r="L335" t="str">
        <f>IF(raw_data_1!L335=raw_data_2!L335,"","check")</f>
        <v/>
      </c>
      <c r="M335" t="str">
        <f>IF(raw_data_1!M335=raw_data_2!M335,"","check")</f>
        <v/>
      </c>
      <c r="N335" t="str">
        <f>IF(raw_data_1!N335=raw_data_2!N335,"","check")</f>
        <v/>
      </c>
      <c r="O335" t="str">
        <f>IF(raw_data_1!O335=raw_data_2!O335,"","check")</f>
        <v/>
      </c>
      <c r="P335" t="str">
        <f>IF(raw_data_1!P335=raw_data_2!P335,"","check")</f>
        <v/>
      </c>
      <c r="Q335" t="str">
        <f>IF(raw_data_1!Q335=raw_data_2!Q335,"","check")</f>
        <v/>
      </c>
    </row>
    <row r="336" spans="1:17" x14ac:dyDescent="0.3">
      <c r="A336" t="str">
        <f>IF(raw_data_1!A336=raw_data_2!A336,"","check")</f>
        <v/>
      </c>
      <c r="B336" t="str">
        <f>IF(raw_data_1!B336=raw_data_2!B336,"","check")</f>
        <v/>
      </c>
      <c r="C336" t="str">
        <f>IF(raw_data_1!C336=raw_data_2!C336,"","check")</f>
        <v/>
      </c>
      <c r="D336" t="str">
        <f>IF(raw_data_1!D336=raw_data_2!D336,"","check")</f>
        <v/>
      </c>
      <c r="E336" t="str">
        <f>IF(raw_data_1!E336=raw_data_2!E336,"","check")</f>
        <v/>
      </c>
      <c r="F336" t="str">
        <f>IF(raw_data_1!F336=raw_data_2!F336,"","check")</f>
        <v/>
      </c>
      <c r="G336" t="str">
        <f>IF(raw_data_1!G336=raw_data_2!G336,"","check")</f>
        <v/>
      </c>
      <c r="H336" t="str">
        <f>IF(raw_data_1!H336=raw_data_2!H336,"","check")</f>
        <v/>
      </c>
      <c r="I336" t="str">
        <f>IF(raw_data_1!I336=raw_data_2!I336,"","check")</f>
        <v/>
      </c>
      <c r="J336" t="str">
        <f>IF(raw_data_1!J336=raw_data_2!J336,"","check")</f>
        <v/>
      </c>
      <c r="K336" t="str">
        <f>IF(raw_data_1!K336=raw_data_2!K336,"","check")</f>
        <v/>
      </c>
      <c r="L336" t="str">
        <f>IF(raw_data_1!L336=raw_data_2!L336,"","check")</f>
        <v/>
      </c>
      <c r="M336" t="str">
        <f>IF(raw_data_1!M336=raw_data_2!M336,"","check")</f>
        <v/>
      </c>
      <c r="N336" t="str">
        <f>IF(raw_data_1!N336=raw_data_2!N336,"","check")</f>
        <v/>
      </c>
      <c r="O336" t="str">
        <f>IF(raw_data_1!O336=raw_data_2!O336,"","check")</f>
        <v/>
      </c>
      <c r="P336" t="str">
        <f>IF(raw_data_1!P336=raw_data_2!P336,"","check")</f>
        <v/>
      </c>
      <c r="Q336" t="str">
        <f>IF(raw_data_1!Q336=raw_data_2!Q336,"","check")</f>
        <v/>
      </c>
    </row>
    <row r="337" spans="1:17" x14ac:dyDescent="0.3">
      <c r="A337" t="str">
        <f>IF(raw_data_1!A337=raw_data_2!A337,"","check")</f>
        <v/>
      </c>
      <c r="B337" t="str">
        <f>IF(raw_data_1!B337=raw_data_2!B337,"","check")</f>
        <v/>
      </c>
      <c r="C337" t="str">
        <f>IF(raw_data_1!C337=raw_data_2!C337,"","check")</f>
        <v/>
      </c>
      <c r="D337" t="str">
        <f>IF(raw_data_1!D337=raw_data_2!D337,"","check")</f>
        <v/>
      </c>
      <c r="E337" t="str">
        <f>IF(raw_data_1!E337=raw_data_2!E337,"","check")</f>
        <v/>
      </c>
      <c r="F337" t="str">
        <f>IF(raw_data_1!F337=raw_data_2!F337,"","check")</f>
        <v/>
      </c>
      <c r="G337" t="str">
        <f>IF(raw_data_1!G337=raw_data_2!G337,"","check")</f>
        <v/>
      </c>
      <c r="H337" t="str">
        <f>IF(raw_data_1!H337=raw_data_2!H337,"","check")</f>
        <v/>
      </c>
      <c r="I337" t="str">
        <f>IF(raw_data_1!I337=raw_data_2!I337,"","check")</f>
        <v/>
      </c>
      <c r="J337" t="str">
        <f>IF(raw_data_1!J337=raw_data_2!J337,"","check")</f>
        <v/>
      </c>
      <c r="K337" t="str">
        <f>IF(raw_data_1!K337=raw_data_2!K337,"","check")</f>
        <v/>
      </c>
      <c r="L337" t="str">
        <f>IF(raw_data_1!L337=raw_data_2!L337,"","check")</f>
        <v/>
      </c>
      <c r="M337" t="str">
        <f>IF(raw_data_1!M337=raw_data_2!M337,"","check")</f>
        <v/>
      </c>
      <c r="N337" t="str">
        <f>IF(raw_data_1!N337=raw_data_2!N337,"","check")</f>
        <v/>
      </c>
      <c r="O337" t="str">
        <f>IF(raw_data_1!O337=raw_data_2!O337,"","check")</f>
        <v/>
      </c>
      <c r="P337" t="str">
        <f>IF(raw_data_1!P337=raw_data_2!P337,"","check")</f>
        <v/>
      </c>
      <c r="Q337" t="str">
        <f>IF(raw_data_1!Q337=raw_data_2!Q337,"","check")</f>
        <v/>
      </c>
    </row>
    <row r="338" spans="1:17" x14ac:dyDescent="0.3">
      <c r="A338" t="str">
        <f>IF(raw_data_1!A338=raw_data_2!A338,"","check")</f>
        <v/>
      </c>
      <c r="B338" t="str">
        <f>IF(raw_data_1!B338=raw_data_2!B338,"","check")</f>
        <v/>
      </c>
      <c r="C338" t="str">
        <f>IF(raw_data_1!C338=raw_data_2!C338,"","check")</f>
        <v/>
      </c>
      <c r="D338" t="str">
        <f>IF(raw_data_1!D338=raw_data_2!D338,"","check")</f>
        <v/>
      </c>
      <c r="E338" t="str">
        <f>IF(raw_data_1!E338=raw_data_2!E338,"","check")</f>
        <v/>
      </c>
      <c r="F338" t="str">
        <f>IF(raw_data_1!F338=raw_data_2!F338,"","check")</f>
        <v/>
      </c>
      <c r="G338" t="str">
        <f>IF(raw_data_1!G338=raw_data_2!G338,"","check")</f>
        <v/>
      </c>
      <c r="H338" t="str">
        <f>IF(raw_data_1!H338=raw_data_2!H338,"","check")</f>
        <v/>
      </c>
      <c r="I338" t="str">
        <f>IF(raw_data_1!I338=raw_data_2!I338,"","check")</f>
        <v/>
      </c>
      <c r="J338" t="str">
        <f>IF(raw_data_1!J338=raw_data_2!J338,"","check")</f>
        <v/>
      </c>
      <c r="K338" t="str">
        <f>IF(raw_data_1!K338=raw_data_2!K338,"","check")</f>
        <v/>
      </c>
      <c r="L338" t="str">
        <f>IF(raw_data_1!L338=raw_data_2!L338,"","check")</f>
        <v/>
      </c>
      <c r="M338" t="str">
        <f>IF(raw_data_1!M338=raw_data_2!M338,"","check")</f>
        <v/>
      </c>
      <c r="N338" t="str">
        <f>IF(raw_data_1!N338=raw_data_2!N338,"","check")</f>
        <v/>
      </c>
      <c r="O338" t="str">
        <f>IF(raw_data_1!O338=raw_data_2!O338,"","check")</f>
        <v/>
      </c>
      <c r="P338" t="str">
        <f>IF(raw_data_1!P338=raw_data_2!P338,"","check")</f>
        <v/>
      </c>
      <c r="Q338" t="str">
        <f>IF(raw_data_1!Q338=raw_data_2!Q338,"","check")</f>
        <v/>
      </c>
    </row>
    <row r="339" spans="1:17" x14ac:dyDescent="0.3">
      <c r="A339" t="str">
        <f>IF(raw_data_1!A339=raw_data_2!A339,"","check")</f>
        <v/>
      </c>
      <c r="B339" t="str">
        <f>IF(raw_data_1!B339=raw_data_2!B339,"","check")</f>
        <v/>
      </c>
      <c r="C339" t="str">
        <f>IF(raw_data_1!C339=raw_data_2!C339,"","check")</f>
        <v/>
      </c>
      <c r="D339" t="str">
        <f>IF(raw_data_1!D339=raw_data_2!D339,"","check")</f>
        <v/>
      </c>
      <c r="E339" t="str">
        <f>IF(raw_data_1!E339=raw_data_2!E339,"","check")</f>
        <v/>
      </c>
      <c r="F339" t="str">
        <f>IF(raw_data_1!F339=raw_data_2!F339,"","check")</f>
        <v/>
      </c>
      <c r="G339" t="str">
        <f>IF(raw_data_1!G339=raw_data_2!G339,"","check")</f>
        <v/>
      </c>
      <c r="H339" t="str">
        <f>IF(raw_data_1!H339=raw_data_2!H339,"","check")</f>
        <v/>
      </c>
      <c r="I339" t="str">
        <f>IF(raw_data_1!I339=raw_data_2!I339,"","check")</f>
        <v/>
      </c>
      <c r="J339" t="str">
        <f>IF(raw_data_1!J339=raw_data_2!J339,"","check")</f>
        <v/>
      </c>
      <c r="K339" t="str">
        <f>IF(raw_data_1!K339=raw_data_2!K339,"","check")</f>
        <v/>
      </c>
      <c r="L339" t="str">
        <f>IF(raw_data_1!L339=raw_data_2!L339,"","check")</f>
        <v/>
      </c>
      <c r="M339" t="str">
        <f>IF(raw_data_1!M339=raw_data_2!M339,"","check")</f>
        <v/>
      </c>
      <c r="N339" t="str">
        <f>IF(raw_data_1!N339=raw_data_2!N339,"","check")</f>
        <v/>
      </c>
      <c r="O339" t="str">
        <f>IF(raw_data_1!O339=raw_data_2!O339,"","check")</f>
        <v/>
      </c>
      <c r="P339" t="str">
        <f>IF(raw_data_1!P339=raw_data_2!P339,"","check")</f>
        <v/>
      </c>
      <c r="Q339" t="str">
        <f>IF(raw_data_1!Q339=raw_data_2!Q339,"","check")</f>
        <v/>
      </c>
    </row>
    <row r="340" spans="1:17" x14ac:dyDescent="0.3">
      <c r="A340" t="str">
        <f>IF(raw_data_1!A340=raw_data_2!A340,"","check")</f>
        <v/>
      </c>
      <c r="B340" t="str">
        <f>IF(raw_data_1!B340=raw_data_2!B340,"","check")</f>
        <v/>
      </c>
      <c r="C340" t="str">
        <f>IF(raw_data_1!C340=raw_data_2!C340,"","check")</f>
        <v/>
      </c>
      <c r="D340" t="str">
        <f>IF(raw_data_1!D340=raw_data_2!D340,"","check")</f>
        <v/>
      </c>
      <c r="E340" t="str">
        <f>IF(raw_data_1!E340=raw_data_2!E340,"","check")</f>
        <v/>
      </c>
      <c r="F340" t="str">
        <f>IF(raw_data_1!F340=raw_data_2!F340,"","check")</f>
        <v/>
      </c>
      <c r="G340" t="str">
        <f>IF(raw_data_1!G340=raw_data_2!G340,"","check")</f>
        <v/>
      </c>
      <c r="H340" t="str">
        <f>IF(raw_data_1!H340=raw_data_2!H340,"","check")</f>
        <v/>
      </c>
      <c r="I340" t="str">
        <f>IF(raw_data_1!I340=raw_data_2!I340,"","check")</f>
        <v/>
      </c>
      <c r="J340" t="str">
        <f>IF(raw_data_1!J340=raw_data_2!J340,"","check")</f>
        <v/>
      </c>
      <c r="K340" t="str">
        <f>IF(raw_data_1!K340=raw_data_2!K340,"","check")</f>
        <v/>
      </c>
      <c r="L340" t="str">
        <f>IF(raw_data_1!L340=raw_data_2!L340,"","check")</f>
        <v/>
      </c>
      <c r="M340" t="str">
        <f>IF(raw_data_1!M340=raw_data_2!M340,"","check")</f>
        <v/>
      </c>
      <c r="N340" t="str">
        <f>IF(raw_data_1!N340=raw_data_2!N340,"","check")</f>
        <v/>
      </c>
      <c r="O340" t="str">
        <f>IF(raw_data_1!O340=raw_data_2!O340,"","check")</f>
        <v/>
      </c>
      <c r="P340" t="str">
        <f>IF(raw_data_1!P340=raw_data_2!P340,"","check")</f>
        <v/>
      </c>
      <c r="Q340" t="str">
        <f>IF(raw_data_1!Q340=raw_data_2!Q340,"","check")</f>
        <v/>
      </c>
    </row>
    <row r="341" spans="1:17" x14ac:dyDescent="0.3">
      <c r="A341" t="str">
        <f>IF(raw_data_1!A341=raw_data_2!A341,"","check")</f>
        <v/>
      </c>
      <c r="B341" t="str">
        <f>IF(raw_data_1!B341=raw_data_2!B341,"","check")</f>
        <v/>
      </c>
      <c r="C341" t="str">
        <f>IF(raw_data_1!C341=raw_data_2!C341,"","check")</f>
        <v/>
      </c>
      <c r="D341" t="str">
        <f>IF(raw_data_1!D341=raw_data_2!D341,"","check")</f>
        <v/>
      </c>
      <c r="E341" t="str">
        <f>IF(raw_data_1!E341=raw_data_2!E341,"","check")</f>
        <v/>
      </c>
      <c r="F341" t="str">
        <f>IF(raw_data_1!F341=raw_data_2!F341,"","check")</f>
        <v/>
      </c>
      <c r="G341" t="str">
        <f>IF(raw_data_1!G341=raw_data_2!G341,"","check")</f>
        <v/>
      </c>
      <c r="H341" t="str">
        <f>IF(raw_data_1!H341=raw_data_2!H341,"","check")</f>
        <v/>
      </c>
      <c r="I341" t="str">
        <f>IF(raw_data_1!I341=raw_data_2!I341,"","check")</f>
        <v/>
      </c>
      <c r="J341" t="str">
        <f>IF(raw_data_1!J341=raw_data_2!J341,"","check")</f>
        <v/>
      </c>
      <c r="K341" t="str">
        <f>IF(raw_data_1!K341=raw_data_2!K341,"","check")</f>
        <v/>
      </c>
      <c r="L341" t="str">
        <f>IF(raw_data_1!L341=raw_data_2!L341,"","check")</f>
        <v/>
      </c>
      <c r="M341" t="str">
        <f>IF(raw_data_1!M341=raw_data_2!M341,"","check")</f>
        <v/>
      </c>
      <c r="N341" t="str">
        <f>IF(raw_data_1!N341=raw_data_2!N341,"","check")</f>
        <v/>
      </c>
      <c r="O341" t="str">
        <f>IF(raw_data_1!O341=raw_data_2!O341,"","check")</f>
        <v/>
      </c>
      <c r="P341" t="str">
        <f>IF(raw_data_1!P341=raw_data_2!P341,"","check")</f>
        <v/>
      </c>
      <c r="Q341" t="str">
        <f>IF(raw_data_1!Q341=raw_data_2!Q341,"","check")</f>
        <v/>
      </c>
    </row>
    <row r="342" spans="1:17" x14ac:dyDescent="0.3">
      <c r="A342" t="str">
        <f>IF(raw_data_1!A342=raw_data_2!A342,"","check")</f>
        <v/>
      </c>
      <c r="B342" t="str">
        <f>IF(raw_data_1!B342=raw_data_2!B342,"","check")</f>
        <v/>
      </c>
      <c r="C342" t="str">
        <f>IF(raw_data_1!C342=raw_data_2!C342,"","check")</f>
        <v/>
      </c>
      <c r="D342" t="str">
        <f>IF(raw_data_1!D342=raw_data_2!D342,"","check")</f>
        <v/>
      </c>
      <c r="E342" t="str">
        <f>IF(raw_data_1!E342=raw_data_2!E342,"","check")</f>
        <v/>
      </c>
      <c r="F342" t="str">
        <f>IF(raw_data_1!F342=raw_data_2!F342,"","check")</f>
        <v/>
      </c>
      <c r="G342" t="str">
        <f>IF(raw_data_1!G342=raw_data_2!G342,"","check")</f>
        <v/>
      </c>
      <c r="H342" t="str">
        <f>IF(raw_data_1!H342=raw_data_2!H342,"","check")</f>
        <v/>
      </c>
      <c r="I342" t="str">
        <f>IF(raw_data_1!I342=raw_data_2!I342,"","check")</f>
        <v/>
      </c>
      <c r="J342" t="str">
        <f>IF(raw_data_1!J342=raw_data_2!J342,"","check")</f>
        <v/>
      </c>
      <c r="K342" t="str">
        <f>IF(raw_data_1!K342=raw_data_2!K342,"","check")</f>
        <v/>
      </c>
      <c r="L342" t="str">
        <f>IF(raw_data_1!L342=raw_data_2!L342,"","check")</f>
        <v/>
      </c>
      <c r="M342" t="str">
        <f>IF(raw_data_1!M342=raw_data_2!M342,"","check")</f>
        <v/>
      </c>
      <c r="N342" t="str">
        <f>IF(raw_data_1!N342=raw_data_2!N342,"","check")</f>
        <v/>
      </c>
      <c r="O342" t="str">
        <f>IF(raw_data_1!O342=raw_data_2!O342,"","check")</f>
        <v/>
      </c>
      <c r="P342" t="str">
        <f>IF(raw_data_1!P342=raw_data_2!P342,"","check")</f>
        <v/>
      </c>
      <c r="Q342" t="str">
        <f>IF(raw_data_1!Q342=raw_data_2!Q342,"","check")</f>
        <v/>
      </c>
    </row>
    <row r="343" spans="1:17" x14ac:dyDescent="0.3">
      <c r="A343" t="str">
        <f>IF(raw_data_1!A343=raw_data_2!A343,"","check")</f>
        <v/>
      </c>
      <c r="B343" t="str">
        <f>IF(raw_data_1!B343=raw_data_2!B343,"","check")</f>
        <v/>
      </c>
      <c r="C343" t="str">
        <f>IF(raw_data_1!C343=raw_data_2!C343,"","check")</f>
        <v/>
      </c>
      <c r="D343" t="str">
        <f>IF(raw_data_1!D343=raw_data_2!D343,"","check")</f>
        <v/>
      </c>
      <c r="E343" t="str">
        <f>IF(raw_data_1!E343=raw_data_2!E343,"","check")</f>
        <v/>
      </c>
      <c r="F343" t="str">
        <f>IF(raw_data_1!F343=raw_data_2!F343,"","check")</f>
        <v/>
      </c>
      <c r="G343" t="str">
        <f>IF(raw_data_1!G343=raw_data_2!G343,"","check")</f>
        <v/>
      </c>
      <c r="H343" t="str">
        <f>IF(raw_data_1!H343=raw_data_2!H343,"","check")</f>
        <v/>
      </c>
      <c r="I343" t="str">
        <f>IF(raw_data_1!I343=raw_data_2!I343,"","check")</f>
        <v/>
      </c>
      <c r="J343" t="str">
        <f>IF(raw_data_1!J343=raw_data_2!J343,"","check")</f>
        <v/>
      </c>
      <c r="K343" t="str">
        <f>IF(raw_data_1!K343=raw_data_2!K343,"","check")</f>
        <v/>
      </c>
      <c r="L343" t="str">
        <f>IF(raw_data_1!L343=raw_data_2!L343,"","check")</f>
        <v/>
      </c>
      <c r="M343" t="str">
        <f>IF(raw_data_1!M343=raw_data_2!M343,"","check")</f>
        <v/>
      </c>
      <c r="N343" t="str">
        <f>IF(raw_data_1!N343=raw_data_2!N343,"","check")</f>
        <v/>
      </c>
      <c r="O343" t="str">
        <f>IF(raw_data_1!O343=raw_data_2!O343,"","check")</f>
        <v/>
      </c>
      <c r="P343" t="str">
        <f>IF(raw_data_1!P343=raw_data_2!P343,"","check")</f>
        <v/>
      </c>
      <c r="Q343" t="str">
        <f>IF(raw_data_1!Q343=raw_data_2!Q343,"","check")</f>
        <v/>
      </c>
    </row>
    <row r="344" spans="1:17" x14ac:dyDescent="0.3">
      <c r="A344" t="str">
        <f>IF(raw_data_1!A344=raw_data_2!A344,"","check")</f>
        <v/>
      </c>
      <c r="B344" t="str">
        <f>IF(raw_data_1!B344=raw_data_2!B344,"","check")</f>
        <v/>
      </c>
      <c r="C344" t="str">
        <f>IF(raw_data_1!C344=raw_data_2!C344,"","check")</f>
        <v/>
      </c>
      <c r="D344" t="str">
        <f>IF(raw_data_1!D344=raw_data_2!D344,"","check")</f>
        <v/>
      </c>
      <c r="E344" t="str">
        <f>IF(raw_data_1!E344=raw_data_2!E344,"","check")</f>
        <v/>
      </c>
      <c r="F344" t="str">
        <f>IF(raw_data_1!F344=raw_data_2!F344,"","check")</f>
        <v/>
      </c>
      <c r="G344" t="str">
        <f>IF(raw_data_1!G344=raw_data_2!G344,"","check")</f>
        <v/>
      </c>
      <c r="H344" t="str">
        <f>IF(raw_data_1!H344=raw_data_2!H344,"","check")</f>
        <v/>
      </c>
      <c r="I344" t="str">
        <f>IF(raw_data_1!I344=raw_data_2!I344,"","check")</f>
        <v/>
      </c>
      <c r="J344" t="str">
        <f>IF(raw_data_1!J344=raw_data_2!J344,"","check")</f>
        <v/>
      </c>
      <c r="K344" t="str">
        <f>IF(raw_data_1!K344=raw_data_2!K344,"","check")</f>
        <v/>
      </c>
      <c r="L344" t="str">
        <f>IF(raw_data_1!L344=raw_data_2!L344,"","check")</f>
        <v/>
      </c>
      <c r="M344" t="str">
        <f>IF(raw_data_1!M344=raw_data_2!M344,"","check")</f>
        <v/>
      </c>
      <c r="N344" t="str">
        <f>IF(raw_data_1!N344=raw_data_2!N344,"","check")</f>
        <v/>
      </c>
      <c r="O344" t="str">
        <f>IF(raw_data_1!O344=raw_data_2!O344,"","check")</f>
        <v/>
      </c>
      <c r="P344" t="str">
        <f>IF(raw_data_1!P344=raw_data_2!P344,"","check")</f>
        <v/>
      </c>
      <c r="Q344" t="str">
        <f>IF(raw_data_1!Q344=raw_data_2!Q344,"","check")</f>
        <v/>
      </c>
    </row>
    <row r="345" spans="1:17" x14ac:dyDescent="0.3">
      <c r="A345" t="str">
        <f>IF(raw_data_1!A345=raw_data_2!A345,"","check")</f>
        <v/>
      </c>
      <c r="B345" t="str">
        <f>IF(raw_data_1!B345=raw_data_2!B345,"","check")</f>
        <v/>
      </c>
      <c r="C345" t="str">
        <f>IF(raw_data_1!C345=raw_data_2!C345,"","check")</f>
        <v/>
      </c>
      <c r="D345" t="str">
        <f>IF(raw_data_1!D345=raw_data_2!D345,"","check")</f>
        <v/>
      </c>
      <c r="E345" t="str">
        <f>IF(raw_data_1!E345=raw_data_2!E345,"","check")</f>
        <v/>
      </c>
      <c r="F345" t="str">
        <f>IF(raw_data_1!F345=raw_data_2!F345,"","check")</f>
        <v/>
      </c>
      <c r="G345" t="str">
        <f>IF(raw_data_1!G345=raw_data_2!G345,"","check")</f>
        <v/>
      </c>
      <c r="H345" t="str">
        <f>IF(raw_data_1!H345=raw_data_2!H345,"","check")</f>
        <v/>
      </c>
      <c r="I345" t="str">
        <f>IF(raw_data_1!I345=raw_data_2!I345,"","check")</f>
        <v/>
      </c>
      <c r="J345" t="str">
        <f>IF(raw_data_1!J345=raw_data_2!J345,"","check")</f>
        <v/>
      </c>
      <c r="K345" t="str">
        <f>IF(raw_data_1!K345=raw_data_2!K345,"","check")</f>
        <v/>
      </c>
      <c r="L345" t="str">
        <f>IF(raw_data_1!L345=raw_data_2!L345,"","check")</f>
        <v/>
      </c>
      <c r="M345" t="str">
        <f>IF(raw_data_1!M345=raw_data_2!M345,"","check")</f>
        <v/>
      </c>
      <c r="N345" t="str">
        <f>IF(raw_data_1!N345=raw_data_2!N345,"","check")</f>
        <v/>
      </c>
      <c r="O345" t="str">
        <f>IF(raw_data_1!O345=raw_data_2!O345,"","check")</f>
        <v/>
      </c>
      <c r="P345" t="str">
        <f>IF(raw_data_1!P345=raw_data_2!P345,"","check")</f>
        <v/>
      </c>
      <c r="Q345" t="str">
        <f>IF(raw_data_1!Q345=raw_data_2!Q345,"","check")</f>
        <v/>
      </c>
    </row>
    <row r="346" spans="1:17" x14ac:dyDescent="0.3">
      <c r="A346" t="str">
        <f>IF(raw_data_1!A346=raw_data_2!A346,"","check")</f>
        <v/>
      </c>
      <c r="B346" t="str">
        <f>IF(raw_data_1!B346=raw_data_2!B346,"","check")</f>
        <v/>
      </c>
      <c r="C346" t="str">
        <f>IF(raw_data_1!C346=raw_data_2!C346,"","check")</f>
        <v/>
      </c>
      <c r="D346" t="str">
        <f>IF(raw_data_1!D346=raw_data_2!D346,"","check")</f>
        <v/>
      </c>
      <c r="E346" t="str">
        <f>IF(raw_data_1!E346=raw_data_2!E346,"","check")</f>
        <v/>
      </c>
      <c r="F346" t="str">
        <f>IF(raw_data_1!F346=raw_data_2!F346,"","check")</f>
        <v/>
      </c>
      <c r="G346" t="str">
        <f>IF(raw_data_1!G346=raw_data_2!G346,"","check")</f>
        <v/>
      </c>
      <c r="H346" t="str">
        <f>IF(raw_data_1!H346=raw_data_2!H346,"","check")</f>
        <v/>
      </c>
      <c r="I346" t="str">
        <f>IF(raw_data_1!I346=raw_data_2!I346,"","check")</f>
        <v/>
      </c>
      <c r="J346" t="str">
        <f>IF(raw_data_1!J346=raw_data_2!J346,"","check")</f>
        <v/>
      </c>
      <c r="K346" t="str">
        <f>IF(raw_data_1!K346=raw_data_2!K346,"","check")</f>
        <v/>
      </c>
      <c r="L346" t="str">
        <f>IF(raw_data_1!L346=raw_data_2!L346,"","check")</f>
        <v/>
      </c>
      <c r="M346" t="str">
        <f>IF(raw_data_1!M346=raw_data_2!M346,"","check")</f>
        <v/>
      </c>
      <c r="N346" t="str">
        <f>IF(raw_data_1!N346=raw_data_2!N346,"","check")</f>
        <v/>
      </c>
      <c r="O346" t="str">
        <f>IF(raw_data_1!O346=raw_data_2!O346,"","check")</f>
        <v/>
      </c>
      <c r="P346" t="str">
        <f>IF(raw_data_1!P346=raw_data_2!P346,"","check")</f>
        <v/>
      </c>
      <c r="Q346" t="str">
        <f>IF(raw_data_1!Q346=raw_data_2!Q346,"","check")</f>
        <v/>
      </c>
    </row>
    <row r="347" spans="1:17" x14ac:dyDescent="0.3">
      <c r="A347" t="str">
        <f>IF(raw_data_1!A347=raw_data_2!A347,"","check")</f>
        <v/>
      </c>
      <c r="B347" t="str">
        <f>IF(raw_data_1!B347=raw_data_2!B347,"","check")</f>
        <v/>
      </c>
      <c r="C347" t="str">
        <f>IF(raw_data_1!C347=raw_data_2!C347,"","check")</f>
        <v/>
      </c>
      <c r="D347" t="str">
        <f>IF(raw_data_1!D347=raw_data_2!D347,"","check")</f>
        <v/>
      </c>
      <c r="E347" t="str">
        <f>IF(raw_data_1!E347=raw_data_2!E347,"","check")</f>
        <v/>
      </c>
      <c r="F347" t="str">
        <f>IF(raw_data_1!F347=raw_data_2!F347,"","check")</f>
        <v/>
      </c>
      <c r="G347" t="str">
        <f>IF(raw_data_1!G347=raw_data_2!G347,"","check")</f>
        <v/>
      </c>
      <c r="H347" t="str">
        <f>IF(raw_data_1!H347=raw_data_2!H347,"","check")</f>
        <v/>
      </c>
      <c r="I347" t="str">
        <f>IF(raw_data_1!I347=raw_data_2!I347,"","check")</f>
        <v/>
      </c>
      <c r="J347" t="str">
        <f>IF(raw_data_1!J347=raw_data_2!J347,"","check")</f>
        <v/>
      </c>
      <c r="K347" t="str">
        <f>IF(raw_data_1!K347=raw_data_2!K347,"","check")</f>
        <v/>
      </c>
      <c r="L347" t="str">
        <f>IF(raw_data_1!L347=raw_data_2!L347,"","check")</f>
        <v/>
      </c>
      <c r="M347" t="str">
        <f>IF(raw_data_1!M347=raw_data_2!M347,"","check")</f>
        <v/>
      </c>
      <c r="N347" t="str">
        <f>IF(raw_data_1!N347=raw_data_2!N347,"","check")</f>
        <v/>
      </c>
      <c r="O347" t="str">
        <f>IF(raw_data_1!O347=raw_data_2!O347,"","check")</f>
        <v/>
      </c>
      <c r="P347" t="str">
        <f>IF(raw_data_1!P347=raw_data_2!P347,"","check")</f>
        <v/>
      </c>
      <c r="Q347" t="str">
        <f>IF(raw_data_1!Q347=raw_data_2!Q347,"","check")</f>
        <v/>
      </c>
    </row>
    <row r="348" spans="1:17" x14ac:dyDescent="0.3">
      <c r="A348" t="str">
        <f>IF(raw_data_1!A348=raw_data_2!A348,"","check")</f>
        <v/>
      </c>
      <c r="B348" t="str">
        <f>IF(raw_data_1!B348=raw_data_2!B348,"","check")</f>
        <v/>
      </c>
      <c r="C348" t="str">
        <f>IF(raw_data_1!C348=raw_data_2!C348,"","check")</f>
        <v/>
      </c>
      <c r="D348" t="str">
        <f>IF(raw_data_1!D348=raw_data_2!D348,"","check")</f>
        <v/>
      </c>
      <c r="E348" t="str">
        <f>IF(raw_data_1!E348=raw_data_2!E348,"","check")</f>
        <v/>
      </c>
      <c r="F348" t="str">
        <f>IF(raw_data_1!F348=raw_data_2!F348,"","check")</f>
        <v/>
      </c>
      <c r="G348" t="str">
        <f>IF(raw_data_1!G348=raw_data_2!G348,"","check")</f>
        <v/>
      </c>
      <c r="H348" t="str">
        <f>IF(raw_data_1!H348=raw_data_2!H348,"","check")</f>
        <v/>
      </c>
      <c r="I348" t="str">
        <f>IF(raw_data_1!I348=raw_data_2!I348,"","check")</f>
        <v/>
      </c>
      <c r="J348" t="str">
        <f>IF(raw_data_1!J348=raw_data_2!J348,"","check")</f>
        <v/>
      </c>
      <c r="K348" t="str">
        <f>IF(raw_data_1!K348=raw_data_2!K348,"","check")</f>
        <v/>
      </c>
      <c r="L348" t="str">
        <f>IF(raw_data_1!L348=raw_data_2!L348,"","check")</f>
        <v/>
      </c>
      <c r="M348" t="str">
        <f>IF(raw_data_1!M348=raw_data_2!M348,"","check")</f>
        <v/>
      </c>
      <c r="N348" t="str">
        <f>IF(raw_data_1!N348=raw_data_2!N348,"","check")</f>
        <v/>
      </c>
      <c r="O348" t="str">
        <f>IF(raw_data_1!O348=raw_data_2!O348,"","check")</f>
        <v/>
      </c>
      <c r="P348" t="str">
        <f>IF(raw_data_1!P348=raw_data_2!P348,"","check")</f>
        <v/>
      </c>
      <c r="Q348" t="str">
        <f>IF(raw_data_1!Q348=raw_data_2!Q348,"","check")</f>
        <v/>
      </c>
    </row>
    <row r="349" spans="1:17" x14ac:dyDescent="0.3">
      <c r="A349" t="str">
        <f>IF(raw_data_1!A349=raw_data_2!A349,"","check")</f>
        <v/>
      </c>
      <c r="B349" t="str">
        <f>IF(raw_data_1!B349=raw_data_2!B349,"","check")</f>
        <v/>
      </c>
      <c r="C349" t="str">
        <f>IF(raw_data_1!C349=raw_data_2!C349,"","check")</f>
        <v/>
      </c>
      <c r="D349" t="str">
        <f>IF(raw_data_1!D349=raw_data_2!D349,"","check")</f>
        <v/>
      </c>
      <c r="E349" t="str">
        <f>IF(raw_data_1!E349=raw_data_2!E349,"","check")</f>
        <v/>
      </c>
      <c r="F349" t="str">
        <f>IF(raw_data_1!F349=raw_data_2!F349,"","check")</f>
        <v/>
      </c>
      <c r="G349" t="str">
        <f>IF(raw_data_1!G349=raw_data_2!G349,"","check")</f>
        <v/>
      </c>
      <c r="H349" t="str">
        <f>IF(raw_data_1!H349=raw_data_2!H349,"","check")</f>
        <v/>
      </c>
      <c r="I349" t="str">
        <f>IF(raw_data_1!I349=raw_data_2!I349,"","check")</f>
        <v/>
      </c>
      <c r="J349" t="str">
        <f>IF(raw_data_1!J349=raw_data_2!J349,"","check")</f>
        <v/>
      </c>
      <c r="K349" t="str">
        <f>IF(raw_data_1!K349=raw_data_2!K349,"","check")</f>
        <v/>
      </c>
      <c r="L349" t="str">
        <f>IF(raw_data_1!L349=raw_data_2!L349,"","check")</f>
        <v/>
      </c>
      <c r="M349" t="str">
        <f>IF(raw_data_1!M349=raw_data_2!M349,"","check")</f>
        <v/>
      </c>
      <c r="N349" t="str">
        <f>IF(raw_data_1!N349=raw_data_2!N349,"","check")</f>
        <v/>
      </c>
      <c r="O349" t="str">
        <f>IF(raw_data_1!O349=raw_data_2!O349,"","check")</f>
        <v/>
      </c>
      <c r="P349" t="str">
        <f>IF(raw_data_1!P349=raw_data_2!P349,"","check")</f>
        <v/>
      </c>
      <c r="Q349" t="str">
        <f>IF(raw_data_1!Q349=raw_data_2!Q349,"","check")</f>
        <v/>
      </c>
    </row>
    <row r="350" spans="1:17" x14ac:dyDescent="0.3">
      <c r="A350" t="str">
        <f>IF(raw_data_1!A350=raw_data_2!A350,"","check")</f>
        <v/>
      </c>
      <c r="B350" t="str">
        <f>IF(raw_data_1!B350=raw_data_2!B350,"","check")</f>
        <v/>
      </c>
      <c r="C350" t="str">
        <f>IF(raw_data_1!C350=raw_data_2!C350,"","check")</f>
        <v/>
      </c>
      <c r="D350" t="str">
        <f>IF(raw_data_1!D350=raw_data_2!D350,"","check")</f>
        <v/>
      </c>
      <c r="E350" t="str">
        <f>IF(raw_data_1!E350=raw_data_2!E350,"","check")</f>
        <v/>
      </c>
      <c r="F350" t="str">
        <f>IF(raw_data_1!F350=raw_data_2!F350,"","check")</f>
        <v/>
      </c>
      <c r="G350" t="str">
        <f>IF(raw_data_1!G350=raw_data_2!G350,"","check")</f>
        <v/>
      </c>
      <c r="H350" t="str">
        <f>IF(raw_data_1!H350=raw_data_2!H350,"","check")</f>
        <v/>
      </c>
      <c r="I350" t="str">
        <f>IF(raw_data_1!I350=raw_data_2!I350,"","check")</f>
        <v/>
      </c>
      <c r="J350" t="str">
        <f>IF(raw_data_1!J350=raw_data_2!J350,"","check")</f>
        <v/>
      </c>
      <c r="K350" t="str">
        <f>IF(raw_data_1!K350=raw_data_2!K350,"","check")</f>
        <v/>
      </c>
      <c r="L350" t="str">
        <f>IF(raw_data_1!L350=raw_data_2!L350,"","check")</f>
        <v/>
      </c>
      <c r="M350" t="str">
        <f>IF(raw_data_1!M350=raw_data_2!M350,"","check")</f>
        <v/>
      </c>
      <c r="N350" t="str">
        <f>IF(raw_data_1!N350=raw_data_2!N350,"","check")</f>
        <v/>
      </c>
      <c r="O350" t="str">
        <f>IF(raw_data_1!O350=raw_data_2!O350,"","check")</f>
        <v/>
      </c>
      <c r="P350" t="str">
        <f>IF(raw_data_1!P350=raw_data_2!P350,"","check")</f>
        <v/>
      </c>
      <c r="Q350" t="str">
        <f>IF(raw_data_1!Q350=raw_data_2!Q350,"","check")</f>
        <v/>
      </c>
    </row>
    <row r="351" spans="1:17" x14ac:dyDescent="0.3">
      <c r="A351" t="str">
        <f>IF(raw_data_1!A351=raw_data_2!A351,"","check")</f>
        <v/>
      </c>
      <c r="B351" t="str">
        <f>IF(raw_data_1!B351=raw_data_2!B351,"","check")</f>
        <v/>
      </c>
      <c r="C351" t="str">
        <f>IF(raw_data_1!C351=raw_data_2!C351,"","check")</f>
        <v/>
      </c>
      <c r="D351" t="str">
        <f>IF(raw_data_1!D351=raw_data_2!D351,"","check")</f>
        <v/>
      </c>
      <c r="E351" t="str">
        <f>IF(raw_data_1!E351=raw_data_2!E351,"","check")</f>
        <v/>
      </c>
      <c r="F351" t="str">
        <f>IF(raw_data_1!F351=raw_data_2!F351,"","check")</f>
        <v/>
      </c>
      <c r="G351" t="str">
        <f>IF(raw_data_1!G351=raw_data_2!G351,"","check")</f>
        <v/>
      </c>
      <c r="H351" t="str">
        <f>IF(raw_data_1!H351=raw_data_2!H351,"","check")</f>
        <v/>
      </c>
      <c r="I351" t="str">
        <f>IF(raw_data_1!I351=raw_data_2!I351,"","check")</f>
        <v/>
      </c>
      <c r="J351" t="str">
        <f>IF(raw_data_1!J351=raw_data_2!J351,"","check")</f>
        <v/>
      </c>
      <c r="K351" t="str">
        <f>IF(raw_data_1!K351=raw_data_2!K351,"","check")</f>
        <v/>
      </c>
      <c r="L351" t="str">
        <f>IF(raw_data_1!L351=raw_data_2!L351,"","check")</f>
        <v/>
      </c>
      <c r="M351" t="str">
        <f>IF(raw_data_1!M351=raw_data_2!M351,"","check")</f>
        <v/>
      </c>
      <c r="N351" t="str">
        <f>IF(raw_data_1!N351=raw_data_2!N351,"","check")</f>
        <v/>
      </c>
      <c r="O351" t="str">
        <f>IF(raw_data_1!O351=raw_data_2!O351,"","check")</f>
        <v/>
      </c>
      <c r="P351" t="str">
        <f>IF(raw_data_1!P351=raw_data_2!P351,"","check")</f>
        <v/>
      </c>
      <c r="Q351" t="str">
        <f>IF(raw_data_1!Q351=raw_data_2!Q351,"","check")</f>
        <v/>
      </c>
    </row>
    <row r="352" spans="1:17" x14ac:dyDescent="0.3">
      <c r="A352" t="str">
        <f>IF(raw_data_1!A352=raw_data_2!A352,"","check")</f>
        <v/>
      </c>
      <c r="B352" t="str">
        <f>IF(raw_data_1!B352=raw_data_2!B352,"","check")</f>
        <v/>
      </c>
      <c r="C352" t="str">
        <f>IF(raw_data_1!C352=raw_data_2!C352,"","check")</f>
        <v/>
      </c>
      <c r="D352" t="str">
        <f>IF(raw_data_1!D352=raw_data_2!D352,"","check")</f>
        <v/>
      </c>
      <c r="E352" t="str">
        <f>IF(raw_data_1!E352=raw_data_2!E352,"","check")</f>
        <v/>
      </c>
      <c r="F352" t="str">
        <f>IF(raw_data_1!F352=raw_data_2!F352,"","check")</f>
        <v/>
      </c>
      <c r="G352" t="str">
        <f>IF(raw_data_1!G352=raw_data_2!G352,"","check")</f>
        <v/>
      </c>
      <c r="H352" t="str">
        <f>IF(raw_data_1!H352=raw_data_2!H352,"","check")</f>
        <v/>
      </c>
      <c r="I352" t="str">
        <f>IF(raw_data_1!I352=raw_data_2!I352,"","check")</f>
        <v/>
      </c>
      <c r="J352" t="str">
        <f>IF(raw_data_1!J352=raw_data_2!J352,"","check")</f>
        <v/>
      </c>
      <c r="K352" t="str">
        <f>IF(raw_data_1!K352=raw_data_2!K352,"","check")</f>
        <v/>
      </c>
      <c r="L352" t="str">
        <f>IF(raw_data_1!L352=raw_data_2!L352,"","check")</f>
        <v/>
      </c>
      <c r="M352" t="str">
        <f>IF(raw_data_1!M352=raw_data_2!M352,"","check")</f>
        <v/>
      </c>
      <c r="N352" t="str">
        <f>IF(raw_data_1!N352=raw_data_2!N352,"","check")</f>
        <v/>
      </c>
      <c r="O352" t="str">
        <f>IF(raw_data_1!O352=raw_data_2!O352,"","check")</f>
        <v/>
      </c>
      <c r="P352" t="str">
        <f>IF(raw_data_1!P352=raw_data_2!P352,"","check")</f>
        <v/>
      </c>
      <c r="Q352" t="str">
        <f>IF(raw_data_1!Q352=raw_data_2!Q352,"","check")</f>
        <v/>
      </c>
    </row>
    <row r="353" spans="1:17" x14ac:dyDescent="0.3">
      <c r="A353" t="str">
        <f>IF(raw_data_1!A353=raw_data_2!A353,"","check")</f>
        <v/>
      </c>
      <c r="B353" t="str">
        <f>IF(raw_data_1!B353=raw_data_2!B353,"","check")</f>
        <v/>
      </c>
      <c r="C353" t="str">
        <f>IF(raw_data_1!C353=raw_data_2!C353,"","check")</f>
        <v/>
      </c>
      <c r="D353" t="str">
        <f>IF(raw_data_1!D353=raw_data_2!D353,"","check")</f>
        <v/>
      </c>
      <c r="E353" t="str">
        <f>IF(raw_data_1!E353=raw_data_2!E353,"","check")</f>
        <v/>
      </c>
      <c r="F353" t="str">
        <f>IF(raw_data_1!F353=raw_data_2!F353,"","check")</f>
        <v/>
      </c>
      <c r="G353" t="str">
        <f>IF(raw_data_1!G353=raw_data_2!G353,"","check")</f>
        <v/>
      </c>
      <c r="H353" t="str">
        <f>IF(raw_data_1!H353=raw_data_2!H353,"","check")</f>
        <v/>
      </c>
      <c r="I353" t="str">
        <f>IF(raw_data_1!I353=raw_data_2!I353,"","check")</f>
        <v/>
      </c>
      <c r="J353" t="str">
        <f>IF(raw_data_1!J353=raw_data_2!J353,"","check")</f>
        <v/>
      </c>
      <c r="K353" t="str">
        <f>IF(raw_data_1!K353=raw_data_2!K353,"","check")</f>
        <v/>
      </c>
      <c r="L353" t="str">
        <f>IF(raw_data_1!L353=raw_data_2!L353,"","check")</f>
        <v/>
      </c>
      <c r="M353" t="str">
        <f>IF(raw_data_1!M353=raw_data_2!M353,"","check")</f>
        <v/>
      </c>
      <c r="N353" t="str">
        <f>IF(raw_data_1!N353=raw_data_2!N353,"","check")</f>
        <v/>
      </c>
      <c r="O353" t="str">
        <f>IF(raw_data_1!O353=raw_data_2!O353,"","check")</f>
        <v/>
      </c>
      <c r="P353" t="str">
        <f>IF(raw_data_1!P353=raw_data_2!P353,"","check")</f>
        <v/>
      </c>
      <c r="Q353" t="str">
        <f>IF(raw_data_1!Q353=raw_data_2!Q353,"","check")</f>
        <v/>
      </c>
    </row>
    <row r="354" spans="1:17" x14ac:dyDescent="0.3">
      <c r="A354" t="str">
        <f>IF(raw_data_1!A354=raw_data_2!A354,"","check")</f>
        <v/>
      </c>
      <c r="B354" t="str">
        <f>IF(raw_data_1!B354=raw_data_2!B354,"","check")</f>
        <v/>
      </c>
      <c r="C354" t="str">
        <f>IF(raw_data_1!C354=raw_data_2!C354,"","check")</f>
        <v/>
      </c>
      <c r="D354" t="str">
        <f>IF(raw_data_1!D354=raw_data_2!D354,"","check")</f>
        <v/>
      </c>
      <c r="E354" t="str">
        <f>IF(raw_data_1!E354=raw_data_2!E354,"","check")</f>
        <v/>
      </c>
      <c r="F354" t="str">
        <f>IF(raw_data_1!F354=raw_data_2!F354,"","check")</f>
        <v/>
      </c>
      <c r="G354" t="str">
        <f>IF(raw_data_1!G354=raw_data_2!G354,"","check")</f>
        <v/>
      </c>
      <c r="H354" t="str">
        <f>IF(raw_data_1!H354=raw_data_2!H354,"","check")</f>
        <v/>
      </c>
      <c r="I354" t="str">
        <f>IF(raw_data_1!I354=raw_data_2!I354,"","check")</f>
        <v/>
      </c>
      <c r="J354" t="str">
        <f>IF(raw_data_1!J354=raw_data_2!J354,"","check")</f>
        <v/>
      </c>
      <c r="K354" t="str">
        <f>IF(raw_data_1!K354=raw_data_2!K354,"","check")</f>
        <v/>
      </c>
      <c r="L354" t="str">
        <f>IF(raw_data_1!L354=raw_data_2!L354,"","check")</f>
        <v/>
      </c>
      <c r="M354" t="str">
        <f>IF(raw_data_1!M354=raw_data_2!M354,"","check")</f>
        <v/>
      </c>
      <c r="N354" t="str">
        <f>IF(raw_data_1!N354=raw_data_2!N354,"","check")</f>
        <v/>
      </c>
      <c r="O354" t="str">
        <f>IF(raw_data_1!O354=raw_data_2!O354,"","check")</f>
        <v/>
      </c>
      <c r="P354" t="str">
        <f>IF(raw_data_1!P354=raw_data_2!P354,"","check")</f>
        <v/>
      </c>
      <c r="Q354" t="str">
        <f>IF(raw_data_1!Q354=raw_data_2!Q354,"","check")</f>
        <v/>
      </c>
    </row>
    <row r="355" spans="1:17" x14ac:dyDescent="0.3">
      <c r="A355" t="str">
        <f>IF(raw_data_1!A355=raw_data_2!A355,"","check")</f>
        <v/>
      </c>
      <c r="B355" t="str">
        <f>IF(raw_data_1!B355=raw_data_2!B355,"","check")</f>
        <v/>
      </c>
      <c r="C355" t="str">
        <f>IF(raw_data_1!C355=raw_data_2!C355,"","check")</f>
        <v/>
      </c>
      <c r="D355" t="str">
        <f>IF(raw_data_1!D355=raw_data_2!D355,"","check")</f>
        <v/>
      </c>
      <c r="E355" t="str">
        <f>IF(raw_data_1!E355=raw_data_2!E355,"","check")</f>
        <v/>
      </c>
      <c r="F355" t="str">
        <f>IF(raw_data_1!F355=raw_data_2!F355,"","check")</f>
        <v/>
      </c>
      <c r="G355" t="str">
        <f>IF(raw_data_1!G355=raw_data_2!G355,"","check")</f>
        <v/>
      </c>
      <c r="H355" t="str">
        <f>IF(raw_data_1!H355=raw_data_2!H355,"","check")</f>
        <v/>
      </c>
      <c r="I355" t="str">
        <f>IF(raw_data_1!I355=raw_data_2!I355,"","check")</f>
        <v/>
      </c>
      <c r="J355" t="str">
        <f>IF(raw_data_1!J355=raw_data_2!J355,"","check")</f>
        <v/>
      </c>
      <c r="K355" t="str">
        <f>IF(raw_data_1!K355=raw_data_2!K355,"","check")</f>
        <v/>
      </c>
      <c r="L355" t="str">
        <f>IF(raw_data_1!L355=raw_data_2!L355,"","check")</f>
        <v/>
      </c>
      <c r="M355" t="str">
        <f>IF(raw_data_1!M355=raw_data_2!M355,"","check")</f>
        <v/>
      </c>
      <c r="N355" t="str">
        <f>IF(raw_data_1!N355=raw_data_2!N355,"","check")</f>
        <v/>
      </c>
      <c r="O355" t="str">
        <f>IF(raw_data_1!O355=raw_data_2!O355,"","check")</f>
        <v/>
      </c>
      <c r="P355" t="str">
        <f>IF(raw_data_1!P355=raw_data_2!P355,"","check")</f>
        <v/>
      </c>
      <c r="Q355" t="str">
        <f>IF(raw_data_1!Q355=raw_data_2!Q355,"","check")</f>
        <v/>
      </c>
    </row>
    <row r="356" spans="1:17" x14ac:dyDescent="0.3">
      <c r="A356" t="str">
        <f>IF(raw_data_1!A356=raw_data_2!A356,"","check")</f>
        <v/>
      </c>
      <c r="B356" t="str">
        <f>IF(raw_data_1!B356=raw_data_2!B356,"","check")</f>
        <v/>
      </c>
      <c r="C356" t="str">
        <f>IF(raw_data_1!C356=raw_data_2!C356,"","check")</f>
        <v/>
      </c>
      <c r="D356" t="str">
        <f>IF(raw_data_1!D356=raw_data_2!D356,"","check")</f>
        <v/>
      </c>
      <c r="E356" t="str">
        <f>IF(raw_data_1!E356=raw_data_2!E356,"","check")</f>
        <v/>
      </c>
      <c r="F356" t="str">
        <f>IF(raw_data_1!F356=raw_data_2!F356,"","check")</f>
        <v/>
      </c>
      <c r="G356" t="str">
        <f>IF(raw_data_1!G356=raw_data_2!G356,"","check")</f>
        <v/>
      </c>
      <c r="H356" t="str">
        <f>IF(raw_data_1!H356=raw_data_2!H356,"","check")</f>
        <v/>
      </c>
      <c r="I356" t="str">
        <f>IF(raw_data_1!I356=raw_data_2!I356,"","check")</f>
        <v/>
      </c>
      <c r="J356" t="str">
        <f>IF(raw_data_1!J356=raw_data_2!J356,"","check")</f>
        <v/>
      </c>
      <c r="K356" t="str">
        <f>IF(raw_data_1!K356=raw_data_2!K356,"","check")</f>
        <v/>
      </c>
      <c r="L356" t="str">
        <f>IF(raw_data_1!L356=raw_data_2!L356,"","check")</f>
        <v/>
      </c>
      <c r="M356" t="str">
        <f>IF(raw_data_1!M356=raw_data_2!M356,"","check")</f>
        <v/>
      </c>
      <c r="N356" t="str">
        <f>IF(raw_data_1!N356=raw_data_2!N356,"","check")</f>
        <v/>
      </c>
      <c r="O356" t="str">
        <f>IF(raw_data_1!O356=raw_data_2!O356,"","check")</f>
        <v/>
      </c>
      <c r="P356" t="str">
        <f>IF(raw_data_1!P356=raw_data_2!P356,"","check")</f>
        <v/>
      </c>
      <c r="Q356" t="str">
        <f>IF(raw_data_1!Q356=raw_data_2!Q356,"","check")</f>
        <v/>
      </c>
    </row>
    <row r="357" spans="1:17" x14ac:dyDescent="0.3">
      <c r="A357" t="str">
        <f>IF(raw_data_1!A357=raw_data_2!A357,"","check")</f>
        <v/>
      </c>
      <c r="B357" t="str">
        <f>IF(raw_data_1!B357=raw_data_2!B357,"","check")</f>
        <v/>
      </c>
      <c r="C357" t="str">
        <f>IF(raw_data_1!C357=raw_data_2!C357,"","check")</f>
        <v/>
      </c>
      <c r="D357" t="str">
        <f>IF(raw_data_1!D357=raw_data_2!D357,"","check")</f>
        <v/>
      </c>
      <c r="E357" t="str">
        <f>IF(raw_data_1!E357=raw_data_2!E357,"","check")</f>
        <v/>
      </c>
      <c r="F357" t="str">
        <f>IF(raw_data_1!F357=raw_data_2!F357,"","check")</f>
        <v/>
      </c>
      <c r="G357" t="str">
        <f>IF(raw_data_1!G357=raw_data_2!G357,"","check")</f>
        <v/>
      </c>
      <c r="H357" t="str">
        <f>IF(raw_data_1!H357=raw_data_2!H357,"","check")</f>
        <v/>
      </c>
      <c r="I357" t="str">
        <f>IF(raw_data_1!I357=raw_data_2!I357,"","check")</f>
        <v/>
      </c>
      <c r="J357" t="str">
        <f>IF(raw_data_1!J357=raw_data_2!J357,"","check")</f>
        <v/>
      </c>
      <c r="K357" t="str">
        <f>IF(raw_data_1!K357=raw_data_2!K357,"","check")</f>
        <v/>
      </c>
      <c r="L357" t="str">
        <f>IF(raw_data_1!L357=raw_data_2!L357,"","check")</f>
        <v/>
      </c>
      <c r="M357" t="str">
        <f>IF(raw_data_1!M357=raw_data_2!M357,"","check")</f>
        <v/>
      </c>
      <c r="N357" t="str">
        <f>IF(raw_data_1!N357=raw_data_2!N357,"","check")</f>
        <v/>
      </c>
      <c r="O357" t="str">
        <f>IF(raw_data_1!O357=raw_data_2!O357,"","check")</f>
        <v/>
      </c>
      <c r="P357" t="str">
        <f>IF(raw_data_1!P357=raw_data_2!P357,"","check")</f>
        <v/>
      </c>
      <c r="Q357" t="str">
        <f>IF(raw_data_1!Q357=raw_data_2!Q357,"","check")</f>
        <v/>
      </c>
    </row>
    <row r="358" spans="1:17" x14ac:dyDescent="0.3">
      <c r="A358" t="str">
        <f>IF(raw_data_1!A358=raw_data_2!A358,"","check")</f>
        <v/>
      </c>
      <c r="B358" t="str">
        <f>IF(raw_data_1!B358=raw_data_2!B358,"","check")</f>
        <v/>
      </c>
      <c r="C358" t="str">
        <f>IF(raw_data_1!C358=raw_data_2!C358,"","check")</f>
        <v/>
      </c>
      <c r="D358" t="str">
        <f>IF(raw_data_1!D358=raw_data_2!D358,"","check")</f>
        <v/>
      </c>
      <c r="E358" t="str">
        <f>IF(raw_data_1!E358=raw_data_2!E358,"","check")</f>
        <v/>
      </c>
      <c r="F358" t="str">
        <f>IF(raw_data_1!F358=raw_data_2!F358,"","check")</f>
        <v/>
      </c>
      <c r="G358" t="str">
        <f>IF(raw_data_1!G358=raw_data_2!G358,"","check")</f>
        <v/>
      </c>
      <c r="H358" t="str">
        <f>IF(raw_data_1!H358=raw_data_2!H358,"","check")</f>
        <v/>
      </c>
      <c r="I358" t="str">
        <f>IF(raw_data_1!I358=raw_data_2!I358,"","check")</f>
        <v/>
      </c>
      <c r="J358" t="str">
        <f>IF(raw_data_1!J358=raw_data_2!J358,"","check")</f>
        <v/>
      </c>
      <c r="K358" t="str">
        <f>IF(raw_data_1!K358=raw_data_2!K358,"","check")</f>
        <v/>
      </c>
      <c r="L358" t="str">
        <f>IF(raw_data_1!L358=raw_data_2!L358,"","check")</f>
        <v/>
      </c>
      <c r="M358" t="str">
        <f>IF(raw_data_1!M358=raw_data_2!M358,"","check")</f>
        <v/>
      </c>
      <c r="N358" t="str">
        <f>IF(raw_data_1!N358=raw_data_2!N358,"","check")</f>
        <v/>
      </c>
      <c r="O358" t="str">
        <f>IF(raw_data_1!O358=raw_data_2!O358,"","check")</f>
        <v/>
      </c>
      <c r="P358" t="str">
        <f>IF(raw_data_1!P358=raw_data_2!P358,"","check")</f>
        <v/>
      </c>
      <c r="Q358" t="str">
        <f>IF(raw_data_1!Q358=raw_data_2!Q358,"","check")</f>
        <v/>
      </c>
    </row>
    <row r="359" spans="1:17" x14ac:dyDescent="0.3">
      <c r="A359" t="str">
        <f>IF(raw_data_1!A359=raw_data_2!A359,"","check")</f>
        <v/>
      </c>
      <c r="B359" t="str">
        <f>IF(raw_data_1!B359=raw_data_2!B359,"","check")</f>
        <v/>
      </c>
      <c r="C359" t="str">
        <f>IF(raw_data_1!C359=raw_data_2!C359,"","check")</f>
        <v/>
      </c>
      <c r="D359" t="str">
        <f>IF(raw_data_1!D359=raw_data_2!D359,"","check")</f>
        <v/>
      </c>
      <c r="E359" t="str">
        <f>IF(raw_data_1!E359=raw_data_2!E359,"","check")</f>
        <v/>
      </c>
      <c r="F359" t="str">
        <f>IF(raw_data_1!F359=raw_data_2!F359,"","check")</f>
        <v/>
      </c>
      <c r="G359" t="str">
        <f>IF(raw_data_1!G359=raw_data_2!G359,"","check")</f>
        <v/>
      </c>
      <c r="H359" t="str">
        <f>IF(raw_data_1!H359=raw_data_2!H359,"","check")</f>
        <v/>
      </c>
      <c r="I359" t="str">
        <f>IF(raw_data_1!I359=raw_data_2!I359,"","check")</f>
        <v/>
      </c>
      <c r="J359" t="str">
        <f>IF(raw_data_1!J359=raw_data_2!J359,"","check")</f>
        <v/>
      </c>
      <c r="K359" t="str">
        <f>IF(raw_data_1!K359=raw_data_2!K359,"","check")</f>
        <v/>
      </c>
      <c r="L359" t="str">
        <f>IF(raw_data_1!L359=raw_data_2!L359,"","check")</f>
        <v/>
      </c>
      <c r="M359" t="str">
        <f>IF(raw_data_1!M359=raw_data_2!M359,"","check")</f>
        <v/>
      </c>
      <c r="N359" t="str">
        <f>IF(raw_data_1!N359=raw_data_2!N359,"","check")</f>
        <v/>
      </c>
      <c r="O359" t="str">
        <f>IF(raw_data_1!O359=raw_data_2!O359,"","check")</f>
        <v/>
      </c>
      <c r="P359" t="str">
        <f>IF(raw_data_1!P359=raw_data_2!P359,"","check")</f>
        <v/>
      </c>
      <c r="Q359" t="str">
        <f>IF(raw_data_1!Q359=raw_data_2!Q359,"","check")</f>
        <v/>
      </c>
    </row>
    <row r="360" spans="1:17" x14ac:dyDescent="0.3">
      <c r="A360" t="str">
        <f>IF(raw_data_1!A360=raw_data_2!A360,"","check")</f>
        <v/>
      </c>
      <c r="B360" t="str">
        <f>IF(raw_data_1!B360=raw_data_2!B360,"","check")</f>
        <v/>
      </c>
      <c r="C360" t="str">
        <f>IF(raw_data_1!C360=raw_data_2!C360,"","check")</f>
        <v/>
      </c>
      <c r="D360" t="str">
        <f>IF(raw_data_1!D360=raw_data_2!D360,"","check")</f>
        <v/>
      </c>
      <c r="E360" t="str">
        <f>IF(raw_data_1!E360=raw_data_2!E360,"","check")</f>
        <v/>
      </c>
      <c r="F360" t="str">
        <f>IF(raw_data_1!F360=raw_data_2!F360,"","check")</f>
        <v/>
      </c>
      <c r="G360" t="str">
        <f>IF(raw_data_1!G360=raw_data_2!G360,"","check")</f>
        <v/>
      </c>
      <c r="H360" t="str">
        <f>IF(raw_data_1!H360=raw_data_2!H360,"","check")</f>
        <v/>
      </c>
      <c r="I360" t="str">
        <f>IF(raw_data_1!I360=raw_data_2!I360,"","check")</f>
        <v/>
      </c>
      <c r="J360" t="str">
        <f>IF(raw_data_1!J360=raw_data_2!J360,"","check")</f>
        <v/>
      </c>
      <c r="K360" t="str">
        <f>IF(raw_data_1!K360=raw_data_2!K360,"","check")</f>
        <v/>
      </c>
      <c r="L360" t="str">
        <f>IF(raw_data_1!L360=raw_data_2!L360,"","check")</f>
        <v/>
      </c>
      <c r="M360" t="str">
        <f>IF(raw_data_1!M360=raw_data_2!M360,"","check")</f>
        <v/>
      </c>
      <c r="N360" t="str">
        <f>IF(raw_data_1!N360=raw_data_2!N360,"","check")</f>
        <v/>
      </c>
      <c r="O360" t="str">
        <f>IF(raw_data_1!O360=raw_data_2!O360,"","check")</f>
        <v/>
      </c>
      <c r="P360" t="str">
        <f>IF(raw_data_1!P360=raw_data_2!P360,"","check")</f>
        <v/>
      </c>
      <c r="Q360" t="str">
        <f>IF(raw_data_1!Q360=raw_data_2!Q360,"","check")</f>
        <v/>
      </c>
    </row>
    <row r="361" spans="1:17" x14ac:dyDescent="0.3">
      <c r="A361" t="str">
        <f>IF(raw_data_1!A361=raw_data_2!A361,"","check")</f>
        <v/>
      </c>
      <c r="B361" t="str">
        <f>IF(raw_data_1!B361=raw_data_2!B361,"","check")</f>
        <v/>
      </c>
      <c r="C361" t="str">
        <f>IF(raw_data_1!C361=raw_data_2!C361,"","check")</f>
        <v/>
      </c>
      <c r="D361" t="str">
        <f>IF(raw_data_1!D361=raw_data_2!D361,"","check")</f>
        <v/>
      </c>
      <c r="E361" t="str">
        <f>IF(raw_data_1!E361=raw_data_2!E361,"","check")</f>
        <v/>
      </c>
      <c r="F361" t="str">
        <f>IF(raw_data_1!F361=raw_data_2!F361,"","check")</f>
        <v/>
      </c>
      <c r="G361" t="str">
        <f>IF(raw_data_1!G361=raw_data_2!G361,"","check")</f>
        <v/>
      </c>
      <c r="H361" t="str">
        <f>IF(raw_data_1!H361=raw_data_2!H361,"","check")</f>
        <v/>
      </c>
      <c r="I361" t="str">
        <f>IF(raw_data_1!I361=raw_data_2!I361,"","check")</f>
        <v/>
      </c>
      <c r="J361" t="str">
        <f>IF(raw_data_1!J361=raw_data_2!J361,"","check")</f>
        <v/>
      </c>
      <c r="K361" t="str">
        <f>IF(raw_data_1!K361=raw_data_2!K361,"","check")</f>
        <v/>
      </c>
      <c r="L361" t="str">
        <f>IF(raw_data_1!L361=raw_data_2!L361,"","check")</f>
        <v/>
      </c>
      <c r="M361" t="str">
        <f>IF(raw_data_1!M361=raw_data_2!M361,"","check")</f>
        <v/>
      </c>
      <c r="N361" t="str">
        <f>IF(raw_data_1!N361=raw_data_2!N361,"","check")</f>
        <v/>
      </c>
      <c r="O361" t="str">
        <f>IF(raw_data_1!O361=raw_data_2!O361,"","check")</f>
        <v/>
      </c>
      <c r="P361" t="str">
        <f>IF(raw_data_1!P361=raw_data_2!P361,"","check")</f>
        <v/>
      </c>
      <c r="Q361" t="str">
        <f>IF(raw_data_1!Q361=raw_data_2!Q361,"","check")</f>
        <v/>
      </c>
    </row>
    <row r="362" spans="1:17" x14ac:dyDescent="0.3">
      <c r="A362" t="str">
        <f>IF(raw_data_1!A362=raw_data_2!A362,"","check")</f>
        <v/>
      </c>
      <c r="B362" t="str">
        <f>IF(raw_data_1!B362=raw_data_2!B362,"","check")</f>
        <v/>
      </c>
      <c r="C362" t="str">
        <f>IF(raw_data_1!C362=raw_data_2!C362,"","check")</f>
        <v/>
      </c>
      <c r="D362" t="str">
        <f>IF(raw_data_1!D362=raw_data_2!D362,"","check")</f>
        <v/>
      </c>
      <c r="E362" t="str">
        <f>IF(raw_data_1!E362=raw_data_2!E362,"","check")</f>
        <v/>
      </c>
      <c r="F362" t="str">
        <f>IF(raw_data_1!F362=raw_data_2!F362,"","check")</f>
        <v/>
      </c>
      <c r="G362" t="str">
        <f>IF(raw_data_1!G362=raw_data_2!G362,"","check")</f>
        <v/>
      </c>
      <c r="H362" t="str">
        <f>IF(raw_data_1!H362=raw_data_2!H362,"","check")</f>
        <v/>
      </c>
      <c r="I362" t="str">
        <f>IF(raw_data_1!I362=raw_data_2!I362,"","check")</f>
        <v/>
      </c>
      <c r="J362" t="str">
        <f>IF(raw_data_1!J362=raw_data_2!J362,"","check")</f>
        <v/>
      </c>
      <c r="K362" t="str">
        <f>IF(raw_data_1!K362=raw_data_2!K362,"","check")</f>
        <v/>
      </c>
      <c r="L362" t="str">
        <f>IF(raw_data_1!L362=raw_data_2!L362,"","check")</f>
        <v/>
      </c>
      <c r="M362" t="str">
        <f>IF(raw_data_1!M362=raw_data_2!M362,"","check")</f>
        <v/>
      </c>
      <c r="N362" t="str">
        <f>IF(raw_data_1!N362=raw_data_2!N362,"","check")</f>
        <v/>
      </c>
      <c r="O362" t="str">
        <f>IF(raw_data_1!O362=raw_data_2!O362,"","check")</f>
        <v/>
      </c>
      <c r="P362" t="str">
        <f>IF(raw_data_1!P362=raw_data_2!P362,"","check")</f>
        <v/>
      </c>
      <c r="Q362" t="str">
        <f>IF(raw_data_1!Q362=raw_data_2!Q362,"","check")</f>
        <v/>
      </c>
    </row>
    <row r="363" spans="1:17" x14ac:dyDescent="0.3">
      <c r="A363" t="str">
        <f>IF(raw_data_1!A363=raw_data_2!A363,"","check")</f>
        <v/>
      </c>
      <c r="B363" t="str">
        <f>IF(raw_data_1!B363=raw_data_2!B363,"","check")</f>
        <v/>
      </c>
      <c r="C363" t="str">
        <f>IF(raw_data_1!C363=raw_data_2!C363,"","check")</f>
        <v/>
      </c>
      <c r="D363" t="str">
        <f>IF(raw_data_1!D363=raw_data_2!D363,"","check")</f>
        <v/>
      </c>
      <c r="E363" t="str">
        <f>IF(raw_data_1!E363=raw_data_2!E363,"","check")</f>
        <v/>
      </c>
      <c r="F363" t="str">
        <f>IF(raw_data_1!F363=raw_data_2!F363,"","check")</f>
        <v/>
      </c>
      <c r="G363" t="str">
        <f>IF(raw_data_1!G363=raw_data_2!G363,"","check")</f>
        <v/>
      </c>
      <c r="H363" t="str">
        <f>IF(raw_data_1!H363=raw_data_2!H363,"","check")</f>
        <v/>
      </c>
      <c r="I363" t="str">
        <f>IF(raw_data_1!I363=raw_data_2!I363,"","check")</f>
        <v/>
      </c>
      <c r="J363" t="str">
        <f>IF(raw_data_1!J363=raw_data_2!J363,"","check")</f>
        <v/>
      </c>
      <c r="K363" t="str">
        <f>IF(raw_data_1!K363=raw_data_2!K363,"","check")</f>
        <v/>
      </c>
      <c r="L363" t="str">
        <f>IF(raw_data_1!L363=raw_data_2!L363,"","check")</f>
        <v/>
      </c>
      <c r="M363" t="str">
        <f>IF(raw_data_1!M363=raw_data_2!M363,"","check")</f>
        <v/>
      </c>
      <c r="N363" t="str">
        <f>IF(raw_data_1!N363=raw_data_2!N363,"","check")</f>
        <v/>
      </c>
      <c r="O363" t="str">
        <f>IF(raw_data_1!O363=raw_data_2!O363,"","check")</f>
        <v/>
      </c>
      <c r="P363" t="str">
        <f>IF(raw_data_1!P363=raw_data_2!P363,"","check")</f>
        <v/>
      </c>
      <c r="Q363" t="str">
        <f>IF(raw_data_1!Q363=raw_data_2!Q363,"","check")</f>
        <v/>
      </c>
    </row>
    <row r="364" spans="1:17" x14ac:dyDescent="0.3">
      <c r="A364" t="str">
        <f>IF(raw_data_1!A364=raw_data_2!A364,"","check")</f>
        <v/>
      </c>
      <c r="B364" t="str">
        <f>IF(raw_data_1!B364=raw_data_2!B364,"","check")</f>
        <v/>
      </c>
      <c r="C364" t="str">
        <f>IF(raw_data_1!C364=raw_data_2!C364,"","check")</f>
        <v/>
      </c>
      <c r="D364" t="str">
        <f>IF(raw_data_1!D364=raw_data_2!D364,"","check")</f>
        <v/>
      </c>
      <c r="E364" t="str">
        <f>IF(raw_data_1!E364=raw_data_2!E364,"","check")</f>
        <v/>
      </c>
      <c r="F364" t="str">
        <f>IF(raw_data_1!F364=raw_data_2!F364,"","check")</f>
        <v/>
      </c>
      <c r="G364" t="str">
        <f>IF(raw_data_1!G364=raw_data_2!G364,"","check")</f>
        <v/>
      </c>
      <c r="H364" t="str">
        <f>IF(raw_data_1!H364=raw_data_2!H364,"","check")</f>
        <v/>
      </c>
      <c r="I364" t="str">
        <f>IF(raw_data_1!I364=raw_data_2!I364,"","check")</f>
        <v/>
      </c>
      <c r="J364" t="str">
        <f>IF(raw_data_1!J364=raw_data_2!J364,"","check")</f>
        <v/>
      </c>
      <c r="K364" t="str">
        <f>IF(raw_data_1!K364=raw_data_2!K364,"","check")</f>
        <v/>
      </c>
      <c r="L364" t="str">
        <f>IF(raw_data_1!L364=raw_data_2!L364,"","check")</f>
        <v/>
      </c>
      <c r="M364" t="str">
        <f>IF(raw_data_1!M364=raw_data_2!M364,"","check")</f>
        <v/>
      </c>
      <c r="N364" t="str">
        <f>IF(raw_data_1!N364=raw_data_2!N364,"","check")</f>
        <v/>
      </c>
      <c r="O364" t="str">
        <f>IF(raw_data_1!O364=raw_data_2!O364,"","check")</f>
        <v/>
      </c>
      <c r="P364" t="str">
        <f>IF(raw_data_1!P364=raw_data_2!P364,"","check")</f>
        <v/>
      </c>
      <c r="Q364" t="str">
        <f>IF(raw_data_1!Q364=raw_data_2!Q364,"","check")</f>
        <v/>
      </c>
    </row>
    <row r="365" spans="1:17" x14ac:dyDescent="0.3">
      <c r="A365" t="str">
        <f>IF(raw_data_1!A365=raw_data_2!A365,"","check")</f>
        <v/>
      </c>
      <c r="B365" t="str">
        <f>IF(raw_data_1!B365=raw_data_2!B365,"","check")</f>
        <v/>
      </c>
      <c r="C365" t="str">
        <f>IF(raw_data_1!C365=raw_data_2!C365,"","check")</f>
        <v/>
      </c>
      <c r="D365" t="str">
        <f>IF(raw_data_1!D365=raw_data_2!D365,"","check")</f>
        <v/>
      </c>
      <c r="E365" t="str">
        <f>IF(raw_data_1!E365=raw_data_2!E365,"","check")</f>
        <v/>
      </c>
      <c r="F365" t="str">
        <f>IF(raw_data_1!F365=raw_data_2!F365,"","check")</f>
        <v/>
      </c>
      <c r="G365" t="str">
        <f>IF(raw_data_1!G365=raw_data_2!G365,"","check")</f>
        <v/>
      </c>
      <c r="H365" t="str">
        <f>IF(raw_data_1!H365=raw_data_2!H365,"","check")</f>
        <v/>
      </c>
      <c r="I365" t="str">
        <f>IF(raw_data_1!I365=raw_data_2!I365,"","check")</f>
        <v/>
      </c>
      <c r="J365" t="str">
        <f>IF(raw_data_1!J365=raw_data_2!J365,"","check")</f>
        <v/>
      </c>
      <c r="K365" t="str">
        <f>IF(raw_data_1!K365=raw_data_2!K365,"","check")</f>
        <v/>
      </c>
      <c r="L365" t="str">
        <f>IF(raw_data_1!L365=raw_data_2!L365,"","check")</f>
        <v/>
      </c>
      <c r="M365" t="str">
        <f>IF(raw_data_1!M365=raw_data_2!M365,"","check")</f>
        <v/>
      </c>
      <c r="N365" t="str">
        <f>IF(raw_data_1!N365=raw_data_2!N365,"","check")</f>
        <v/>
      </c>
      <c r="O365" t="str">
        <f>IF(raw_data_1!O365=raw_data_2!O365,"","check")</f>
        <v/>
      </c>
      <c r="P365" t="str">
        <f>IF(raw_data_1!P365=raw_data_2!P365,"","check")</f>
        <v/>
      </c>
      <c r="Q365" t="str">
        <f>IF(raw_data_1!Q365=raw_data_2!Q365,"","check")</f>
        <v/>
      </c>
    </row>
    <row r="366" spans="1:17" x14ac:dyDescent="0.3">
      <c r="A366" t="str">
        <f>IF(raw_data_1!A366=raw_data_2!A366,"","check")</f>
        <v/>
      </c>
      <c r="B366" t="str">
        <f>IF(raw_data_1!B366=raw_data_2!B366,"","check")</f>
        <v/>
      </c>
      <c r="C366" t="str">
        <f>IF(raw_data_1!C366=raw_data_2!C366,"","check")</f>
        <v/>
      </c>
      <c r="D366" t="str">
        <f>IF(raw_data_1!D366=raw_data_2!D366,"","check")</f>
        <v/>
      </c>
      <c r="E366" t="str">
        <f>IF(raw_data_1!E366=raw_data_2!E366,"","check")</f>
        <v/>
      </c>
      <c r="F366" t="str">
        <f>IF(raw_data_1!F366=raw_data_2!F366,"","check")</f>
        <v/>
      </c>
      <c r="G366" t="str">
        <f>IF(raw_data_1!G366=raw_data_2!G366,"","check")</f>
        <v/>
      </c>
      <c r="H366" t="str">
        <f>IF(raw_data_1!H366=raw_data_2!H366,"","check")</f>
        <v/>
      </c>
      <c r="I366" t="str">
        <f>IF(raw_data_1!I366=raw_data_2!I366,"","check")</f>
        <v/>
      </c>
      <c r="J366" t="str">
        <f>IF(raw_data_1!J366=raw_data_2!J366,"","check")</f>
        <v/>
      </c>
      <c r="K366" t="str">
        <f>IF(raw_data_1!K366=raw_data_2!K366,"","check")</f>
        <v/>
      </c>
      <c r="L366" t="str">
        <f>IF(raw_data_1!L366=raw_data_2!L366,"","check")</f>
        <v/>
      </c>
      <c r="M366" t="str">
        <f>IF(raw_data_1!M366=raw_data_2!M366,"","check")</f>
        <v/>
      </c>
      <c r="N366" t="str">
        <f>IF(raw_data_1!N366=raw_data_2!N366,"","check")</f>
        <v/>
      </c>
      <c r="O366" t="str">
        <f>IF(raw_data_1!O366=raw_data_2!O366,"","check")</f>
        <v/>
      </c>
      <c r="P366" t="str">
        <f>IF(raw_data_1!P366=raw_data_2!P366,"","check")</f>
        <v/>
      </c>
      <c r="Q366" t="str">
        <f>IF(raw_data_1!Q366=raw_data_2!Q366,"","check")</f>
        <v/>
      </c>
    </row>
    <row r="367" spans="1:17" x14ac:dyDescent="0.3">
      <c r="A367" t="str">
        <f>IF(raw_data_1!A367=raw_data_2!A367,"","check")</f>
        <v/>
      </c>
      <c r="B367" t="str">
        <f>IF(raw_data_1!B367=raw_data_2!B367,"","check")</f>
        <v/>
      </c>
      <c r="C367" t="str">
        <f>IF(raw_data_1!C367=raw_data_2!C367,"","check")</f>
        <v/>
      </c>
      <c r="D367" t="str">
        <f>IF(raw_data_1!D367=raw_data_2!D367,"","check")</f>
        <v/>
      </c>
      <c r="E367" t="str">
        <f>IF(raw_data_1!E367=raw_data_2!E367,"","check")</f>
        <v/>
      </c>
      <c r="F367" t="str">
        <f>IF(raw_data_1!F367=raw_data_2!F367,"","check")</f>
        <v/>
      </c>
      <c r="G367" t="str">
        <f>IF(raw_data_1!G367=raw_data_2!G367,"","check")</f>
        <v/>
      </c>
      <c r="H367" t="str">
        <f>IF(raw_data_1!H367=raw_data_2!H367,"","check")</f>
        <v/>
      </c>
      <c r="I367" t="str">
        <f>IF(raw_data_1!I367=raw_data_2!I367,"","check")</f>
        <v/>
      </c>
      <c r="J367" t="str">
        <f>IF(raw_data_1!J367=raw_data_2!J367,"","check")</f>
        <v/>
      </c>
      <c r="K367" t="str">
        <f>IF(raw_data_1!K367=raw_data_2!K367,"","check")</f>
        <v/>
      </c>
      <c r="L367" t="str">
        <f>IF(raw_data_1!L367=raw_data_2!L367,"","check")</f>
        <v/>
      </c>
      <c r="M367" t="str">
        <f>IF(raw_data_1!M367=raw_data_2!M367,"","check")</f>
        <v/>
      </c>
      <c r="N367" t="str">
        <f>IF(raw_data_1!N367=raw_data_2!N367,"","check")</f>
        <v/>
      </c>
      <c r="O367" t="str">
        <f>IF(raw_data_1!O367=raw_data_2!O367,"","check")</f>
        <v/>
      </c>
      <c r="P367" t="str">
        <f>IF(raw_data_1!P367=raw_data_2!P367,"","check")</f>
        <v/>
      </c>
      <c r="Q367" t="str">
        <f>IF(raw_data_1!Q367=raw_data_2!Q367,"","check")</f>
        <v/>
      </c>
    </row>
    <row r="368" spans="1:17" x14ac:dyDescent="0.3">
      <c r="A368" t="str">
        <f>IF(raw_data_1!A368=raw_data_2!A368,"","check")</f>
        <v/>
      </c>
      <c r="B368" t="str">
        <f>IF(raw_data_1!B368=raw_data_2!B368,"","check")</f>
        <v/>
      </c>
      <c r="C368" t="str">
        <f>IF(raw_data_1!C368=raw_data_2!C368,"","check")</f>
        <v/>
      </c>
      <c r="D368" t="str">
        <f>IF(raw_data_1!D368=raw_data_2!D368,"","check")</f>
        <v/>
      </c>
      <c r="E368" t="str">
        <f>IF(raw_data_1!E368=raw_data_2!E368,"","check")</f>
        <v/>
      </c>
      <c r="F368" t="str">
        <f>IF(raw_data_1!F368=raw_data_2!F368,"","check")</f>
        <v/>
      </c>
      <c r="G368" t="str">
        <f>IF(raw_data_1!G368=raw_data_2!G368,"","check")</f>
        <v/>
      </c>
      <c r="H368" t="str">
        <f>IF(raw_data_1!H368=raw_data_2!H368,"","check")</f>
        <v/>
      </c>
      <c r="I368" t="str">
        <f>IF(raw_data_1!I368=raw_data_2!I368,"","check")</f>
        <v/>
      </c>
      <c r="J368" t="str">
        <f>IF(raw_data_1!J368=raw_data_2!J368,"","check")</f>
        <v/>
      </c>
      <c r="K368" t="str">
        <f>IF(raw_data_1!K368=raw_data_2!K368,"","check")</f>
        <v/>
      </c>
      <c r="L368" t="str">
        <f>IF(raw_data_1!L368=raw_data_2!L368,"","check")</f>
        <v/>
      </c>
      <c r="M368" t="str">
        <f>IF(raw_data_1!M368=raw_data_2!M368,"","check")</f>
        <v/>
      </c>
      <c r="N368" t="str">
        <f>IF(raw_data_1!N368=raw_data_2!N368,"","check")</f>
        <v/>
      </c>
      <c r="O368" t="str">
        <f>IF(raw_data_1!O368=raw_data_2!O368,"","check")</f>
        <v/>
      </c>
      <c r="P368" t="str">
        <f>IF(raw_data_1!P368=raw_data_2!P368,"","check")</f>
        <v/>
      </c>
      <c r="Q368" t="str">
        <f>IF(raw_data_1!Q368=raw_data_2!Q368,"","check")</f>
        <v/>
      </c>
    </row>
    <row r="369" spans="1:17" x14ac:dyDescent="0.3">
      <c r="A369" t="str">
        <f>IF(raw_data_1!A369=raw_data_2!A369,"","check")</f>
        <v/>
      </c>
      <c r="B369" t="str">
        <f>IF(raw_data_1!B369=raw_data_2!B369,"","check")</f>
        <v/>
      </c>
      <c r="C369" t="str">
        <f>IF(raw_data_1!C369=raw_data_2!C369,"","check")</f>
        <v/>
      </c>
      <c r="D369" t="str">
        <f>IF(raw_data_1!D369=raw_data_2!D369,"","check")</f>
        <v/>
      </c>
      <c r="E369" t="str">
        <f>IF(raw_data_1!E369=raw_data_2!E369,"","check")</f>
        <v/>
      </c>
      <c r="F369" t="str">
        <f>IF(raw_data_1!F369=raw_data_2!F369,"","check")</f>
        <v/>
      </c>
      <c r="G369" t="str">
        <f>IF(raw_data_1!G369=raw_data_2!G369,"","check")</f>
        <v/>
      </c>
      <c r="H369" t="str">
        <f>IF(raw_data_1!H369=raw_data_2!H369,"","check")</f>
        <v/>
      </c>
      <c r="I369" t="str">
        <f>IF(raw_data_1!I369=raw_data_2!I369,"","check")</f>
        <v/>
      </c>
      <c r="J369" t="str">
        <f>IF(raw_data_1!J369=raw_data_2!J369,"","check")</f>
        <v/>
      </c>
      <c r="K369" t="str">
        <f>IF(raw_data_1!K369=raw_data_2!K369,"","check")</f>
        <v/>
      </c>
      <c r="L369" t="str">
        <f>IF(raw_data_1!L369=raw_data_2!L369,"","check")</f>
        <v/>
      </c>
      <c r="M369" t="str">
        <f>IF(raw_data_1!M369=raw_data_2!M369,"","check")</f>
        <v/>
      </c>
      <c r="N369" t="str">
        <f>IF(raw_data_1!N369=raw_data_2!N369,"","check")</f>
        <v/>
      </c>
      <c r="O369" t="str">
        <f>IF(raw_data_1!O369=raw_data_2!O369,"","check")</f>
        <v/>
      </c>
      <c r="P369" t="str">
        <f>IF(raw_data_1!P369=raw_data_2!P369,"","check")</f>
        <v/>
      </c>
      <c r="Q369" t="str">
        <f>IF(raw_data_1!Q369=raw_data_2!Q369,"","check")</f>
        <v/>
      </c>
    </row>
    <row r="370" spans="1:17" x14ac:dyDescent="0.3">
      <c r="A370" t="str">
        <f>IF(raw_data_1!A370=raw_data_2!A370,"","check")</f>
        <v/>
      </c>
      <c r="B370" t="str">
        <f>IF(raw_data_1!B370=raw_data_2!B370,"","check")</f>
        <v/>
      </c>
      <c r="C370" t="str">
        <f>IF(raw_data_1!C370=raw_data_2!C370,"","check")</f>
        <v/>
      </c>
      <c r="D370" t="str">
        <f>IF(raw_data_1!D370=raw_data_2!D370,"","check")</f>
        <v/>
      </c>
      <c r="E370" t="str">
        <f>IF(raw_data_1!E370=raw_data_2!E370,"","check")</f>
        <v/>
      </c>
      <c r="F370" t="str">
        <f>IF(raw_data_1!F370=raw_data_2!F370,"","check")</f>
        <v/>
      </c>
      <c r="G370" t="str">
        <f>IF(raw_data_1!G370=raw_data_2!G370,"","check")</f>
        <v/>
      </c>
      <c r="H370" t="str">
        <f>IF(raw_data_1!H370=raw_data_2!H370,"","check")</f>
        <v/>
      </c>
      <c r="I370" t="str">
        <f>IF(raw_data_1!I370=raw_data_2!I370,"","check")</f>
        <v/>
      </c>
      <c r="J370" t="str">
        <f>IF(raw_data_1!J370=raw_data_2!J370,"","check")</f>
        <v/>
      </c>
      <c r="K370" t="str">
        <f>IF(raw_data_1!K370=raw_data_2!K370,"","check")</f>
        <v/>
      </c>
      <c r="L370" t="str">
        <f>IF(raw_data_1!L370=raw_data_2!L370,"","check")</f>
        <v/>
      </c>
      <c r="M370" t="str">
        <f>IF(raw_data_1!M370=raw_data_2!M370,"","check")</f>
        <v/>
      </c>
      <c r="N370" t="str">
        <f>IF(raw_data_1!N370=raw_data_2!N370,"","check")</f>
        <v/>
      </c>
      <c r="O370" t="str">
        <f>IF(raw_data_1!O370=raw_data_2!O370,"","check")</f>
        <v/>
      </c>
      <c r="P370" t="str">
        <f>IF(raw_data_1!P370=raw_data_2!P370,"","check")</f>
        <v/>
      </c>
      <c r="Q370" t="str">
        <f>IF(raw_data_1!Q370=raw_data_2!Q370,"","check")</f>
        <v/>
      </c>
    </row>
    <row r="371" spans="1:17" x14ac:dyDescent="0.3">
      <c r="A371" t="str">
        <f>IF(raw_data_1!A371=raw_data_2!A371,"","check")</f>
        <v/>
      </c>
      <c r="B371" t="str">
        <f>IF(raw_data_1!B371=raw_data_2!B371,"","check")</f>
        <v/>
      </c>
      <c r="C371" t="str">
        <f>IF(raw_data_1!C371=raw_data_2!C371,"","check")</f>
        <v/>
      </c>
      <c r="D371" t="str">
        <f>IF(raw_data_1!D371=raw_data_2!D371,"","check")</f>
        <v/>
      </c>
      <c r="E371" t="str">
        <f>IF(raw_data_1!E371=raw_data_2!E371,"","check")</f>
        <v/>
      </c>
      <c r="F371" t="str">
        <f>IF(raw_data_1!F371=raw_data_2!F371,"","check")</f>
        <v/>
      </c>
      <c r="G371" t="str">
        <f>IF(raw_data_1!G371=raw_data_2!G371,"","check")</f>
        <v/>
      </c>
      <c r="H371" t="str">
        <f>IF(raw_data_1!H371=raw_data_2!H371,"","check")</f>
        <v/>
      </c>
      <c r="I371" t="str">
        <f>IF(raw_data_1!I371=raw_data_2!I371,"","check")</f>
        <v/>
      </c>
      <c r="J371" t="str">
        <f>IF(raw_data_1!J371=raw_data_2!J371,"","check")</f>
        <v/>
      </c>
      <c r="K371" t="str">
        <f>IF(raw_data_1!K371=raw_data_2!K371,"","check")</f>
        <v/>
      </c>
      <c r="L371" t="str">
        <f>IF(raw_data_1!L371=raw_data_2!L371,"","check")</f>
        <v/>
      </c>
      <c r="M371" t="str">
        <f>IF(raw_data_1!M371=raw_data_2!M371,"","check")</f>
        <v/>
      </c>
      <c r="N371" t="str">
        <f>IF(raw_data_1!N371=raw_data_2!N371,"","check")</f>
        <v/>
      </c>
      <c r="O371" t="str">
        <f>IF(raw_data_1!O371=raw_data_2!O371,"","check")</f>
        <v/>
      </c>
      <c r="P371" t="str">
        <f>IF(raw_data_1!P371=raw_data_2!P371,"","check")</f>
        <v/>
      </c>
      <c r="Q371" t="str">
        <f>IF(raw_data_1!Q371=raw_data_2!Q371,"","check")</f>
        <v/>
      </c>
    </row>
    <row r="372" spans="1:17" x14ac:dyDescent="0.3">
      <c r="A372" t="str">
        <f>IF(raw_data_1!A372=raw_data_2!A372,"","check")</f>
        <v/>
      </c>
      <c r="B372" t="str">
        <f>IF(raw_data_1!B372=raw_data_2!B372,"","check")</f>
        <v/>
      </c>
      <c r="C372" t="str">
        <f>IF(raw_data_1!C372=raw_data_2!C372,"","check")</f>
        <v/>
      </c>
      <c r="D372" t="str">
        <f>IF(raw_data_1!D372=raw_data_2!D372,"","check")</f>
        <v/>
      </c>
      <c r="E372" t="str">
        <f>IF(raw_data_1!E372=raw_data_2!E372,"","check")</f>
        <v/>
      </c>
      <c r="F372" t="str">
        <f>IF(raw_data_1!F372=raw_data_2!F372,"","check")</f>
        <v/>
      </c>
      <c r="G372" t="str">
        <f>IF(raw_data_1!G372=raw_data_2!G372,"","check")</f>
        <v/>
      </c>
      <c r="H372" t="str">
        <f>IF(raw_data_1!H372=raw_data_2!H372,"","check")</f>
        <v/>
      </c>
      <c r="I372" t="str">
        <f>IF(raw_data_1!I372=raw_data_2!I372,"","check")</f>
        <v/>
      </c>
      <c r="J372" t="str">
        <f>IF(raw_data_1!J372=raw_data_2!J372,"","check")</f>
        <v/>
      </c>
      <c r="K372" t="str">
        <f>IF(raw_data_1!K372=raw_data_2!K372,"","check")</f>
        <v/>
      </c>
      <c r="L372" t="str">
        <f>IF(raw_data_1!L372=raw_data_2!L372,"","check")</f>
        <v/>
      </c>
      <c r="M372" t="str">
        <f>IF(raw_data_1!M372=raw_data_2!M372,"","check")</f>
        <v/>
      </c>
      <c r="N372" t="str">
        <f>IF(raw_data_1!N372=raw_data_2!N372,"","check")</f>
        <v/>
      </c>
      <c r="O372" t="str">
        <f>IF(raw_data_1!O372=raw_data_2!O372,"","check")</f>
        <v/>
      </c>
      <c r="P372" t="str">
        <f>IF(raw_data_1!P372=raw_data_2!P372,"","check")</f>
        <v/>
      </c>
      <c r="Q372" t="str">
        <f>IF(raw_data_1!Q372=raw_data_2!Q372,"","check")</f>
        <v/>
      </c>
    </row>
    <row r="373" spans="1:17" x14ac:dyDescent="0.3">
      <c r="A373" t="str">
        <f>IF(raw_data_1!A373=raw_data_2!A373,"","check")</f>
        <v/>
      </c>
      <c r="B373" t="str">
        <f>IF(raw_data_1!B373=raw_data_2!B373,"","check")</f>
        <v/>
      </c>
      <c r="C373" t="str">
        <f>IF(raw_data_1!C373=raw_data_2!C373,"","check")</f>
        <v/>
      </c>
      <c r="D373" t="str">
        <f>IF(raw_data_1!D373=raw_data_2!D373,"","check")</f>
        <v/>
      </c>
      <c r="E373" t="str">
        <f>IF(raw_data_1!E373=raw_data_2!E373,"","check")</f>
        <v/>
      </c>
      <c r="F373" t="str">
        <f>IF(raw_data_1!F373=raw_data_2!F373,"","check")</f>
        <v/>
      </c>
      <c r="G373" t="str">
        <f>IF(raw_data_1!G373=raw_data_2!G373,"","check")</f>
        <v/>
      </c>
      <c r="H373" t="str">
        <f>IF(raw_data_1!H373=raw_data_2!H373,"","check")</f>
        <v/>
      </c>
      <c r="I373" t="str">
        <f>IF(raw_data_1!I373=raw_data_2!I373,"","check")</f>
        <v/>
      </c>
      <c r="J373" t="str">
        <f>IF(raw_data_1!J373=raw_data_2!J373,"","check")</f>
        <v/>
      </c>
      <c r="K373" t="str">
        <f>IF(raw_data_1!K373=raw_data_2!K373,"","check")</f>
        <v/>
      </c>
      <c r="L373" t="str">
        <f>IF(raw_data_1!L373=raw_data_2!L373,"","check")</f>
        <v/>
      </c>
      <c r="M373" t="str">
        <f>IF(raw_data_1!M373=raw_data_2!M373,"","check")</f>
        <v/>
      </c>
      <c r="N373" t="str">
        <f>IF(raw_data_1!N373=raw_data_2!N373,"","check")</f>
        <v/>
      </c>
      <c r="O373" t="str">
        <f>IF(raw_data_1!O373=raw_data_2!O373,"","check")</f>
        <v/>
      </c>
      <c r="P373" t="str">
        <f>IF(raw_data_1!P373=raw_data_2!P373,"","check")</f>
        <v/>
      </c>
      <c r="Q373" t="str">
        <f>IF(raw_data_1!Q373=raw_data_2!Q373,"","check")</f>
        <v/>
      </c>
    </row>
    <row r="374" spans="1:17" x14ac:dyDescent="0.3">
      <c r="A374" t="str">
        <f>IF(raw_data_1!A374=raw_data_2!A374,"","check")</f>
        <v/>
      </c>
      <c r="B374" t="str">
        <f>IF(raw_data_1!B374=raw_data_2!B374,"","check")</f>
        <v/>
      </c>
      <c r="C374" t="str">
        <f>IF(raw_data_1!C374=raw_data_2!C374,"","check")</f>
        <v/>
      </c>
      <c r="D374" t="str">
        <f>IF(raw_data_1!D374=raw_data_2!D374,"","check")</f>
        <v/>
      </c>
      <c r="E374" t="str">
        <f>IF(raw_data_1!E374=raw_data_2!E374,"","check")</f>
        <v/>
      </c>
      <c r="F374" t="str">
        <f>IF(raw_data_1!F374=raw_data_2!F374,"","check")</f>
        <v/>
      </c>
      <c r="G374" t="str">
        <f>IF(raw_data_1!G374=raw_data_2!G374,"","check")</f>
        <v/>
      </c>
      <c r="H374" t="str">
        <f>IF(raw_data_1!H374=raw_data_2!H374,"","check")</f>
        <v/>
      </c>
      <c r="I374" t="str">
        <f>IF(raw_data_1!I374=raw_data_2!I374,"","check")</f>
        <v/>
      </c>
      <c r="J374" t="str">
        <f>IF(raw_data_1!J374=raw_data_2!J374,"","check")</f>
        <v/>
      </c>
      <c r="K374" t="str">
        <f>IF(raw_data_1!K374=raw_data_2!K374,"","check")</f>
        <v/>
      </c>
      <c r="L374" t="str">
        <f>IF(raw_data_1!L374=raw_data_2!L374,"","check")</f>
        <v/>
      </c>
      <c r="M374" t="str">
        <f>IF(raw_data_1!M374=raw_data_2!M374,"","check")</f>
        <v/>
      </c>
      <c r="N374" t="str">
        <f>IF(raw_data_1!N374=raw_data_2!N374,"","check")</f>
        <v/>
      </c>
      <c r="O374" t="str">
        <f>IF(raw_data_1!O374=raw_data_2!O374,"","check")</f>
        <v/>
      </c>
      <c r="P374" t="str">
        <f>IF(raw_data_1!P374=raw_data_2!P374,"","check")</f>
        <v/>
      </c>
      <c r="Q374" t="str">
        <f>IF(raw_data_1!Q374=raw_data_2!Q374,"","check")</f>
        <v/>
      </c>
    </row>
    <row r="375" spans="1:17" x14ac:dyDescent="0.3">
      <c r="A375" t="str">
        <f>IF(raw_data_1!A375=raw_data_2!A375,"","check")</f>
        <v/>
      </c>
      <c r="B375" t="str">
        <f>IF(raw_data_1!B375=raw_data_2!B375,"","check")</f>
        <v/>
      </c>
      <c r="C375" t="str">
        <f>IF(raw_data_1!C375=raw_data_2!C375,"","check")</f>
        <v/>
      </c>
      <c r="D375" t="str">
        <f>IF(raw_data_1!D375=raw_data_2!D375,"","check")</f>
        <v/>
      </c>
      <c r="E375" t="str">
        <f>IF(raw_data_1!E375=raw_data_2!E375,"","check")</f>
        <v/>
      </c>
      <c r="F375" t="str">
        <f>IF(raw_data_1!F375=raw_data_2!F375,"","check")</f>
        <v/>
      </c>
      <c r="G375" t="str">
        <f>IF(raw_data_1!G375=raw_data_2!G375,"","check")</f>
        <v/>
      </c>
      <c r="H375" t="str">
        <f>IF(raw_data_1!H375=raw_data_2!H375,"","check")</f>
        <v/>
      </c>
      <c r="I375" t="str">
        <f>IF(raw_data_1!I375=raw_data_2!I375,"","check")</f>
        <v/>
      </c>
      <c r="J375" t="str">
        <f>IF(raw_data_1!J375=raw_data_2!J375,"","check")</f>
        <v/>
      </c>
      <c r="K375" t="str">
        <f>IF(raw_data_1!K375=raw_data_2!K375,"","check")</f>
        <v/>
      </c>
      <c r="L375" t="str">
        <f>IF(raw_data_1!L375=raw_data_2!L375,"","check")</f>
        <v/>
      </c>
      <c r="M375" t="str">
        <f>IF(raw_data_1!M375=raw_data_2!M375,"","check")</f>
        <v/>
      </c>
      <c r="N375" t="str">
        <f>IF(raw_data_1!N375=raw_data_2!N375,"","check")</f>
        <v/>
      </c>
      <c r="O375" t="str">
        <f>IF(raw_data_1!O375=raw_data_2!O375,"","check")</f>
        <v/>
      </c>
      <c r="P375" t="str">
        <f>IF(raw_data_1!P375=raw_data_2!P375,"","check")</f>
        <v/>
      </c>
      <c r="Q375" t="str">
        <f>IF(raw_data_1!Q375=raw_data_2!Q375,"","check")</f>
        <v/>
      </c>
    </row>
    <row r="376" spans="1:17" x14ac:dyDescent="0.3">
      <c r="A376" t="str">
        <f>IF(raw_data_1!A376=raw_data_2!A376,"","check")</f>
        <v/>
      </c>
      <c r="B376" t="str">
        <f>IF(raw_data_1!B376=raw_data_2!B376,"","check")</f>
        <v/>
      </c>
      <c r="C376" t="str">
        <f>IF(raw_data_1!C376=raw_data_2!C376,"","check")</f>
        <v/>
      </c>
      <c r="D376" t="str">
        <f>IF(raw_data_1!D376=raw_data_2!D376,"","check")</f>
        <v/>
      </c>
      <c r="E376" t="str">
        <f>IF(raw_data_1!E376=raw_data_2!E376,"","check")</f>
        <v/>
      </c>
      <c r="F376" t="str">
        <f>IF(raw_data_1!F376=raw_data_2!F376,"","check")</f>
        <v/>
      </c>
      <c r="G376" t="str">
        <f>IF(raw_data_1!G376=raw_data_2!G376,"","check")</f>
        <v/>
      </c>
      <c r="H376" t="str">
        <f>IF(raw_data_1!H376=raw_data_2!H376,"","check")</f>
        <v/>
      </c>
      <c r="I376" t="str">
        <f>IF(raw_data_1!I376=raw_data_2!I376,"","check")</f>
        <v/>
      </c>
      <c r="J376" t="str">
        <f>IF(raw_data_1!J376=raw_data_2!J376,"","check")</f>
        <v/>
      </c>
      <c r="K376" t="str">
        <f>IF(raw_data_1!K376=raw_data_2!K376,"","check")</f>
        <v/>
      </c>
      <c r="L376" t="str">
        <f>IF(raw_data_1!L376=raw_data_2!L376,"","check")</f>
        <v/>
      </c>
      <c r="M376" t="str">
        <f>IF(raw_data_1!M376=raw_data_2!M376,"","check")</f>
        <v/>
      </c>
      <c r="N376" t="str">
        <f>IF(raw_data_1!N376=raw_data_2!N376,"","check")</f>
        <v/>
      </c>
      <c r="O376" t="str">
        <f>IF(raw_data_1!O376=raw_data_2!O376,"","check")</f>
        <v/>
      </c>
      <c r="P376" t="str">
        <f>IF(raw_data_1!P376=raw_data_2!P376,"","check")</f>
        <v/>
      </c>
      <c r="Q376" t="str">
        <f>IF(raw_data_1!Q376=raw_data_2!Q376,"","check")</f>
        <v/>
      </c>
    </row>
    <row r="377" spans="1:17" x14ac:dyDescent="0.3">
      <c r="A377" t="str">
        <f>IF(raw_data_1!A377=raw_data_2!A377,"","check")</f>
        <v/>
      </c>
      <c r="B377" t="str">
        <f>IF(raw_data_1!B377=raw_data_2!B377,"","check")</f>
        <v/>
      </c>
      <c r="C377" t="str">
        <f>IF(raw_data_1!C377=raw_data_2!C377,"","check")</f>
        <v/>
      </c>
      <c r="D377" t="str">
        <f>IF(raw_data_1!D377=raw_data_2!D377,"","check")</f>
        <v/>
      </c>
      <c r="E377" t="str">
        <f>IF(raw_data_1!E377=raw_data_2!E377,"","check")</f>
        <v/>
      </c>
      <c r="F377" t="str">
        <f>IF(raw_data_1!F377=raw_data_2!F377,"","check")</f>
        <v/>
      </c>
      <c r="G377" t="str">
        <f>IF(raw_data_1!G377=raw_data_2!G377,"","check")</f>
        <v/>
      </c>
      <c r="H377" t="str">
        <f>IF(raw_data_1!H377=raw_data_2!H377,"","check")</f>
        <v/>
      </c>
      <c r="I377" t="str">
        <f>IF(raw_data_1!I377=raw_data_2!I377,"","check")</f>
        <v/>
      </c>
      <c r="J377" t="str">
        <f>IF(raw_data_1!J377=raw_data_2!J377,"","check")</f>
        <v/>
      </c>
      <c r="K377" t="str">
        <f>IF(raw_data_1!K377=raw_data_2!K377,"","check")</f>
        <v/>
      </c>
      <c r="L377" t="str">
        <f>IF(raw_data_1!L377=raw_data_2!L377,"","check")</f>
        <v/>
      </c>
      <c r="M377" t="str">
        <f>IF(raw_data_1!M377=raw_data_2!M377,"","check")</f>
        <v/>
      </c>
      <c r="N377" t="str">
        <f>IF(raw_data_1!N377=raw_data_2!N377,"","check")</f>
        <v/>
      </c>
      <c r="O377" t="str">
        <f>IF(raw_data_1!O377=raw_data_2!O377,"","check")</f>
        <v/>
      </c>
      <c r="P377" t="str">
        <f>IF(raw_data_1!P377=raw_data_2!P377,"","check")</f>
        <v/>
      </c>
      <c r="Q377" t="str">
        <f>IF(raw_data_1!Q377=raw_data_2!Q377,"","check")</f>
        <v/>
      </c>
    </row>
    <row r="378" spans="1:17" x14ac:dyDescent="0.3">
      <c r="A378" t="str">
        <f>IF(raw_data_1!A378=raw_data_2!A378,"","check")</f>
        <v/>
      </c>
      <c r="B378" t="str">
        <f>IF(raw_data_1!B378=raw_data_2!B378,"","check")</f>
        <v/>
      </c>
      <c r="C378" t="str">
        <f>IF(raw_data_1!C378=raw_data_2!C378,"","check")</f>
        <v/>
      </c>
      <c r="D378" t="str">
        <f>IF(raw_data_1!D378=raw_data_2!D378,"","check")</f>
        <v/>
      </c>
      <c r="E378" t="str">
        <f>IF(raw_data_1!E378=raw_data_2!E378,"","check")</f>
        <v/>
      </c>
      <c r="F378" t="str">
        <f>IF(raw_data_1!F378=raw_data_2!F378,"","check")</f>
        <v/>
      </c>
      <c r="G378" t="str">
        <f>IF(raw_data_1!G378=raw_data_2!G378,"","check")</f>
        <v/>
      </c>
      <c r="H378" t="str">
        <f>IF(raw_data_1!H378=raw_data_2!H378,"","check")</f>
        <v/>
      </c>
      <c r="I378" t="str">
        <f>IF(raw_data_1!I378=raw_data_2!I378,"","check")</f>
        <v/>
      </c>
      <c r="J378" t="str">
        <f>IF(raw_data_1!J378=raw_data_2!J378,"","check")</f>
        <v/>
      </c>
      <c r="K378" t="str">
        <f>IF(raw_data_1!K378=raw_data_2!K378,"","check")</f>
        <v/>
      </c>
      <c r="L378" t="str">
        <f>IF(raw_data_1!L378=raw_data_2!L378,"","check")</f>
        <v/>
      </c>
      <c r="M378" t="str">
        <f>IF(raw_data_1!M378=raw_data_2!M378,"","check")</f>
        <v/>
      </c>
      <c r="N378" t="str">
        <f>IF(raw_data_1!N378=raw_data_2!N378,"","check")</f>
        <v/>
      </c>
      <c r="O378" t="str">
        <f>IF(raw_data_1!O378=raw_data_2!O378,"","check")</f>
        <v/>
      </c>
      <c r="P378" t="str">
        <f>IF(raw_data_1!P378=raw_data_2!P378,"","check")</f>
        <v/>
      </c>
      <c r="Q378" t="str">
        <f>IF(raw_data_1!Q378=raw_data_2!Q378,"","check")</f>
        <v/>
      </c>
    </row>
    <row r="379" spans="1:17" x14ac:dyDescent="0.3">
      <c r="A379" t="str">
        <f>IF(raw_data_1!A379=raw_data_2!A379,"","check")</f>
        <v/>
      </c>
      <c r="B379" t="str">
        <f>IF(raw_data_1!B379=raw_data_2!B379,"","check")</f>
        <v/>
      </c>
      <c r="C379" t="str">
        <f>IF(raw_data_1!C379=raw_data_2!C379,"","check")</f>
        <v/>
      </c>
      <c r="D379" t="str">
        <f>IF(raw_data_1!D379=raw_data_2!D379,"","check")</f>
        <v/>
      </c>
      <c r="E379" t="str">
        <f>IF(raw_data_1!E379=raw_data_2!E379,"","check")</f>
        <v/>
      </c>
      <c r="F379" t="str">
        <f>IF(raw_data_1!F379=raw_data_2!F379,"","check")</f>
        <v/>
      </c>
      <c r="G379" t="str">
        <f>IF(raw_data_1!G379=raw_data_2!G379,"","check")</f>
        <v/>
      </c>
      <c r="H379" t="str">
        <f>IF(raw_data_1!H379=raw_data_2!H379,"","check")</f>
        <v/>
      </c>
      <c r="I379" t="str">
        <f>IF(raw_data_1!I379=raw_data_2!I379,"","check")</f>
        <v/>
      </c>
      <c r="J379" t="str">
        <f>IF(raw_data_1!J379=raw_data_2!J379,"","check")</f>
        <v/>
      </c>
      <c r="K379" t="str">
        <f>IF(raw_data_1!K379=raw_data_2!K379,"","check")</f>
        <v/>
      </c>
      <c r="L379" t="str">
        <f>IF(raw_data_1!L379=raw_data_2!L379,"","check")</f>
        <v/>
      </c>
      <c r="M379" t="str">
        <f>IF(raw_data_1!M379=raw_data_2!M379,"","check")</f>
        <v/>
      </c>
      <c r="N379" t="str">
        <f>IF(raw_data_1!N379=raw_data_2!N379,"","check")</f>
        <v/>
      </c>
      <c r="O379" t="str">
        <f>IF(raw_data_1!O379=raw_data_2!O379,"","check")</f>
        <v/>
      </c>
      <c r="P379" t="str">
        <f>IF(raw_data_1!P379=raw_data_2!P379,"","check")</f>
        <v/>
      </c>
      <c r="Q379" t="str">
        <f>IF(raw_data_1!Q379=raw_data_2!Q379,"","check")</f>
        <v/>
      </c>
    </row>
    <row r="380" spans="1:17" x14ac:dyDescent="0.3">
      <c r="A380" t="str">
        <f>IF(raw_data_1!A380=raw_data_2!A380,"","check")</f>
        <v/>
      </c>
      <c r="B380" t="str">
        <f>IF(raw_data_1!B380=raw_data_2!B380,"","check")</f>
        <v/>
      </c>
      <c r="C380" t="str">
        <f>IF(raw_data_1!C380=raw_data_2!C380,"","check")</f>
        <v/>
      </c>
      <c r="D380" t="str">
        <f>IF(raw_data_1!D380=raw_data_2!D380,"","check")</f>
        <v/>
      </c>
      <c r="E380" t="str">
        <f>IF(raw_data_1!E380=raw_data_2!E380,"","check")</f>
        <v/>
      </c>
      <c r="F380" t="str">
        <f>IF(raw_data_1!F380=raw_data_2!F380,"","check")</f>
        <v/>
      </c>
      <c r="G380" t="str">
        <f>IF(raw_data_1!G380=raw_data_2!G380,"","check")</f>
        <v/>
      </c>
      <c r="H380" t="str">
        <f>IF(raw_data_1!H380=raw_data_2!H380,"","check")</f>
        <v/>
      </c>
      <c r="I380" t="str">
        <f>IF(raw_data_1!I380=raw_data_2!I380,"","check")</f>
        <v/>
      </c>
      <c r="J380" t="str">
        <f>IF(raw_data_1!J380=raw_data_2!J380,"","check")</f>
        <v/>
      </c>
      <c r="K380" t="str">
        <f>IF(raw_data_1!K380=raw_data_2!K380,"","check")</f>
        <v/>
      </c>
      <c r="L380" t="str">
        <f>IF(raw_data_1!L380=raw_data_2!L380,"","check")</f>
        <v/>
      </c>
      <c r="M380" t="str">
        <f>IF(raw_data_1!M380=raw_data_2!M380,"","check")</f>
        <v/>
      </c>
      <c r="N380" t="str">
        <f>IF(raw_data_1!N380=raw_data_2!N380,"","check")</f>
        <v/>
      </c>
      <c r="O380" t="str">
        <f>IF(raw_data_1!O380=raw_data_2!O380,"","check")</f>
        <v/>
      </c>
      <c r="P380" t="str">
        <f>IF(raw_data_1!P380=raw_data_2!P380,"","check")</f>
        <v/>
      </c>
      <c r="Q380" t="str">
        <f>IF(raw_data_1!Q380=raw_data_2!Q380,"","check")</f>
        <v/>
      </c>
    </row>
    <row r="381" spans="1:17" x14ac:dyDescent="0.3">
      <c r="A381" t="str">
        <f>IF(raw_data_1!A381=raw_data_2!A381,"","check")</f>
        <v/>
      </c>
      <c r="B381" t="str">
        <f>IF(raw_data_1!B381=raw_data_2!B381,"","check")</f>
        <v/>
      </c>
      <c r="C381" t="str">
        <f>IF(raw_data_1!C381=raw_data_2!C381,"","check")</f>
        <v/>
      </c>
      <c r="D381" t="str">
        <f>IF(raw_data_1!D381=raw_data_2!D381,"","check")</f>
        <v/>
      </c>
      <c r="E381" t="str">
        <f>IF(raw_data_1!E381=raw_data_2!E381,"","check")</f>
        <v/>
      </c>
      <c r="F381" t="str">
        <f>IF(raw_data_1!F381=raw_data_2!F381,"","check")</f>
        <v/>
      </c>
      <c r="G381" t="str">
        <f>IF(raw_data_1!G381=raw_data_2!G381,"","check")</f>
        <v/>
      </c>
      <c r="H381" t="str">
        <f>IF(raw_data_1!H381=raw_data_2!H381,"","check")</f>
        <v/>
      </c>
      <c r="I381" t="str">
        <f>IF(raw_data_1!I381=raw_data_2!I381,"","check")</f>
        <v/>
      </c>
      <c r="J381" t="str">
        <f>IF(raw_data_1!J381=raw_data_2!J381,"","check")</f>
        <v/>
      </c>
      <c r="K381" t="str">
        <f>IF(raw_data_1!K381=raw_data_2!K381,"","check")</f>
        <v/>
      </c>
      <c r="L381" t="str">
        <f>IF(raw_data_1!L381=raw_data_2!L381,"","check")</f>
        <v/>
      </c>
      <c r="M381" t="str">
        <f>IF(raw_data_1!M381=raw_data_2!M381,"","check")</f>
        <v/>
      </c>
      <c r="N381" t="str">
        <f>IF(raw_data_1!N381=raw_data_2!N381,"","check")</f>
        <v/>
      </c>
      <c r="O381" t="str">
        <f>IF(raw_data_1!O381=raw_data_2!O381,"","check")</f>
        <v/>
      </c>
      <c r="P381" t="str">
        <f>IF(raw_data_1!P381=raw_data_2!P381,"","check")</f>
        <v/>
      </c>
      <c r="Q381" t="str">
        <f>IF(raw_data_1!Q381=raw_data_2!Q381,"","check")</f>
        <v/>
      </c>
    </row>
    <row r="382" spans="1:17" x14ac:dyDescent="0.3">
      <c r="A382" t="str">
        <f>IF(raw_data_1!A382=raw_data_2!A382,"","check")</f>
        <v/>
      </c>
      <c r="B382" t="str">
        <f>IF(raw_data_1!B382=raw_data_2!B382,"","check")</f>
        <v/>
      </c>
      <c r="C382" t="str">
        <f>IF(raw_data_1!C382=raw_data_2!C382,"","check")</f>
        <v/>
      </c>
      <c r="D382" t="str">
        <f>IF(raw_data_1!D382=raw_data_2!D382,"","check")</f>
        <v/>
      </c>
      <c r="E382" t="str">
        <f>IF(raw_data_1!E382=raw_data_2!E382,"","check")</f>
        <v/>
      </c>
      <c r="F382" t="str">
        <f>IF(raw_data_1!F382=raw_data_2!F382,"","check")</f>
        <v/>
      </c>
      <c r="G382" t="str">
        <f>IF(raw_data_1!G382=raw_data_2!G382,"","check")</f>
        <v/>
      </c>
      <c r="H382" t="str">
        <f>IF(raw_data_1!H382=raw_data_2!H382,"","check")</f>
        <v/>
      </c>
      <c r="I382" t="str">
        <f>IF(raw_data_1!I382=raw_data_2!I382,"","check")</f>
        <v/>
      </c>
      <c r="J382" t="str">
        <f>IF(raw_data_1!J382=raw_data_2!J382,"","check")</f>
        <v/>
      </c>
      <c r="K382" t="str">
        <f>IF(raw_data_1!K382=raw_data_2!K382,"","check")</f>
        <v/>
      </c>
      <c r="L382" t="str">
        <f>IF(raw_data_1!L382=raw_data_2!L382,"","check")</f>
        <v/>
      </c>
      <c r="M382" t="str">
        <f>IF(raw_data_1!M382=raw_data_2!M382,"","check")</f>
        <v/>
      </c>
      <c r="N382" t="str">
        <f>IF(raw_data_1!N382=raw_data_2!N382,"","check")</f>
        <v/>
      </c>
      <c r="O382" t="str">
        <f>IF(raw_data_1!O382=raw_data_2!O382,"","check")</f>
        <v/>
      </c>
      <c r="P382" t="str">
        <f>IF(raw_data_1!P382=raw_data_2!P382,"","check")</f>
        <v/>
      </c>
      <c r="Q382" t="str">
        <f>IF(raw_data_1!Q382=raw_data_2!Q382,"","check")</f>
        <v/>
      </c>
    </row>
    <row r="383" spans="1:17" x14ac:dyDescent="0.3">
      <c r="A383" t="str">
        <f>IF(raw_data_1!A383=raw_data_2!A383,"","check")</f>
        <v/>
      </c>
      <c r="B383" t="str">
        <f>IF(raw_data_1!B383=raw_data_2!B383,"","check")</f>
        <v/>
      </c>
      <c r="C383" t="str">
        <f>IF(raw_data_1!C383=raw_data_2!C383,"","check")</f>
        <v/>
      </c>
      <c r="D383" t="str">
        <f>IF(raw_data_1!D383=raw_data_2!D383,"","check")</f>
        <v/>
      </c>
      <c r="E383" t="str">
        <f>IF(raw_data_1!E383=raw_data_2!E383,"","check")</f>
        <v/>
      </c>
      <c r="F383" t="str">
        <f>IF(raw_data_1!F383=raw_data_2!F383,"","check")</f>
        <v/>
      </c>
      <c r="G383" t="str">
        <f>IF(raw_data_1!G383=raw_data_2!G383,"","check")</f>
        <v/>
      </c>
      <c r="H383" t="str">
        <f>IF(raw_data_1!H383=raw_data_2!H383,"","check")</f>
        <v/>
      </c>
      <c r="I383" t="str">
        <f>IF(raw_data_1!I383=raw_data_2!I383,"","check")</f>
        <v/>
      </c>
      <c r="J383" t="str">
        <f>IF(raw_data_1!J383=raw_data_2!J383,"","check")</f>
        <v/>
      </c>
      <c r="K383" t="str">
        <f>IF(raw_data_1!K383=raw_data_2!K383,"","check")</f>
        <v/>
      </c>
      <c r="L383" t="str">
        <f>IF(raw_data_1!L383=raw_data_2!L383,"","check")</f>
        <v/>
      </c>
      <c r="M383" t="str">
        <f>IF(raw_data_1!M383=raw_data_2!M383,"","check")</f>
        <v/>
      </c>
      <c r="N383" t="str">
        <f>IF(raw_data_1!N383=raw_data_2!N383,"","check")</f>
        <v/>
      </c>
      <c r="O383" t="str">
        <f>IF(raw_data_1!O383=raw_data_2!O383,"","check")</f>
        <v/>
      </c>
      <c r="P383" t="str">
        <f>IF(raw_data_1!P383=raw_data_2!P383,"","check")</f>
        <v/>
      </c>
      <c r="Q383" t="str">
        <f>IF(raw_data_1!Q383=raw_data_2!Q383,"","check")</f>
        <v/>
      </c>
    </row>
    <row r="384" spans="1:17" x14ac:dyDescent="0.3">
      <c r="A384" t="str">
        <f>IF(raw_data_1!A384=raw_data_2!A384,"","check")</f>
        <v/>
      </c>
      <c r="B384" t="str">
        <f>IF(raw_data_1!B384=raw_data_2!B384,"","check")</f>
        <v/>
      </c>
      <c r="C384" t="str">
        <f>IF(raw_data_1!C384=raw_data_2!C384,"","check")</f>
        <v/>
      </c>
      <c r="D384" t="str">
        <f>IF(raw_data_1!D384=raw_data_2!D384,"","check")</f>
        <v/>
      </c>
      <c r="E384" t="str">
        <f>IF(raw_data_1!E384=raw_data_2!E384,"","check")</f>
        <v/>
      </c>
      <c r="F384" t="str">
        <f>IF(raw_data_1!F384=raw_data_2!F384,"","check")</f>
        <v/>
      </c>
      <c r="G384" t="str">
        <f>IF(raw_data_1!G384=raw_data_2!G384,"","check")</f>
        <v/>
      </c>
      <c r="H384" t="str">
        <f>IF(raw_data_1!H384=raw_data_2!H384,"","check")</f>
        <v/>
      </c>
      <c r="I384" t="str">
        <f>IF(raw_data_1!I384=raw_data_2!I384,"","check")</f>
        <v/>
      </c>
      <c r="J384" t="str">
        <f>IF(raw_data_1!J384=raw_data_2!J384,"","check")</f>
        <v/>
      </c>
      <c r="K384" t="str">
        <f>IF(raw_data_1!K384=raw_data_2!K384,"","check")</f>
        <v/>
      </c>
      <c r="L384" t="str">
        <f>IF(raw_data_1!L384=raw_data_2!L384,"","check")</f>
        <v/>
      </c>
      <c r="M384" t="str">
        <f>IF(raw_data_1!M384=raw_data_2!M384,"","check")</f>
        <v/>
      </c>
      <c r="N384" t="str">
        <f>IF(raw_data_1!N384=raw_data_2!N384,"","check")</f>
        <v/>
      </c>
      <c r="O384" t="str">
        <f>IF(raw_data_1!O384=raw_data_2!O384,"","check")</f>
        <v/>
      </c>
      <c r="P384" t="str">
        <f>IF(raw_data_1!P384=raw_data_2!P384,"","check")</f>
        <v/>
      </c>
      <c r="Q384" t="str">
        <f>IF(raw_data_1!Q384=raw_data_2!Q384,"","check")</f>
        <v/>
      </c>
    </row>
    <row r="385" spans="1:17" x14ac:dyDescent="0.3">
      <c r="A385" t="str">
        <f>IF(raw_data_1!A385=raw_data_2!A385,"","check")</f>
        <v/>
      </c>
      <c r="B385" t="str">
        <f>IF(raw_data_1!B385=raw_data_2!B385,"","check")</f>
        <v/>
      </c>
      <c r="C385" t="str">
        <f>IF(raw_data_1!C385=raw_data_2!C385,"","check")</f>
        <v/>
      </c>
      <c r="D385" t="str">
        <f>IF(raw_data_1!D385=raw_data_2!D385,"","check")</f>
        <v/>
      </c>
      <c r="E385" t="str">
        <f>IF(raw_data_1!E385=raw_data_2!E385,"","check")</f>
        <v/>
      </c>
      <c r="F385" t="str">
        <f>IF(raw_data_1!F385=raw_data_2!F385,"","check")</f>
        <v/>
      </c>
      <c r="G385" t="str">
        <f>IF(raw_data_1!G385=raw_data_2!G385,"","check")</f>
        <v/>
      </c>
      <c r="H385" t="str">
        <f>IF(raw_data_1!H385=raw_data_2!H385,"","check")</f>
        <v/>
      </c>
      <c r="I385" t="str">
        <f>IF(raw_data_1!I385=raw_data_2!I385,"","check")</f>
        <v/>
      </c>
      <c r="J385" t="str">
        <f>IF(raw_data_1!J385=raw_data_2!J385,"","check")</f>
        <v/>
      </c>
      <c r="K385" t="str">
        <f>IF(raw_data_1!K385=raw_data_2!K385,"","check")</f>
        <v/>
      </c>
      <c r="L385" t="str">
        <f>IF(raw_data_1!L385=raw_data_2!L385,"","check")</f>
        <v/>
      </c>
      <c r="M385" t="str">
        <f>IF(raw_data_1!M385=raw_data_2!M385,"","check")</f>
        <v/>
      </c>
      <c r="N385" t="str">
        <f>IF(raw_data_1!N385=raw_data_2!N385,"","check")</f>
        <v/>
      </c>
      <c r="O385" t="str">
        <f>IF(raw_data_1!O385=raw_data_2!O385,"","check")</f>
        <v/>
      </c>
      <c r="P385" t="str">
        <f>IF(raw_data_1!P385=raw_data_2!P385,"","check")</f>
        <v/>
      </c>
      <c r="Q385" t="str">
        <f>IF(raw_data_1!Q385=raw_data_2!Q385,"","check")</f>
        <v/>
      </c>
    </row>
    <row r="386" spans="1:17" x14ac:dyDescent="0.3">
      <c r="A386" t="str">
        <f>IF(raw_data_1!A386=raw_data_2!A386,"","check")</f>
        <v/>
      </c>
      <c r="B386" t="str">
        <f>IF(raw_data_1!B386=raw_data_2!B386,"","check")</f>
        <v/>
      </c>
      <c r="C386" t="str">
        <f>IF(raw_data_1!C386=raw_data_2!C386,"","check")</f>
        <v/>
      </c>
      <c r="D386" t="str">
        <f>IF(raw_data_1!D386=raw_data_2!D386,"","check")</f>
        <v/>
      </c>
      <c r="E386" t="str">
        <f>IF(raw_data_1!E386=raw_data_2!E386,"","check")</f>
        <v/>
      </c>
      <c r="F386" t="str">
        <f>IF(raw_data_1!F386=raw_data_2!F386,"","check")</f>
        <v/>
      </c>
      <c r="G386" t="str">
        <f>IF(raw_data_1!G386=raw_data_2!G386,"","check")</f>
        <v/>
      </c>
      <c r="H386" t="str">
        <f>IF(raw_data_1!H386=raw_data_2!H386,"","check")</f>
        <v/>
      </c>
      <c r="I386" t="str">
        <f>IF(raw_data_1!I386=raw_data_2!I386,"","check")</f>
        <v/>
      </c>
      <c r="J386" t="str">
        <f>IF(raw_data_1!J386=raw_data_2!J386,"","check")</f>
        <v/>
      </c>
      <c r="K386" t="str">
        <f>IF(raw_data_1!K386=raw_data_2!K386,"","check")</f>
        <v/>
      </c>
      <c r="L386" t="str">
        <f>IF(raw_data_1!L386=raw_data_2!L386,"","check")</f>
        <v/>
      </c>
      <c r="M386" t="str">
        <f>IF(raw_data_1!M386=raw_data_2!M386,"","check")</f>
        <v/>
      </c>
      <c r="N386" t="str">
        <f>IF(raw_data_1!N386=raw_data_2!N386,"","check")</f>
        <v/>
      </c>
      <c r="O386" t="str">
        <f>IF(raw_data_1!O386=raw_data_2!O386,"","check")</f>
        <v/>
      </c>
      <c r="P386" t="str">
        <f>IF(raw_data_1!P386=raw_data_2!P386,"","check")</f>
        <v/>
      </c>
      <c r="Q386" t="str">
        <f>IF(raw_data_1!Q386=raw_data_2!Q386,"","check")</f>
        <v/>
      </c>
    </row>
    <row r="387" spans="1:17" x14ac:dyDescent="0.3">
      <c r="A387" t="str">
        <f>IF(raw_data_1!A387=raw_data_2!A387,"","check")</f>
        <v/>
      </c>
      <c r="B387" t="str">
        <f>IF(raw_data_1!B387=raw_data_2!B387,"","check")</f>
        <v/>
      </c>
      <c r="C387" t="str">
        <f>IF(raw_data_1!C387=raw_data_2!C387,"","check")</f>
        <v/>
      </c>
      <c r="D387" t="str">
        <f>IF(raw_data_1!D387=raw_data_2!D387,"","check")</f>
        <v/>
      </c>
      <c r="E387" t="str">
        <f>IF(raw_data_1!E387=raw_data_2!E387,"","check")</f>
        <v/>
      </c>
      <c r="F387" t="str">
        <f>IF(raw_data_1!F387=raw_data_2!F387,"","check")</f>
        <v/>
      </c>
      <c r="G387" t="str">
        <f>IF(raw_data_1!G387=raw_data_2!G387,"","check")</f>
        <v/>
      </c>
      <c r="H387" t="str">
        <f>IF(raw_data_1!H387=raw_data_2!H387,"","check")</f>
        <v/>
      </c>
      <c r="I387" t="str">
        <f>IF(raw_data_1!I387=raw_data_2!I387,"","check")</f>
        <v/>
      </c>
      <c r="J387" t="str">
        <f>IF(raw_data_1!J387=raw_data_2!J387,"","check")</f>
        <v/>
      </c>
      <c r="K387" t="str">
        <f>IF(raw_data_1!K387=raw_data_2!K387,"","check")</f>
        <v/>
      </c>
      <c r="L387" t="str">
        <f>IF(raw_data_1!L387=raw_data_2!L387,"","check")</f>
        <v/>
      </c>
      <c r="M387" t="str">
        <f>IF(raw_data_1!M387=raw_data_2!M387,"","check")</f>
        <v/>
      </c>
      <c r="N387" t="str">
        <f>IF(raw_data_1!N387=raw_data_2!N387,"","check")</f>
        <v/>
      </c>
      <c r="O387" t="str">
        <f>IF(raw_data_1!O387=raw_data_2!O387,"","check")</f>
        <v/>
      </c>
      <c r="P387" t="str">
        <f>IF(raw_data_1!P387=raw_data_2!P387,"","check")</f>
        <v/>
      </c>
      <c r="Q387" t="str">
        <f>IF(raw_data_1!Q387=raw_data_2!Q387,"","check")</f>
        <v/>
      </c>
    </row>
    <row r="388" spans="1:17" x14ac:dyDescent="0.3">
      <c r="A388" t="str">
        <f>IF(raw_data_1!A388=raw_data_2!A388,"","check")</f>
        <v/>
      </c>
      <c r="B388" t="str">
        <f>IF(raw_data_1!B388=raw_data_2!B388,"","check")</f>
        <v/>
      </c>
      <c r="C388" t="str">
        <f>IF(raw_data_1!C388=raw_data_2!C388,"","check")</f>
        <v/>
      </c>
      <c r="D388" t="str">
        <f>IF(raw_data_1!D388=raw_data_2!D388,"","check")</f>
        <v/>
      </c>
      <c r="E388" t="str">
        <f>IF(raw_data_1!E388=raw_data_2!E388,"","check")</f>
        <v/>
      </c>
      <c r="F388" t="str">
        <f>IF(raw_data_1!F388=raw_data_2!F388,"","check")</f>
        <v/>
      </c>
      <c r="G388" t="str">
        <f>IF(raw_data_1!G388=raw_data_2!G388,"","check")</f>
        <v/>
      </c>
      <c r="H388" t="str">
        <f>IF(raw_data_1!H388=raw_data_2!H388,"","check")</f>
        <v/>
      </c>
      <c r="I388" t="str">
        <f>IF(raw_data_1!I388=raw_data_2!I388,"","check")</f>
        <v/>
      </c>
      <c r="J388" t="str">
        <f>IF(raw_data_1!J388=raw_data_2!J388,"","check")</f>
        <v/>
      </c>
      <c r="K388" t="str">
        <f>IF(raw_data_1!K388=raw_data_2!K388,"","check")</f>
        <v/>
      </c>
      <c r="L388" t="str">
        <f>IF(raw_data_1!L388=raw_data_2!L388,"","check")</f>
        <v/>
      </c>
      <c r="M388" t="str">
        <f>IF(raw_data_1!M388=raw_data_2!M388,"","check")</f>
        <v/>
      </c>
      <c r="N388" t="str">
        <f>IF(raw_data_1!N388=raw_data_2!N388,"","check")</f>
        <v/>
      </c>
      <c r="O388" t="str">
        <f>IF(raw_data_1!O388=raw_data_2!O388,"","check")</f>
        <v/>
      </c>
      <c r="P388" t="str">
        <f>IF(raw_data_1!P388=raw_data_2!P388,"","check")</f>
        <v/>
      </c>
      <c r="Q388" t="str">
        <f>IF(raw_data_1!Q388=raw_data_2!Q388,"","check")</f>
        <v/>
      </c>
    </row>
    <row r="389" spans="1:17" x14ac:dyDescent="0.3">
      <c r="A389" t="str">
        <f>IF(raw_data_1!A389=raw_data_2!A389,"","check")</f>
        <v/>
      </c>
      <c r="B389" t="str">
        <f>IF(raw_data_1!B389=raw_data_2!B389,"","check")</f>
        <v/>
      </c>
      <c r="C389" t="str">
        <f>IF(raw_data_1!C389=raw_data_2!C389,"","check")</f>
        <v/>
      </c>
      <c r="D389" t="str">
        <f>IF(raw_data_1!D389=raw_data_2!D389,"","check")</f>
        <v/>
      </c>
      <c r="E389" t="str">
        <f>IF(raw_data_1!E389=raw_data_2!E389,"","check")</f>
        <v/>
      </c>
      <c r="F389" t="str">
        <f>IF(raw_data_1!F389=raw_data_2!F389,"","check")</f>
        <v/>
      </c>
      <c r="G389" t="str">
        <f>IF(raw_data_1!G389=raw_data_2!G389,"","check")</f>
        <v/>
      </c>
      <c r="H389" t="str">
        <f>IF(raw_data_1!H389=raw_data_2!H389,"","check")</f>
        <v/>
      </c>
      <c r="I389" t="str">
        <f>IF(raw_data_1!I389=raw_data_2!I389,"","check")</f>
        <v/>
      </c>
      <c r="J389" t="str">
        <f>IF(raw_data_1!J389=raw_data_2!J389,"","check")</f>
        <v/>
      </c>
      <c r="K389" t="str">
        <f>IF(raw_data_1!K389=raw_data_2!K389,"","check")</f>
        <v/>
      </c>
      <c r="L389" t="str">
        <f>IF(raw_data_1!L389=raw_data_2!L389,"","check")</f>
        <v/>
      </c>
      <c r="M389" t="str">
        <f>IF(raw_data_1!M389=raw_data_2!M389,"","check")</f>
        <v/>
      </c>
      <c r="N389" t="str">
        <f>IF(raw_data_1!N389=raw_data_2!N389,"","check")</f>
        <v/>
      </c>
      <c r="O389" t="str">
        <f>IF(raw_data_1!O389=raw_data_2!O389,"","check")</f>
        <v/>
      </c>
      <c r="P389" t="str">
        <f>IF(raw_data_1!P389=raw_data_2!P389,"","check")</f>
        <v/>
      </c>
      <c r="Q389" t="str">
        <f>IF(raw_data_1!Q389=raw_data_2!Q389,"","check")</f>
        <v/>
      </c>
    </row>
    <row r="390" spans="1:17" x14ac:dyDescent="0.3">
      <c r="A390" t="str">
        <f>IF(raw_data_1!A390=raw_data_2!A390,"","check")</f>
        <v/>
      </c>
      <c r="B390" t="str">
        <f>IF(raw_data_1!B390=raw_data_2!B390,"","check")</f>
        <v/>
      </c>
      <c r="C390" t="str">
        <f>IF(raw_data_1!C390=raw_data_2!C390,"","check")</f>
        <v/>
      </c>
      <c r="D390" t="str">
        <f>IF(raw_data_1!D390=raw_data_2!D390,"","check")</f>
        <v/>
      </c>
      <c r="E390" t="str">
        <f>IF(raw_data_1!E390=raw_data_2!E390,"","check")</f>
        <v/>
      </c>
      <c r="F390" t="str">
        <f>IF(raw_data_1!F390=raw_data_2!F390,"","check")</f>
        <v/>
      </c>
      <c r="G390" t="str">
        <f>IF(raw_data_1!G390=raw_data_2!G390,"","check")</f>
        <v/>
      </c>
      <c r="H390" t="str">
        <f>IF(raw_data_1!H390=raw_data_2!H390,"","check")</f>
        <v/>
      </c>
      <c r="I390" t="str">
        <f>IF(raw_data_1!I390=raw_data_2!I390,"","check")</f>
        <v/>
      </c>
      <c r="J390" t="str">
        <f>IF(raw_data_1!J390=raw_data_2!J390,"","check")</f>
        <v/>
      </c>
      <c r="K390" t="str">
        <f>IF(raw_data_1!K390=raw_data_2!K390,"","check")</f>
        <v/>
      </c>
      <c r="L390" t="str">
        <f>IF(raw_data_1!L390=raw_data_2!L390,"","check")</f>
        <v/>
      </c>
      <c r="M390" t="str">
        <f>IF(raw_data_1!M390=raw_data_2!M390,"","check")</f>
        <v/>
      </c>
      <c r="N390" t="str">
        <f>IF(raw_data_1!N390=raw_data_2!N390,"","check")</f>
        <v/>
      </c>
      <c r="O390" t="str">
        <f>IF(raw_data_1!O390=raw_data_2!O390,"","check")</f>
        <v/>
      </c>
      <c r="P390" t="str">
        <f>IF(raw_data_1!P390=raw_data_2!P390,"","check")</f>
        <v/>
      </c>
      <c r="Q390" t="str">
        <f>IF(raw_data_1!Q390=raw_data_2!Q390,"","check")</f>
        <v/>
      </c>
    </row>
    <row r="391" spans="1:17" x14ac:dyDescent="0.3">
      <c r="A391" t="str">
        <f>IF(raw_data_1!A391=raw_data_2!A391,"","check")</f>
        <v/>
      </c>
      <c r="B391" t="str">
        <f>IF(raw_data_1!B391=raw_data_2!B391,"","check")</f>
        <v/>
      </c>
      <c r="C391" t="str">
        <f>IF(raw_data_1!C391=raw_data_2!C391,"","check")</f>
        <v/>
      </c>
      <c r="D391" t="str">
        <f>IF(raw_data_1!D391=raw_data_2!D391,"","check")</f>
        <v/>
      </c>
      <c r="E391" t="str">
        <f>IF(raw_data_1!E391=raw_data_2!E391,"","check")</f>
        <v/>
      </c>
      <c r="F391" t="str">
        <f>IF(raw_data_1!F391=raw_data_2!F391,"","check")</f>
        <v/>
      </c>
      <c r="G391" t="str">
        <f>IF(raw_data_1!G391=raw_data_2!G391,"","check")</f>
        <v/>
      </c>
      <c r="H391" t="str">
        <f>IF(raw_data_1!H391=raw_data_2!H391,"","check")</f>
        <v/>
      </c>
      <c r="I391" t="str">
        <f>IF(raw_data_1!I391=raw_data_2!I391,"","check")</f>
        <v/>
      </c>
      <c r="J391" t="str">
        <f>IF(raw_data_1!J391=raw_data_2!J391,"","check")</f>
        <v/>
      </c>
      <c r="K391" t="str">
        <f>IF(raw_data_1!K391=raw_data_2!K391,"","check")</f>
        <v/>
      </c>
      <c r="L391" t="str">
        <f>IF(raw_data_1!L391=raw_data_2!L391,"","check")</f>
        <v/>
      </c>
      <c r="M391" t="str">
        <f>IF(raw_data_1!M391=raw_data_2!M391,"","check")</f>
        <v/>
      </c>
      <c r="N391" t="str">
        <f>IF(raw_data_1!N391=raw_data_2!N391,"","check")</f>
        <v/>
      </c>
      <c r="O391" t="str">
        <f>IF(raw_data_1!O391=raw_data_2!O391,"","check")</f>
        <v/>
      </c>
      <c r="P391" t="str">
        <f>IF(raw_data_1!P391=raw_data_2!P391,"","check")</f>
        <v/>
      </c>
      <c r="Q391" t="str">
        <f>IF(raw_data_1!Q391=raw_data_2!Q391,"","check")</f>
        <v/>
      </c>
    </row>
    <row r="392" spans="1:17" x14ac:dyDescent="0.3">
      <c r="A392" t="str">
        <f>IF(raw_data_1!A392=raw_data_2!A392,"","check")</f>
        <v/>
      </c>
      <c r="B392" t="str">
        <f>IF(raw_data_1!B392=raw_data_2!B392,"","check")</f>
        <v/>
      </c>
      <c r="C392" t="str">
        <f>IF(raw_data_1!C392=raw_data_2!C392,"","check")</f>
        <v/>
      </c>
      <c r="D392" t="str">
        <f>IF(raw_data_1!D392=raw_data_2!D392,"","check")</f>
        <v/>
      </c>
      <c r="E392" t="str">
        <f>IF(raw_data_1!E392=raw_data_2!E392,"","check")</f>
        <v/>
      </c>
      <c r="F392" t="str">
        <f>IF(raw_data_1!F392=raw_data_2!F392,"","check")</f>
        <v/>
      </c>
      <c r="G392" t="str">
        <f>IF(raw_data_1!G392=raw_data_2!G392,"","check")</f>
        <v/>
      </c>
      <c r="H392" t="str">
        <f>IF(raw_data_1!H392=raw_data_2!H392,"","check")</f>
        <v/>
      </c>
      <c r="I392" t="str">
        <f>IF(raw_data_1!I392=raw_data_2!I392,"","check")</f>
        <v/>
      </c>
      <c r="J392" t="str">
        <f>IF(raw_data_1!J392=raw_data_2!J392,"","check")</f>
        <v/>
      </c>
      <c r="K392" t="str">
        <f>IF(raw_data_1!K392=raw_data_2!K392,"","check")</f>
        <v/>
      </c>
      <c r="L392" t="str">
        <f>IF(raw_data_1!L392=raw_data_2!L392,"","check")</f>
        <v/>
      </c>
      <c r="M392" t="str">
        <f>IF(raw_data_1!M392=raw_data_2!M392,"","check")</f>
        <v/>
      </c>
      <c r="N392" t="str">
        <f>IF(raw_data_1!N392=raw_data_2!N392,"","check")</f>
        <v/>
      </c>
      <c r="O392" t="str">
        <f>IF(raw_data_1!O392=raw_data_2!O392,"","check")</f>
        <v/>
      </c>
      <c r="P392" t="str">
        <f>IF(raw_data_1!P392=raw_data_2!P392,"","check")</f>
        <v/>
      </c>
      <c r="Q392" t="str">
        <f>IF(raw_data_1!Q392=raw_data_2!Q392,"","check")</f>
        <v/>
      </c>
    </row>
    <row r="393" spans="1:17" x14ac:dyDescent="0.3">
      <c r="A393" t="str">
        <f>IF(raw_data_1!A393=raw_data_2!A393,"","check")</f>
        <v/>
      </c>
      <c r="B393" t="str">
        <f>IF(raw_data_1!B393=raw_data_2!B393,"","check")</f>
        <v/>
      </c>
      <c r="C393" t="str">
        <f>IF(raw_data_1!C393=raw_data_2!C393,"","check")</f>
        <v/>
      </c>
      <c r="D393" t="str">
        <f>IF(raw_data_1!D393=raw_data_2!D393,"","check")</f>
        <v/>
      </c>
      <c r="E393" t="str">
        <f>IF(raw_data_1!E393=raw_data_2!E393,"","check")</f>
        <v/>
      </c>
      <c r="F393" t="str">
        <f>IF(raw_data_1!F393=raw_data_2!F393,"","check")</f>
        <v/>
      </c>
      <c r="G393" t="str">
        <f>IF(raw_data_1!G393=raw_data_2!G393,"","check")</f>
        <v/>
      </c>
      <c r="H393" t="str">
        <f>IF(raw_data_1!H393=raw_data_2!H393,"","check")</f>
        <v/>
      </c>
      <c r="I393" t="str">
        <f>IF(raw_data_1!I393=raw_data_2!I393,"","check")</f>
        <v/>
      </c>
      <c r="J393" t="str">
        <f>IF(raw_data_1!J393=raw_data_2!J393,"","check")</f>
        <v/>
      </c>
      <c r="K393" t="str">
        <f>IF(raw_data_1!K393=raw_data_2!K393,"","check")</f>
        <v/>
      </c>
      <c r="L393" t="str">
        <f>IF(raw_data_1!L393=raw_data_2!L393,"","check")</f>
        <v/>
      </c>
      <c r="M393" t="str">
        <f>IF(raw_data_1!M393=raw_data_2!M393,"","check")</f>
        <v/>
      </c>
      <c r="N393" t="str">
        <f>IF(raw_data_1!N393=raw_data_2!N393,"","check")</f>
        <v/>
      </c>
      <c r="O393" t="str">
        <f>IF(raw_data_1!O393=raw_data_2!O393,"","check")</f>
        <v/>
      </c>
      <c r="P393" t="str">
        <f>IF(raw_data_1!P393=raw_data_2!P393,"","check")</f>
        <v/>
      </c>
      <c r="Q393" t="str">
        <f>IF(raw_data_1!Q393=raw_data_2!Q393,"","check")</f>
        <v/>
      </c>
    </row>
    <row r="394" spans="1:17" x14ac:dyDescent="0.3">
      <c r="A394" t="str">
        <f>IF(raw_data_1!A394=raw_data_2!A394,"","check")</f>
        <v/>
      </c>
      <c r="B394" t="str">
        <f>IF(raw_data_1!B394=raw_data_2!B394,"","check")</f>
        <v/>
      </c>
      <c r="C394" t="str">
        <f>IF(raw_data_1!C394=raw_data_2!C394,"","check")</f>
        <v/>
      </c>
      <c r="D394" t="str">
        <f>IF(raw_data_1!D394=raw_data_2!D394,"","check")</f>
        <v/>
      </c>
      <c r="E394" t="str">
        <f>IF(raw_data_1!E394=raw_data_2!E394,"","check")</f>
        <v/>
      </c>
      <c r="F394" t="str">
        <f>IF(raw_data_1!F394=raw_data_2!F394,"","check")</f>
        <v/>
      </c>
      <c r="G394" t="str">
        <f>IF(raw_data_1!G394=raw_data_2!G394,"","check")</f>
        <v/>
      </c>
      <c r="H394" t="str">
        <f>IF(raw_data_1!H394=raw_data_2!H394,"","check")</f>
        <v/>
      </c>
      <c r="I394" t="str">
        <f>IF(raw_data_1!I394=raw_data_2!I394,"","check")</f>
        <v/>
      </c>
      <c r="J394" t="str">
        <f>IF(raw_data_1!J394=raw_data_2!J394,"","check")</f>
        <v/>
      </c>
      <c r="K394" t="str">
        <f>IF(raw_data_1!K394=raw_data_2!K394,"","check")</f>
        <v/>
      </c>
      <c r="L394" t="str">
        <f>IF(raw_data_1!L394=raw_data_2!L394,"","check")</f>
        <v/>
      </c>
      <c r="M394" t="str">
        <f>IF(raw_data_1!M394=raw_data_2!M394,"","check")</f>
        <v/>
      </c>
      <c r="N394" t="str">
        <f>IF(raw_data_1!N394=raw_data_2!N394,"","check")</f>
        <v/>
      </c>
      <c r="O394" t="str">
        <f>IF(raw_data_1!O394=raw_data_2!O394,"","check")</f>
        <v/>
      </c>
      <c r="P394" t="str">
        <f>IF(raw_data_1!P394=raw_data_2!P394,"","check")</f>
        <v/>
      </c>
      <c r="Q394" t="str">
        <f>IF(raw_data_1!Q394=raw_data_2!Q394,"","check")</f>
        <v/>
      </c>
    </row>
    <row r="395" spans="1:17" x14ac:dyDescent="0.3">
      <c r="A395" t="str">
        <f>IF(raw_data_1!A395=raw_data_2!A395,"","check")</f>
        <v/>
      </c>
      <c r="B395" t="str">
        <f>IF(raw_data_1!B395=raw_data_2!B395,"","check")</f>
        <v/>
      </c>
      <c r="C395" t="str">
        <f>IF(raw_data_1!C395=raw_data_2!C395,"","check")</f>
        <v/>
      </c>
      <c r="D395" t="str">
        <f>IF(raw_data_1!D395=raw_data_2!D395,"","check")</f>
        <v/>
      </c>
      <c r="E395" t="str">
        <f>IF(raw_data_1!E395=raw_data_2!E395,"","check")</f>
        <v/>
      </c>
      <c r="F395" t="str">
        <f>IF(raw_data_1!F395=raw_data_2!F395,"","check")</f>
        <v/>
      </c>
      <c r="G395" t="str">
        <f>IF(raw_data_1!G395=raw_data_2!G395,"","check")</f>
        <v/>
      </c>
      <c r="H395" t="str">
        <f>IF(raw_data_1!H395=raw_data_2!H395,"","check")</f>
        <v/>
      </c>
      <c r="I395" t="str">
        <f>IF(raw_data_1!I395=raw_data_2!I395,"","check")</f>
        <v/>
      </c>
      <c r="J395" t="str">
        <f>IF(raw_data_1!J395=raw_data_2!J395,"","check")</f>
        <v/>
      </c>
      <c r="K395" t="str">
        <f>IF(raw_data_1!K395=raw_data_2!K395,"","check")</f>
        <v/>
      </c>
      <c r="L395" t="str">
        <f>IF(raw_data_1!L395=raw_data_2!L395,"","check")</f>
        <v/>
      </c>
      <c r="M395" t="str">
        <f>IF(raw_data_1!M395=raw_data_2!M395,"","check")</f>
        <v/>
      </c>
      <c r="N395" t="str">
        <f>IF(raw_data_1!N395=raw_data_2!N395,"","check")</f>
        <v/>
      </c>
      <c r="O395" t="str">
        <f>IF(raw_data_1!O395=raw_data_2!O395,"","check")</f>
        <v/>
      </c>
      <c r="P395" t="str">
        <f>IF(raw_data_1!P395=raw_data_2!P395,"","check")</f>
        <v/>
      </c>
      <c r="Q395" t="str">
        <f>IF(raw_data_1!Q395=raw_data_2!Q395,"","check")</f>
        <v/>
      </c>
    </row>
    <row r="396" spans="1:17" x14ac:dyDescent="0.3">
      <c r="A396" t="str">
        <f>IF(raw_data_1!A396=raw_data_2!A396,"","check")</f>
        <v/>
      </c>
      <c r="B396" t="str">
        <f>IF(raw_data_1!B396=raw_data_2!B396,"","check")</f>
        <v/>
      </c>
      <c r="C396" t="str">
        <f>IF(raw_data_1!C396=raw_data_2!C396,"","check")</f>
        <v/>
      </c>
      <c r="D396" t="str">
        <f>IF(raw_data_1!D396=raw_data_2!D396,"","check")</f>
        <v/>
      </c>
      <c r="E396" t="str">
        <f>IF(raw_data_1!E396=raw_data_2!E396,"","check")</f>
        <v/>
      </c>
      <c r="F396" t="str">
        <f>IF(raw_data_1!F396=raw_data_2!F396,"","check")</f>
        <v/>
      </c>
      <c r="G396" t="str">
        <f>IF(raw_data_1!G396=raw_data_2!G396,"","check")</f>
        <v/>
      </c>
      <c r="H396" t="str">
        <f>IF(raw_data_1!H396=raw_data_2!H396,"","check")</f>
        <v/>
      </c>
      <c r="I396" t="str">
        <f>IF(raw_data_1!I396=raw_data_2!I396,"","check")</f>
        <v/>
      </c>
      <c r="J396" t="str">
        <f>IF(raw_data_1!J396=raw_data_2!J396,"","check")</f>
        <v/>
      </c>
      <c r="K396" t="str">
        <f>IF(raw_data_1!K396=raw_data_2!K396,"","check")</f>
        <v/>
      </c>
      <c r="L396" t="str">
        <f>IF(raw_data_1!L396=raw_data_2!L396,"","check")</f>
        <v/>
      </c>
      <c r="M396" t="str">
        <f>IF(raw_data_1!M396=raw_data_2!M396,"","check")</f>
        <v/>
      </c>
      <c r="N396" t="str">
        <f>IF(raw_data_1!N396=raw_data_2!N396,"","check")</f>
        <v/>
      </c>
      <c r="O396" t="str">
        <f>IF(raw_data_1!O396=raw_data_2!O396,"","check")</f>
        <v/>
      </c>
      <c r="P396" t="str">
        <f>IF(raw_data_1!P396=raw_data_2!P396,"","check")</f>
        <v/>
      </c>
      <c r="Q396" t="str">
        <f>IF(raw_data_1!Q396=raw_data_2!Q396,"","check")</f>
        <v/>
      </c>
    </row>
    <row r="397" spans="1:17" x14ac:dyDescent="0.3">
      <c r="A397" t="str">
        <f>IF(raw_data_1!A397=raw_data_2!A397,"","check")</f>
        <v/>
      </c>
      <c r="B397" t="str">
        <f>IF(raw_data_1!B397=raw_data_2!B397,"","check")</f>
        <v/>
      </c>
      <c r="C397" t="str">
        <f>IF(raw_data_1!C397=raw_data_2!C397,"","check")</f>
        <v/>
      </c>
      <c r="D397" t="str">
        <f>IF(raw_data_1!D397=raw_data_2!D397,"","check")</f>
        <v/>
      </c>
      <c r="E397" t="str">
        <f>IF(raw_data_1!E397=raw_data_2!E397,"","check")</f>
        <v/>
      </c>
      <c r="F397" t="str">
        <f>IF(raw_data_1!F397=raw_data_2!F397,"","check")</f>
        <v/>
      </c>
      <c r="G397" t="str">
        <f>IF(raw_data_1!G397=raw_data_2!G397,"","check")</f>
        <v/>
      </c>
      <c r="H397" t="str">
        <f>IF(raw_data_1!H397=raw_data_2!H397,"","check")</f>
        <v/>
      </c>
      <c r="I397" t="str">
        <f>IF(raw_data_1!I397=raw_data_2!I397,"","check")</f>
        <v/>
      </c>
      <c r="J397" t="str">
        <f>IF(raw_data_1!J397=raw_data_2!J397,"","check")</f>
        <v/>
      </c>
      <c r="K397" t="str">
        <f>IF(raw_data_1!K397=raw_data_2!K397,"","check")</f>
        <v/>
      </c>
      <c r="L397" t="str">
        <f>IF(raw_data_1!L397=raw_data_2!L397,"","check")</f>
        <v/>
      </c>
      <c r="M397" t="str">
        <f>IF(raw_data_1!M397=raw_data_2!M397,"","check")</f>
        <v/>
      </c>
      <c r="N397" t="str">
        <f>IF(raw_data_1!N397=raw_data_2!N397,"","check")</f>
        <v/>
      </c>
      <c r="O397" t="str">
        <f>IF(raw_data_1!O397=raw_data_2!O397,"","check")</f>
        <v/>
      </c>
      <c r="P397" t="str">
        <f>IF(raw_data_1!P397=raw_data_2!P397,"","check")</f>
        <v/>
      </c>
      <c r="Q397" t="str">
        <f>IF(raw_data_1!Q397=raw_data_2!Q397,"","check")</f>
        <v/>
      </c>
    </row>
    <row r="398" spans="1:17" x14ac:dyDescent="0.3">
      <c r="A398" t="str">
        <f>IF(raw_data_1!A398=raw_data_2!A398,"","check")</f>
        <v/>
      </c>
      <c r="B398" t="str">
        <f>IF(raw_data_1!B398=raw_data_2!B398,"","check")</f>
        <v/>
      </c>
      <c r="C398" t="str">
        <f>IF(raw_data_1!C398=raw_data_2!C398,"","check")</f>
        <v/>
      </c>
      <c r="D398" t="str">
        <f>IF(raw_data_1!D398=raw_data_2!D398,"","check")</f>
        <v/>
      </c>
      <c r="E398" t="str">
        <f>IF(raw_data_1!E398=raw_data_2!E398,"","check")</f>
        <v/>
      </c>
      <c r="F398" t="str">
        <f>IF(raw_data_1!F398=raw_data_2!F398,"","check")</f>
        <v/>
      </c>
      <c r="G398" t="str">
        <f>IF(raw_data_1!G398=raw_data_2!G398,"","check")</f>
        <v/>
      </c>
      <c r="H398" t="str">
        <f>IF(raw_data_1!H398=raw_data_2!H398,"","check")</f>
        <v/>
      </c>
      <c r="I398" t="str">
        <f>IF(raw_data_1!I398=raw_data_2!I398,"","check")</f>
        <v/>
      </c>
      <c r="J398" t="str">
        <f>IF(raw_data_1!J398=raw_data_2!J398,"","check")</f>
        <v/>
      </c>
      <c r="K398" t="str">
        <f>IF(raw_data_1!K398=raw_data_2!K398,"","check")</f>
        <v/>
      </c>
      <c r="L398" t="str">
        <f>IF(raw_data_1!L398=raw_data_2!L398,"","check")</f>
        <v/>
      </c>
      <c r="M398" t="str">
        <f>IF(raw_data_1!M398=raw_data_2!M398,"","check")</f>
        <v/>
      </c>
      <c r="N398" t="str">
        <f>IF(raw_data_1!N398=raw_data_2!N398,"","check")</f>
        <v/>
      </c>
      <c r="O398" t="str">
        <f>IF(raw_data_1!O398=raw_data_2!O398,"","check")</f>
        <v/>
      </c>
      <c r="P398" t="str">
        <f>IF(raw_data_1!P398=raw_data_2!P398,"","check")</f>
        <v/>
      </c>
      <c r="Q398" t="str">
        <f>IF(raw_data_1!Q398=raw_data_2!Q398,"","check")</f>
        <v/>
      </c>
    </row>
    <row r="399" spans="1:17" x14ac:dyDescent="0.3">
      <c r="A399" t="str">
        <f>IF(raw_data_1!A399=raw_data_2!A399,"","check")</f>
        <v/>
      </c>
      <c r="B399" t="str">
        <f>IF(raw_data_1!B399=raw_data_2!B399,"","check")</f>
        <v/>
      </c>
      <c r="C399" t="str">
        <f>IF(raw_data_1!C399=raw_data_2!C399,"","check")</f>
        <v/>
      </c>
      <c r="D399" t="str">
        <f>IF(raw_data_1!D399=raw_data_2!D399,"","check")</f>
        <v/>
      </c>
      <c r="E399" t="str">
        <f>IF(raw_data_1!E399=raw_data_2!E399,"","check")</f>
        <v/>
      </c>
      <c r="F399" t="str">
        <f>IF(raw_data_1!F399=raw_data_2!F399,"","check")</f>
        <v/>
      </c>
      <c r="G399" t="str">
        <f>IF(raw_data_1!G399=raw_data_2!G399,"","check")</f>
        <v/>
      </c>
      <c r="H399" t="str">
        <f>IF(raw_data_1!H399=raw_data_2!H399,"","check")</f>
        <v/>
      </c>
      <c r="I399" t="str">
        <f>IF(raw_data_1!I399=raw_data_2!I399,"","check")</f>
        <v/>
      </c>
      <c r="J399" t="str">
        <f>IF(raw_data_1!J399=raw_data_2!J399,"","check")</f>
        <v/>
      </c>
      <c r="K399" t="str">
        <f>IF(raw_data_1!K399=raw_data_2!K399,"","check")</f>
        <v/>
      </c>
      <c r="L399" t="str">
        <f>IF(raw_data_1!L399=raw_data_2!L399,"","check")</f>
        <v/>
      </c>
      <c r="M399" t="str">
        <f>IF(raw_data_1!M399=raw_data_2!M399,"","check")</f>
        <v/>
      </c>
      <c r="N399" t="str">
        <f>IF(raw_data_1!N399=raw_data_2!N399,"","check")</f>
        <v/>
      </c>
      <c r="O399" t="str">
        <f>IF(raw_data_1!O399=raw_data_2!O399,"","check")</f>
        <v/>
      </c>
      <c r="P399" t="str">
        <f>IF(raw_data_1!P399=raw_data_2!P399,"","check")</f>
        <v/>
      </c>
      <c r="Q399" t="str">
        <f>IF(raw_data_1!Q399=raw_data_2!Q399,"","check")</f>
        <v/>
      </c>
    </row>
    <row r="400" spans="1:17" x14ac:dyDescent="0.3">
      <c r="A400" t="str">
        <f>IF(raw_data_1!A400=raw_data_2!A400,"","check")</f>
        <v/>
      </c>
      <c r="B400" t="str">
        <f>IF(raw_data_1!B400=raw_data_2!B400,"","check")</f>
        <v/>
      </c>
      <c r="C400" t="str">
        <f>IF(raw_data_1!C400=raw_data_2!C400,"","check")</f>
        <v/>
      </c>
      <c r="D400" t="str">
        <f>IF(raw_data_1!D400=raw_data_2!D400,"","check")</f>
        <v/>
      </c>
      <c r="E400" t="str">
        <f>IF(raw_data_1!E400=raw_data_2!E400,"","check")</f>
        <v/>
      </c>
      <c r="F400" t="str">
        <f>IF(raw_data_1!F400=raw_data_2!F400,"","check")</f>
        <v/>
      </c>
      <c r="G400" t="str">
        <f>IF(raw_data_1!G400=raw_data_2!G400,"","check")</f>
        <v/>
      </c>
      <c r="H400" t="str">
        <f>IF(raw_data_1!H400=raw_data_2!H400,"","check")</f>
        <v/>
      </c>
      <c r="I400" t="str">
        <f>IF(raw_data_1!I400=raw_data_2!I400,"","check")</f>
        <v/>
      </c>
      <c r="J400" t="str">
        <f>IF(raw_data_1!J400=raw_data_2!J400,"","check")</f>
        <v/>
      </c>
      <c r="K400" t="str">
        <f>IF(raw_data_1!K400=raw_data_2!K400,"","check")</f>
        <v/>
      </c>
      <c r="L400" t="str">
        <f>IF(raw_data_1!L400=raw_data_2!L400,"","check")</f>
        <v/>
      </c>
      <c r="M400" t="str">
        <f>IF(raw_data_1!M400=raw_data_2!M400,"","check")</f>
        <v/>
      </c>
      <c r="N400" t="str">
        <f>IF(raw_data_1!N400=raw_data_2!N400,"","check")</f>
        <v/>
      </c>
      <c r="O400" t="str">
        <f>IF(raw_data_1!O400=raw_data_2!O400,"","check")</f>
        <v/>
      </c>
      <c r="P400" t="str">
        <f>IF(raw_data_1!P400=raw_data_2!P400,"","check")</f>
        <v/>
      </c>
      <c r="Q400" t="str">
        <f>IF(raw_data_1!Q400=raw_data_2!Q400,"","check")</f>
        <v/>
      </c>
    </row>
    <row r="401" spans="1:17" x14ac:dyDescent="0.3">
      <c r="A401" t="str">
        <f>IF(raw_data_1!A401=raw_data_2!A401,"","check")</f>
        <v/>
      </c>
      <c r="B401" t="str">
        <f>IF(raw_data_1!B401=raw_data_2!B401,"","check")</f>
        <v/>
      </c>
      <c r="C401" t="str">
        <f>IF(raw_data_1!C401=raw_data_2!C401,"","check")</f>
        <v/>
      </c>
      <c r="D401" t="str">
        <f>IF(raw_data_1!D401=raw_data_2!D401,"","check")</f>
        <v/>
      </c>
      <c r="E401" t="str">
        <f>IF(raw_data_1!E401=raw_data_2!E401,"","check")</f>
        <v/>
      </c>
      <c r="F401" t="str">
        <f>IF(raw_data_1!F401=raw_data_2!F401,"","check")</f>
        <v/>
      </c>
      <c r="G401" t="str">
        <f>IF(raw_data_1!G401=raw_data_2!G401,"","check")</f>
        <v/>
      </c>
      <c r="H401" t="str">
        <f>IF(raw_data_1!H401=raw_data_2!H401,"","check")</f>
        <v/>
      </c>
      <c r="I401" t="str">
        <f>IF(raw_data_1!I401=raw_data_2!I401,"","check")</f>
        <v/>
      </c>
      <c r="J401" t="str">
        <f>IF(raw_data_1!J401=raw_data_2!J401,"","check")</f>
        <v/>
      </c>
      <c r="K401" t="str">
        <f>IF(raw_data_1!K401=raw_data_2!K401,"","check")</f>
        <v/>
      </c>
      <c r="L401" t="str">
        <f>IF(raw_data_1!L401=raw_data_2!L401,"","check")</f>
        <v/>
      </c>
      <c r="M401" t="str">
        <f>IF(raw_data_1!M401=raw_data_2!M401,"","check")</f>
        <v/>
      </c>
      <c r="N401" t="str">
        <f>IF(raw_data_1!N401=raw_data_2!N401,"","check")</f>
        <v/>
      </c>
      <c r="O401" t="str">
        <f>IF(raw_data_1!O401=raw_data_2!O401,"","check")</f>
        <v/>
      </c>
      <c r="P401" t="str">
        <f>IF(raw_data_1!P401=raw_data_2!P401,"","check")</f>
        <v/>
      </c>
      <c r="Q401" t="str">
        <f>IF(raw_data_1!Q401=raw_data_2!Q401,"","check")</f>
        <v/>
      </c>
    </row>
    <row r="402" spans="1:17" x14ac:dyDescent="0.3">
      <c r="A402" t="str">
        <f>IF(raw_data_1!A402=raw_data_2!A402,"","check")</f>
        <v/>
      </c>
      <c r="B402" t="str">
        <f>IF(raw_data_1!B402=raw_data_2!B402,"","check")</f>
        <v/>
      </c>
      <c r="C402" t="str">
        <f>IF(raw_data_1!C402=raw_data_2!C402,"","check")</f>
        <v/>
      </c>
      <c r="D402" t="str">
        <f>IF(raw_data_1!D402=raw_data_2!D402,"","check")</f>
        <v/>
      </c>
      <c r="E402" t="str">
        <f>IF(raw_data_1!E402=raw_data_2!E402,"","check")</f>
        <v/>
      </c>
      <c r="F402" t="str">
        <f>IF(raw_data_1!F402=raw_data_2!F402,"","check")</f>
        <v/>
      </c>
      <c r="G402" t="str">
        <f>IF(raw_data_1!G402=raw_data_2!G402,"","check")</f>
        <v/>
      </c>
      <c r="H402" t="str">
        <f>IF(raw_data_1!H402=raw_data_2!H402,"","check")</f>
        <v/>
      </c>
      <c r="I402" t="str">
        <f>IF(raw_data_1!I402=raw_data_2!I402,"","check")</f>
        <v/>
      </c>
      <c r="J402" t="str">
        <f>IF(raw_data_1!J402=raw_data_2!J402,"","check")</f>
        <v/>
      </c>
      <c r="K402" t="str">
        <f>IF(raw_data_1!K402=raw_data_2!K402,"","check")</f>
        <v/>
      </c>
      <c r="L402" t="str">
        <f>IF(raw_data_1!L402=raw_data_2!L402,"","check")</f>
        <v/>
      </c>
      <c r="M402" t="str">
        <f>IF(raw_data_1!M402=raw_data_2!M402,"","check")</f>
        <v/>
      </c>
      <c r="N402" t="str">
        <f>IF(raw_data_1!N402=raw_data_2!N402,"","check")</f>
        <v/>
      </c>
      <c r="O402" t="str">
        <f>IF(raw_data_1!O402=raw_data_2!O402,"","check")</f>
        <v/>
      </c>
      <c r="P402" t="str">
        <f>IF(raw_data_1!P402=raw_data_2!P402,"","check")</f>
        <v/>
      </c>
      <c r="Q402" t="str">
        <f>IF(raw_data_1!Q402=raw_data_2!Q402,"","check")</f>
        <v/>
      </c>
    </row>
    <row r="403" spans="1:17" x14ac:dyDescent="0.3">
      <c r="A403" t="str">
        <f>IF(raw_data_1!A403=raw_data_2!A403,"","check")</f>
        <v/>
      </c>
      <c r="B403" t="str">
        <f>IF(raw_data_1!B403=raw_data_2!B403,"","check")</f>
        <v/>
      </c>
      <c r="C403" t="str">
        <f>IF(raw_data_1!C403=raw_data_2!C403,"","check")</f>
        <v/>
      </c>
      <c r="D403" t="str">
        <f>IF(raw_data_1!D403=raw_data_2!D403,"","check")</f>
        <v/>
      </c>
      <c r="E403" t="str">
        <f>IF(raw_data_1!E403=raw_data_2!E403,"","check")</f>
        <v/>
      </c>
      <c r="F403" t="str">
        <f>IF(raw_data_1!F403=raw_data_2!F403,"","check")</f>
        <v/>
      </c>
      <c r="G403" t="str">
        <f>IF(raw_data_1!G403=raw_data_2!G403,"","check")</f>
        <v/>
      </c>
      <c r="H403" t="str">
        <f>IF(raw_data_1!H403=raw_data_2!H403,"","check")</f>
        <v/>
      </c>
      <c r="I403" t="str">
        <f>IF(raw_data_1!I403=raw_data_2!I403,"","check")</f>
        <v/>
      </c>
      <c r="J403" t="str">
        <f>IF(raw_data_1!J403=raw_data_2!J403,"","check")</f>
        <v/>
      </c>
      <c r="K403" t="str">
        <f>IF(raw_data_1!K403=raw_data_2!K403,"","check")</f>
        <v/>
      </c>
      <c r="L403" t="str">
        <f>IF(raw_data_1!L403=raw_data_2!L403,"","check")</f>
        <v/>
      </c>
      <c r="M403" t="str">
        <f>IF(raw_data_1!M403=raw_data_2!M403,"","check")</f>
        <v/>
      </c>
      <c r="N403" t="str">
        <f>IF(raw_data_1!N403=raw_data_2!N403,"","check")</f>
        <v/>
      </c>
      <c r="O403" t="str">
        <f>IF(raw_data_1!O403=raw_data_2!O403,"","check")</f>
        <v/>
      </c>
      <c r="P403" t="str">
        <f>IF(raw_data_1!P403=raw_data_2!P403,"","check")</f>
        <v/>
      </c>
      <c r="Q403" t="str">
        <f>IF(raw_data_1!Q403=raw_data_2!Q403,"","check")</f>
        <v/>
      </c>
    </row>
    <row r="404" spans="1:17" x14ac:dyDescent="0.3">
      <c r="A404" t="str">
        <f>IF(raw_data_1!A404=raw_data_2!A404,"","check")</f>
        <v/>
      </c>
      <c r="B404" t="str">
        <f>IF(raw_data_1!B404=raw_data_2!B404,"","check")</f>
        <v/>
      </c>
      <c r="C404" t="str">
        <f>IF(raw_data_1!C404=raw_data_2!C404,"","check")</f>
        <v/>
      </c>
      <c r="D404" t="str">
        <f>IF(raw_data_1!D404=raw_data_2!D404,"","check")</f>
        <v/>
      </c>
      <c r="E404" t="str">
        <f>IF(raw_data_1!E404=raw_data_2!E404,"","check")</f>
        <v/>
      </c>
      <c r="F404" t="str">
        <f>IF(raw_data_1!F404=raw_data_2!F404,"","check")</f>
        <v/>
      </c>
      <c r="G404" t="str">
        <f>IF(raw_data_1!G404=raw_data_2!G404,"","check")</f>
        <v/>
      </c>
      <c r="H404" t="str">
        <f>IF(raw_data_1!H404=raw_data_2!H404,"","check")</f>
        <v/>
      </c>
      <c r="I404" t="str">
        <f>IF(raw_data_1!I404=raw_data_2!I404,"","check")</f>
        <v/>
      </c>
      <c r="J404" t="str">
        <f>IF(raw_data_1!J404=raw_data_2!J404,"","check")</f>
        <v/>
      </c>
      <c r="K404" t="str">
        <f>IF(raw_data_1!K404=raw_data_2!K404,"","check")</f>
        <v/>
      </c>
      <c r="L404" t="str">
        <f>IF(raw_data_1!L404=raw_data_2!L404,"","check")</f>
        <v/>
      </c>
      <c r="M404" t="str">
        <f>IF(raw_data_1!M404=raw_data_2!M404,"","check")</f>
        <v/>
      </c>
      <c r="N404" t="str">
        <f>IF(raw_data_1!N404=raw_data_2!N404,"","check")</f>
        <v/>
      </c>
      <c r="O404" t="str">
        <f>IF(raw_data_1!O404=raw_data_2!O404,"","check")</f>
        <v/>
      </c>
      <c r="P404" t="str">
        <f>IF(raw_data_1!P404=raw_data_2!P404,"","check")</f>
        <v/>
      </c>
      <c r="Q404" t="str">
        <f>IF(raw_data_1!Q404=raw_data_2!Q404,"","check")</f>
        <v/>
      </c>
    </row>
    <row r="405" spans="1:17" x14ac:dyDescent="0.3">
      <c r="A405" t="str">
        <f>IF(raw_data_1!A405=raw_data_2!A405,"","check")</f>
        <v/>
      </c>
      <c r="B405" t="str">
        <f>IF(raw_data_1!B405=raw_data_2!B405,"","check")</f>
        <v/>
      </c>
      <c r="C405" t="str">
        <f>IF(raw_data_1!C405=raw_data_2!C405,"","check")</f>
        <v/>
      </c>
      <c r="D405" t="str">
        <f>IF(raw_data_1!D405=raw_data_2!D405,"","check")</f>
        <v/>
      </c>
      <c r="E405" t="str">
        <f>IF(raw_data_1!E405=raw_data_2!E405,"","check")</f>
        <v/>
      </c>
      <c r="F405" t="str">
        <f>IF(raw_data_1!F405=raw_data_2!F405,"","check")</f>
        <v/>
      </c>
      <c r="G405" t="str">
        <f>IF(raw_data_1!G405=raw_data_2!G405,"","check")</f>
        <v/>
      </c>
      <c r="H405" t="str">
        <f>IF(raw_data_1!H405=raw_data_2!H405,"","check")</f>
        <v/>
      </c>
      <c r="I405" t="str">
        <f>IF(raw_data_1!I405=raw_data_2!I405,"","check")</f>
        <v/>
      </c>
      <c r="J405" t="str">
        <f>IF(raw_data_1!J405=raw_data_2!J405,"","check")</f>
        <v/>
      </c>
      <c r="K405" t="str">
        <f>IF(raw_data_1!K405=raw_data_2!K405,"","check")</f>
        <v/>
      </c>
      <c r="L405" t="str">
        <f>IF(raw_data_1!L405=raw_data_2!L405,"","check")</f>
        <v/>
      </c>
      <c r="M405" t="str">
        <f>IF(raw_data_1!M405=raw_data_2!M405,"","check")</f>
        <v/>
      </c>
      <c r="N405" t="str">
        <f>IF(raw_data_1!N405=raw_data_2!N405,"","check")</f>
        <v/>
      </c>
      <c r="O405" t="str">
        <f>IF(raw_data_1!O405=raw_data_2!O405,"","check")</f>
        <v/>
      </c>
      <c r="P405" t="str">
        <f>IF(raw_data_1!P405=raw_data_2!P405,"","check")</f>
        <v/>
      </c>
      <c r="Q405" t="str">
        <f>IF(raw_data_1!Q405=raw_data_2!Q405,"","check")</f>
        <v/>
      </c>
    </row>
    <row r="406" spans="1:17" x14ac:dyDescent="0.3">
      <c r="A406" t="str">
        <f>IF(raw_data_1!A406=raw_data_2!A406,"","check")</f>
        <v/>
      </c>
      <c r="B406" t="str">
        <f>IF(raw_data_1!B406=raw_data_2!B406,"","check")</f>
        <v/>
      </c>
      <c r="C406" t="str">
        <f>IF(raw_data_1!C406=raw_data_2!C406,"","check")</f>
        <v/>
      </c>
      <c r="D406" t="str">
        <f>IF(raw_data_1!D406=raw_data_2!D406,"","check")</f>
        <v/>
      </c>
      <c r="E406" t="str">
        <f>IF(raw_data_1!E406=raw_data_2!E406,"","check")</f>
        <v/>
      </c>
      <c r="F406" t="str">
        <f>IF(raw_data_1!F406=raw_data_2!F406,"","check")</f>
        <v/>
      </c>
      <c r="G406" t="str">
        <f>IF(raw_data_1!G406=raw_data_2!G406,"","check")</f>
        <v/>
      </c>
      <c r="H406" t="str">
        <f>IF(raw_data_1!H406=raw_data_2!H406,"","check")</f>
        <v/>
      </c>
      <c r="I406" t="str">
        <f>IF(raw_data_1!I406=raw_data_2!I406,"","check")</f>
        <v/>
      </c>
      <c r="J406" t="str">
        <f>IF(raw_data_1!J406=raw_data_2!J406,"","check")</f>
        <v/>
      </c>
      <c r="K406" t="str">
        <f>IF(raw_data_1!K406=raw_data_2!K406,"","check")</f>
        <v/>
      </c>
      <c r="L406" t="str">
        <f>IF(raw_data_1!L406=raw_data_2!L406,"","check")</f>
        <v/>
      </c>
      <c r="M406" t="str">
        <f>IF(raw_data_1!M406=raw_data_2!M406,"","check")</f>
        <v/>
      </c>
      <c r="N406" t="str">
        <f>IF(raw_data_1!N406=raw_data_2!N406,"","check")</f>
        <v/>
      </c>
      <c r="O406" t="str">
        <f>IF(raw_data_1!O406=raw_data_2!O406,"","check")</f>
        <v/>
      </c>
      <c r="P406" t="str">
        <f>IF(raw_data_1!P406=raw_data_2!P406,"","check")</f>
        <v/>
      </c>
      <c r="Q406" t="str">
        <f>IF(raw_data_1!Q406=raw_data_2!Q406,"","check")</f>
        <v/>
      </c>
    </row>
    <row r="407" spans="1:17" x14ac:dyDescent="0.3">
      <c r="A407" t="str">
        <f>IF(raw_data_1!A407=raw_data_2!A407,"","check")</f>
        <v/>
      </c>
      <c r="B407" t="str">
        <f>IF(raw_data_1!B407=raw_data_2!B407,"","check")</f>
        <v/>
      </c>
      <c r="C407" t="str">
        <f>IF(raw_data_1!C407=raw_data_2!C407,"","check")</f>
        <v/>
      </c>
      <c r="D407" t="str">
        <f>IF(raw_data_1!D407=raw_data_2!D407,"","check")</f>
        <v/>
      </c>
      <c r="E407" t="str">
        <f>IF(raw_data_1!E407=raw_data_2!E407,"","check")</f>
        <v/>
      </c>
      <c r="F407" t="str">
        <f>IF(raw_data_1!F407=raw_data_2!F407,"","check")</f>
        <v/>
      </c>
      <c r="G407" t="str">
        <f>IF(raw_data_1!G407=raw_data_2!G407,"","check")</f>
        <v/>
      </c>
      <c r="H407" t="str">
        <f>IF(raw_data_1!H407=raw_data_2!H407,"","check")</f>
        <v/>
      </c>
      <c r="I407" t="str">
        <f>IF(raw_data_1!I407=raw_data_2!I407,"","check")</f>
        <v/>
      </c>
      <c r="J407" t="str">
        <f>IF(raw_data_1!J407=raw_data_2!J407,"","check")</f>
        <v/>
      </c>
      <c r="K407" t="str">
        <f>IF(raw_data_1!K407=raw_data_2!K407,"","check")</f>
        <v/>
      </c>
      <c r="L407" t="str">
        <f>IF(raw_data_1!L407=raw_data_2!L407,"","check")</f>
        <v/>
      </c>
      <c r="M407" t="str">
        <f>IF(raw_data_1!M407=raw_data_2!M407,"","check")</f>
        <v/>
      </c>
      <c r="N407" t="str">
        <f>IF(raw_data_1!N407=raw_data_2!N407,"","check")</f>
        <v/>
      </c>
      <c r="O407" t="str">
        <f>IF(raw_data_1!O407=raw_data_2!O407,"","check")</f>
        <v/>
      </c>
      <c r="P407" t="str">
        <f>IF(raw_data_1!P407=raw_data_2!P407,"","check")</f>
        <v/>
      </c>
      <c r="Q407" t="str">
        <f>IF(raw_data_1!Q407=raw_data_2!Q407,"","check")</f>
        <v/>
      </c>
    </row>
    <row r="408" spans="1:17" x14ac:dyDescent="0.3">
      <c r="A408" t="str">
        <f>IF(raw_data_1!A408=raw_data_2!A408,"","check")</f>
        <v/>
      </c>
      <c r="B408" t="str">
        <f>IF(raw_data_1!B408=raw_data_2!B408,"","check")</f>
        <v/>
      </c>
      <c r="C408" t="str">
        <f>IF(raw_data_1!C408=raw_data_2!C408,"","check")</f>
        <v/>
      </c>
      <c r="D408" t="str">
        <f>IF(raw_data_1!D408=raw_data_2!D408,"","check")</f>
        <v/>
      </c>
      <c r="E408" t="str">
        <f>IF(raw_data_1!E408=raw_data_2!E408,"","check")</f>
        <v/>
      </c>
      <c r="F408" t="str">
        <f>IF(raw_data_1!F408=raw_data_2!F408,"","check")</f>
        <v/>
      </c>
      <c r="G408" t="str">
        <f>IF(raw_data_1!G408=raw_data_2!G408,"","check")</f>
        <v/>
      </c>
      <c r="H408" t="str">
        <f>IF(raw_data_1!H408=raw_data_2!H408,"","check")</f>
        <v/>
      </c>
      <c r="I408" t="str">
        <f>IF(raw_data_1!I408=raw_data_2!I408,"","check")</f>
        <v/>
      </c>
      <c r="J408" t="str">
        <f>IF(raw_data_1!J408=raw_data_2!J408,"","check")</f>
        <v/>
      </c>
      <c r="K408" t="str">
        <f>IF(raw_data_1!K408=raw_data_2!K408,"","check")</f>
        <v/>
      </c>
      <c r="L408" t="str">
        <f>IF(raw_data_1!L408=raw_data_2!L408,"","check")</f>
        <v/>
      </c>
      <c r="M408" t="str">
        <f>IF(raw_data_1!M408=raw_data_2!M408,"","check")</f>
        <v/>
      </c>
      <c r="N408" t="str">
        <f>IF(raw_data_1!N408=raw_data_2!N408,"","check")</f>
        <v/>
      </c>
      <c r="O408" t="str">
        <f>IF(raw_data_1!O408=raw_data_2!O408,"","check")</f>
        <v/>
      </c>
      <c r="P408" t="str">
        <f>IF(raw_data_1!P408=raw_data_2!P408,"","check")</f>
        <v/>
      </c>
      <c r="Q408" t="str">
        <f>IF(raw_data_1!Q408=raw_data_2!Q408,"","check")</f>
        <v/>
      </c>
    </row>
    <row r="409" spans="1:17" x14ac:dyDescent="0.3">
      <c r="A409" t="str">
        <f>IF(raw_data_1!A409=raw_data_2!A409,"","check")</f>
        <v/>
      </c>
      <c r="B409" t="str">
        <f>IF(raw_data_1!B409=raw_data_2!B409,"","check")</f>
        <v/>
      </c>
      <c r="C409" t="str">
        <f>IF(raw_data_1!C409=raw_data_2!C409,"","check")</f>
        <v/>
      </c>
      <c r="D409" t="str">
        <f>IF(raw_data_1!D409=raw_data_2!D409,"","check")</f>
        <v/>
      </c>
      <c r="E409" t="str">
        <f>IF(raw_data_1!E409=raw_data_2!E409,"","check")</f>
        <v/>
      </c>
      <c r="F409" t="str">
        <f>IF(raw_data_1!F409=raw_data_2!F409,"","check")</f>
        <v/>
      </c>
      <c r="G409" t="str">
        <f>IF(raw_data_1!G409=raw_data_2!G409,"","check")</f>
        <v/>
      </c>
      <c r="H409" t="str">
        <f>IF(raw_data_1!H409=raw_data_2!H409,"","check")</f>
        <v/>
      </c>
      <c r="I409" t="str">
        <f>IF(raw_data_1!I409=raw_data_2!I409,"","check")</f>
        <v/>
      </c>
      <c r="J409" t="str">
        <f>IF(raw_data_1!J409=raw_data_2!J409,"","check")</f>
        <v/>
      </c>
      <c r="K409" t="str">
        <f>IF(raw_data_1!K409=raw_data_2!K409,"","check")</f>
        <v/>
      </c>
      <c r="L409" t="str">
        <f>IF(raw_data_1!L409=raw_data_2!L409,"","check")</f>
        <v/>
      </c>
      <c r="M409" t="str">
        <f>IF(raw_data_1!M409=raw_data_2!M409,"","check")</f>
        <v/>
      </c>
      <c r="N409" t="str">
        <f>IF(raw_data_1!N409=raw_data_2!N409,"","check")</f>
        <v/>
      </c>
      <c r="O409" t="str">
        <f>IF(raw_data_1!O409=raw_data_2!O409,"","check")</f>
        <v/>
      </c>
      <c r="P409" t="str">
        <f>IF(raw_data_1!P409=raw_data_2!P409,"","check")</f>
        <v/>
      </c>
      <c r="Q409" t="str">
        <f>IF(raw_data_1!Q409=raw_data_2!Q409,"","check")</f>
        <v/>
      </c>
    </row>
    <row r="410" spans="1:17" x14ac:dyDescent="0.3">
      <c r="A410" t="str">
        <f>IF(raw_data_1!A410=raw_data_2!A410,"","check")</f>
        <v/>
      </c>
      <c r="B410" t="str">
        <f>IF(raw_data_1!B410=raw_data_2!B410,"","check")</f>
        <v/>
      </c>
      <c r="C410" t="str">
        <f>IF(raw_data_1!C410=raw_data_2!C410,"","check")</f>
        <v/>
      </c>
      <c r="D410" t="str">
        <f>IF(raw_data_1!D410=raw_data_2!D410,"","check")</f>
        <v/>
      </c>
      <c r="E410" t="str">
        <f>IF(raw_data_1!E410=raw_data_2!E410,"","check")</f>
        <v/>
      </c>
      <c r="F410" t="str">
        <f>IF(raw_data_1!F410=raw_data_2!F410,"","check")</f>
        <v/>
      </c>
      <c r="G410" t="str">
        <f>IF(raw_data_1!G410=raw_data_2!G410,"","check")</f>
        <v/>
      </c>
      <c r="H410" t="str">
        <f>IF(raw_data_1!H410=raw_data_2!H410,"","check")</f>
        <v/>
      </c>
      <c r="I410" t="str">
        <f>IF(raw_data_1!I410=raw_data_2!I410,"","check")</f>
        <v/>
      </c>
      <c r="J410" t="str">
        <f>IF(raw_data_1!J410=raw_data_2!J410,"","check")</f>
        <v/>
      </c>
      <c r="K410" t="str">
        <f>IF(raw_data_1!K410=raw_data_2!K410,"","check")</f>
        <v/>
      </c>
      <c r="L410" t="str">
        <f>IF(raw_data_1!L410=raw_data_2!L410,"","check")</f>
        <v/>
      </c>
      <c r="M410" t="str">
        <f>IF(raw_data_1!M410=raw_data_2!M410,"","check")</f>
        <v/>
      </c>
      <c r="N410" t="str">
        <f>IF(raw_data_1!N410=raw_data_2!N410,"","check")</f>
        <v/>
      </c>
      <c r="O410" t="str">
        <f>IF(raw_data_1!O410=raw_data_2!O410,"","check")</f>
        <v/>
      </c>
      <c r="P410" t="str">
        <f>IF(raw_data_1!P410=raw_data_2!P410,"","check")</f>
        <v/>
      </c>
      <c r="Q410" t="str">
        <f>IF(raw_data_1!Q410=raw_data_2!Q410,"","check")</f>
        <v/>
      </c>
    </row>
    <row r="411" spans="1:17" x14ac:dyDescent="0.3">
      <c r="A411" t="str">
        <f>IF(raw_data_1!A411=raw_data_2!A411,"","check")</f>
        <v/>
      </c>
      <c r="B411" t="str">
        <f>IF(raw_data_1!B411=raw_data_2!B411,"","check")</f>
        <v/>
      </c>
      <c r="C411" t="str">
        <f>IF(raw_data_1!C411=raw_data_2!C411,"","check")</f>
        <v/>
      </c>
      <c r="D411" t="str">
        <f>IF(raw_data_1!D411=raw_data_2!D411,"","check")</f>
        <v/>
      </c>
      <c r="E411" t="str">
        <f>IF(raw_data_1!E411=raw_data_2!E411,"","check")</f>
        <v/>
      </c>
      <c r="F411" t="str">
        <f>IF(raw_data_1!F411=raw_data_2!F411,"","check")</f>
        <v/>
      </c>
      <c r="G411" t="str">
        <f>IF(raw_data_1!G411=raw_data_2!G411,"","check")</f>
        <v/>
      </c>
      <c r="H411" t="str">
        <f>IF(raw_data_1!H411=raw_data_2!H411,"","check")</f>
        <v/>
      </c>
      <c r="I411" t="str">
        <f>IF(raw_data_1!I411=raw_data_2!I411,"","check")</f>
        <v/>
      </c>
      <c r="J411" t="str">
        <f>IF(raw_data_1!J411=raw_data_2!J411,"","check")</f>
        <v/>
      </c>
      <c r="K411" t="str">
        <f>IF(raw_data_1!K411=raw_data_2!K411,"","check")</f>
        <v/>
      </c>
      <c r="L411" t="str">
        <f>IF(raw_data_1!L411=raw_data_2!L411,"","check")</f>
        <v/>
      </c>
      <c r="M411" t="str">
        <f>IF(raw_data_1!M411=raw_data_2!M411,"","check")</f>
        <v/>
      </c>
      <c r="N411" t="str">
        <f>IF(raw_data_1!N411=raw_data_2!N411,"","check")</f>
        <v/>
      </c>
      <c r="O411" t="str">
        <f>IF(raw_data_1!O411=raw_data_2!O411,"","check")</f>
        <v/>
      </c>
      <c r="P411" t="str">
        <f>IF(raw_data_1!P411=raw_data_2!P411,"","check")</f>
        <v/>
      </c>
      <c r="Q411" t="str">
        <f>IF(raw_data_1!Q411=raw_data_2!Q411,"","check")</f>
        <v/>
      </c>
    </row>
    <row r="412" spans="1:17" x14ac:dyDescent="0.3">
      <c r="A412" t="str">
        <f>IF(raw_data_1!A412=raw_data_2!A412,"","check")</f>
        <v/>
      </c>
      <c r="B412" t="str">
        <f>IF(raw_data_1!B412=raw_data_2!B412,"","check")</f>
        <v/>
      </c>
      <c r="C412" t="str">
        <f>IF(raw_data_1!C412=raw_data_2!C412,"","check")</f>
        <v/>
      </c>
      <c r="D412" t="str">
        <f>IF(raw_data_1!D412=raw_data_2!D412,"","check")</f>
        <v/>
      </c>
      <c r="E412" t="str">
        <f>IF(raw_data_1!E412=raw_data_2!E412,"","check")</f>
        <v/>
      </c>
      <c r="F412" t="str">
        <f>IF(raw_data_1!F412=raw_data_2!F412,"","check")</f>
        <v/>
      </c>
      <c r="G412" t="str">
        <f>IF(raw_data_1!G412=raw_data_2!G412,"","check")</f>
        <v/>
      </c>
      <c r="H412" t="str">
        <f>IF(raw_data_1!H412=raw_data_2!H412,"","check")</f>
        <v/>
      </c>
      <c r="I412" t="str">
        <f>IF(raw_data_1!I412=raw_data_2!I412,"","check")</f>
        <v/>
      </c>
      <c r="J412" t="str">
        <f>IF(raw_data_1!J412=raw_data_2!J412,"","check")</f>
        <v/>
      </c>
      <c r="K412" t="str">
        <f>IF(raw_data_1!K412=raw_data_2!K412,"","check")</f>
        <v/>
      </c>
      <c r="L412" t="str">
        <f>IF(raw_data_1!L412=raw_data_2!L412,"","check")</f>
        <v/>
      </c>
      <c r="M412" t="str">
        <f>IF(raw_data_1!M412=raw_data_2!M412,"","check")</f>
        <v/>
      </c>
      <c r="N412" t="str">
        <f>IF(raw_data_1!N412=raw_data_2!N412,"","check")</f>
        <v/>
      </c>
      <c r="O412" t="str">
        <f>IF(raw_data_1!O412=raw_data_2!O412,"","check")</f>
        <v/>
      </c>
      <c r="P412" t="str">
        <f>IF(raw_data_1!P412=raw_data_2!P412,"","check")</f>
        <v/>
      </c>
      <c r="Q412" t="str">
        <f>IF(raw_data_1!Q412=raw_data_2!Q412,"","check")</f>
        <v/>
      </c>
    </row>
    <row r="413" spans="1:17" x14ac:dyDescent="0.3">
      <c r="A413" t="str">
        <f>IF(raw_data_1!A413=raw_data_2!A413,"","check")</f>
        <v/>
      </c>
      <c r="B413" t="str">
        <f>IF(raw_data_1!B413=raw_data_2!B413,"","check")</f>
        <v/>
      </c>
      <c r="C413" t="str">
        <f>IF(raw_data_1!C413=raw_data_2!C413,"","check")</f>
        <v/>
      </c>
      <c r="D413" t="str">
        <f>IF(raw_data_1!D413=raw_data_2!D413,"","check")</f>
        <v/>
      </c>
      <c r="E413" t="str">
        <f>IF(raw_data_1!E413=raw_data_2!E413,"","check")</f>
        <v/>
      </c>
      <c r="F413" t="str">
        <f>IF(raw_data_1!F413=raw_data_2!F413,"","check")</f>
        <v/>
      </c>
      <c r="G413" t="str">
        <f>IF(raw_data_1!G413=raw_data_2!G413,"","check")</f>
        <v/>
      </c>
      <c r="H413" t="str">
        <f>IF(raw_data_1!H413=raw_data_2!H413,"","check")</f>
        <v/>
      </c>
      <c r="I413" t="str">
        <f>IF(raw_data_1!I413=raw_data_2!I413,"","check")</f>
        <v/>
      </c>
      <c r="J413" t="str">
        <f>IF(raw_data_1!J413=raw_data_2!J413,"","check")</f>
        <v/>
      </c>
      <c r="K413" t="str">
        <f>IF(raw_data_1!K413=raw_data_2!K413,"","check")</f>
        <v/>
      </c>
      <c r="L413" t="str">
        <f>IF(raw_data_1!L413=raw_data_2!L413,"","check")</f>
        <v/>
      </c>
      <c r="M413" t="str">
        <f>IF(raw_data_1!M413=raw_data_2!M413,"","check")</f>
        <v/>
      </c>
      <c r="N413" t="str">
        <f>IF(raw_data_1!N413=raw_data_2!N413,"","check")</f>
        <v/>
      </c>
      <c r="O413" t="str">
        <f>IF(raw_data_1!O413=raw_data_2!O413,"","check")</f>
        <v/>
      </c>
      <c r="P413" t="str">
        <f>IF(raw_data_1!P413=raw_data_2!P413,"","check")</f>
        <v/>
      </c>
      <c r="Q413" t="str">
        <f>IF(raw_data_1!Q413=raw_data_2!Q413,"","check")</f>
        <v/>
      </c>
    </row>
    <row r="414" spans="1:17" x14ac:dyDescent="0.3">
      <c r="A414" t="str">
        <f>IF(raw_data_1!A414=raw_data_2!A414,"","check")</f>
        <v/>
      </c>
      <c r="B414" t="str">
        <f>IF(raw_data_1!B414=raw_data_2!B414,"","check")</f>
        <v/>
      </c>
      <c r="C414" t="str">
        <f>IF(raw_data_1!C414=raw_data_2!C414,"","check")</f>
        <v/>
      </c>
      <c r="D414" t="str">
        <f>IF(raw_data_1!D414=raw_data_2!D414,"","check")</f>
        <v/>
      </c>
      <c r="E414" t="str">
        <f>IF(raw_data_1!E414=raw_data_2!E414,"","check")</f>
        <v/>
      </c>
      <c r="F414" t="str">
        <f>IF(raw_data_1!F414=raw_data_2!F414,"","check")</f>
        <v/>
      </c>
      <c r="G414" t="str">
        <f>IF(raw_data_1!G414=raw_data_2!G414,"","check")</f>
        <v/>
      </c>
      <c r="H414" t="str">
        <f>IF(raw_data_1!H414=raw_data_2!H414,"","check")</f>
        <v/>
      </c>
      <c r="I414" t="str">
        <f>IF(raw_data_1!I414=raw_data_2!I414,"","check")</f>
        <v/>
      </c>
      <c r="J414" t="str">
        <f>IF(raw_data_1!J414=raw_data_2!J414,"","check")</f>
        <v/>
      </c>
      <c r="K414" t="str">
        <f>IF(raw_data_1!K414=raw_data_2!K414,"","check")</f>
        <v/>
      </c>
      <c r="L414" t="str">
        <f>IF(raw_data_1!L414=raw_data_2!L414,"","check")</f>
        <v/>
      </c>
      <c r="M414" t="str">
        <f>IF(raw_data_1!M414=raw_data_2!M414,"","check")</f>
        <v/>
      </c>
      <c r="N414" t="str">
        <f>IF(raw_data_1!N414=raw_data_2!N414,"","check")</f>
        <v/>
      </c>
      <c r="O414" t="str">
        <f>IF(raw_data_1!O414=raw_data_2!O414,"","check")</f>
        <v/>
      </c>
      <c r="P414" t="str">
        <f>IF(raw_data_1!P414=raw_data_2!P414,"","check")</f>
        <v/>
      </c>
      <c r="Q414" t="str">
        <f>IF(raw_data_1!Q414=raw_data_2!Q414,"","check")</f>
        <v/>
      </c>
    </row>
    <row r="415" spans="1:17" x14ac:dyDescent="0.3">
      <c r="A415" t="str">
        <f>IF(raw_data_1!A415=raw_data_2!A415,"","check")</f>
        <v/>
      </c>
      <c r="B415" t="str">
        <f>IF(raw_data_1!B415=raw_data_2!B415,"","check")</f>
        <v/>
      </c>
      <c r="C415" t="str">
        <f>IF(raw_data_1!C415=raw_data_2!C415,"","check")</f>
        <v/>
      </c>
      <c r="D415" t="str">
        <f>IF(raw_data_1!D415=raw_data_2!D415,"","check")</f>
        <v/>
      </c>
      <c r="E415" t="str">
        <f>IF(raw_data_1!E415=raw_data_2!E415,"","check")</f>
        <v/>
      </c>
      <c r="F415" t="str">
        <f>IF(raw_data_1!F415=raw_data_2!F415,"","check")</f>
        <v/>
      </c>
      <c r="G415" t="str">
        <f>IF(raw_data_1!G415=raw_data_2!G415,"","check")</f>
        <v/>
      </c>
      <c r="H415" t="str">
        <f>IF(raw_data_1!H415=raw_data_2!H415,"","check")</f>
        <v/>
      </c>
      <c r="I415" t="str">
        <f>IF(raw_data_1!I415=raw_data_2!I415,"","check")</f>
        <v/>
      </c>
      <c r="J415" t="str">
        <f>IF(raw_data_1!J415=raw_data_2!J415,"","check")</f>
        <v/>
      </c>
      <c r="K415" t="str">
        <f>IF(raw_data_1!K415=raw_data_2!K415,"","check")</f>
        <v/>
      </c>
      <c r="L415" t="str">
        <f>IF(raw_data_1!L415=raw_data_2!L415,"","check")</f>
        <v/>
      </c>
      <c r="M415" t="str">
        <f>IF(raw_data_1!M415=raw_data_2!M415,"","check")</f>
        <v/>
      </c>
      <c r="N415" t="str">
        <f>IF(raw_data_1!N415=raw_data_2!N415,"","check")</f>
        <v/>
      </c>
      <c r="O415" t="str">
        <f>IF(raw_data_1!O415=raw_data_2!O415,"","check")</f>
        <v/>
      </c>
      <c r="P415" t="str">
        <f>IF(raw_data_1!P415=raw_data_2!P415,"","check")</f>
        <v/>
      </c>
      <c r="Q415" t="str">
        <f>IF(raw_data_1!Q415=raw_data_2!Q415,"","check")</f>
        <v/>
      </c>
    </row>
    <row r="416" spans="1:17" x14ac:dyDescent="0.3">
      <c r="A416" t="str">
        <f>IF(raw_data_1!A416=raw_data_2!A416,"","check")</f>
        <v/>
      </c>
      <c r="B416" t="str">
        <f>IF(raw_data_1!B416=raw_data_2!B416,"","check")</f>
        <v/>
      </c>
      <c r="C416" t="str">
        <f>IF(raw_data_1!C416=raw_data_2!C416,"","check")</f>
        <v/>
      </c>
      <c r="D416" t="str">
        <f>IF(raw_data_1!D416=raw_data_2!D416,"","check")</f>
        <v/>
      </c>
      <c r="E416" t="str">
        <f>IF(raw_data_1!E416=raw_data_2!E416,"","check")</f>
        <v/>
      </c>
      <c r="F416" t="str">
        <f>IF(raw_data_1!F416=raw_data_2!F416,"","check")</f>
        <v/>
      </c>
      <c r="G416" t="str">
        <f>IF(raw_data_1!G416=raw_data_2!G416,"","check")</f>
        <v/>
      </c>
      <c r="H416" t="str">
        <f>IF(raw_data_1!H416=raw_data_2!H416,"","check")</f>
        <v/>
      </c>
      <c r="I416" t="str">
        <f>IF(raw_data_1!I416=raw_data_2!I416,"","check")</f>
        <v/>
      </c>
      <c r="J416" t="str">
        <f>IF(raw_data_1!J416=raw_data_2!J416,"","check")</f>
        <v/>
      </c>
      <c r="K416" t="str">
        <f>IF(raw_data_1!K416=raw_data_2!K416,"","check")</f>
        <v/>
      </c>
      <c r="L416" t="str">
        <f>IF(raw_data_1!L416=raw_data_2!L416,"","check")</f>
        <v/>
      </c>
      <c r="M416" t="str">
        <f>IF(raw_data_1!M416=raw_data_2!M416,"","check")</f>
        <v/>
      </c>
      <c r="N416" t="str">
        <f>IF(raw_data_1!N416=raw_data_2!N416,"","check")</f>
        <v/>
      </c>
      <c r="O416" t="str">
        <f>IF(raw_data_1!O416=raw_data_2!O416,"","check")</f>
        <v/>
      </c>
      <c r="P416" t="str">
        <f>IF(raw_data_1!P416=raw_data_2!P416,"","check")</f>
        <v/>
      </c>
      <c r="Q416" t="str">
        <f>IF(raw_data_1!Q416=raw_data_2!Q416,"","check")</f>
        <v/>
      </c>
    </row>
    <row r="417" spans="1:17" x14ac:dyDescent="0.3">
      <c r="A417" t="str">
        <f>IF(raw_data_1!A417=raw_data_2!A417,"","check")</f>
        <v/>
      </c>
      <c r="B417" t="str">
        <f>IF(raw_data_1!B417=raw_data_2!B417,"","check")</f>
        <v/>
      </c>
      <c r="C417" t="str">
        <f>IF(raw_data_1!C417=raw_data_2!C417,"","check")</f>
        <v/>
      </c>
      <c r="D417" t="str">
        <f>IF(raw_data_1!D417=raw_data_2!D417,"","check")</f>
        <v/>
      </c>
      <c r="E417" t="str">
        <f>IF(raw_data_1!E417=raw_data_2!E417,"","check")</f>
        <v/>
      </c>
      <c r="F417" t="str">
        <f>IF(raw_data_1!F417=raw_data_2!F417,"","check")</f>
        <v/>
      </c>
      <c r="G417" t="str">
        <f>IF(raw_data_1!G417=raw_data_2!G417,"","check")</f>
        <v/>
      </c>
      <c r="H417" t="str">
        <f>IF(raw_data_1!H417=raw_data_2!H417,"","check")</f>
        <v/>
      </c>
      <c r="I417" t="str">
        <f>IF(raw_data_1!I417=raw_data_2!I417,"","check")</f>
        <v/>
      </c>
      <c r="J417" t="str">
        <f>IF(raw_data_1!J417=raw_data_2!J417,"","check")</f>
        <v/>
      </c>
      <c r="K417" t="str">
        <f>IF(raw_data_1!K417=raw_data_2!K417,"","check")</f>
        <v/>
      </c>
      <c r="L417" t="str">
        <f>IF(raw_data_1!L417=raw_data_2!L417,"","check")</f>
        <v/>
      </c>
      <c r="M417" t="str">
        <f>IF(raw_data_1!M417=raw_data_2!M417,"","check")</f>
        <v/>
      </c>
      <c r="N417" t="str">
        <f>IF(raw_data_1!N417=raw_data_2!N417,"","check")</f>
        <v/>
      </c>
      <c r="O417" t="str">
        <f>IF(raw_data_1!O417=raw_data_2!O417,"","check")</f>
        <v/>
      </c>
      <c r="P417" t="str">
        <f>IF(raw_data_1!P417=raw_data_2!P417,"","check")</f>
        <v/>
      </c>
      <c r="Q417" t="str">
        <f>IF(raw_data_1!Q417=raw_data_2!Q417,"","check")</f>
        <v/>
      </c>
    </row>
    <row r="418" spans="1:17" x14ac:dyDescent="0.3">
      <c r="A418" t="str">
        <f>IF(raw_data_1!A418=raw_data_2!A418,"","check")</f>
        <v/>
      </c>
      <c r="B418" t="str">
        <f>IF(raw_data_1!B418=raw_data_2!B418,"","check")</f>
        <v/>
      </c>
      <c r="C418" t="str">
        <f>IF(raw_data_1!C418=raw_data_2!C418,"","check")</f>
        <v/>
      </c>
      <c r="D418" t="str">
        <f>IF(raw_data_1!D418=raw_data_2!D418,"","check")</f>
        <v/>
      </c>
      <c r="E418" t="str">
        <f>IF(raw_data_1!E418=raw_data_2!E418,"","check")</f>
        <v/>
      </c>
      <c r="F418" t="str">
        <f>IF(raw_data_1!F418=raw_data_2!F418,"","check")</f>
        <v/>
      </c>
      <c r="G418" t="str">
        <f>IF(raw_data_1!G418=raw_data_2!G418,"","check")</f>
        <v/>
      </c>
      <c r="H418" t="str">
        <f>IF(raw_data_1!H418=raw_data_2!H418,"","check")</f>
        <v/>
      </c>
      <c r="I418" t="str">
        <f>IF(raw_data_1!I418=raw_data_2!I418,"","check")</f>
        <v/>
      </c>
      <c r="J418" t="str">
        <f>IF(raw_data_1!J418=raw_data_2!J418,"","check")</f>
        <v/>
      </c>
      <c r="K418" t="str">
        <f>IF(raw_data_1!K418=raw_data_2!K418,"","check")</f>
        <v/>
      </c>
      <c r="L418" t="str">
        <f>IF(raw_data_1!L418=raw_data_2!L418,"","check")</f>
        <v/>
      </c>
      <c r="M418" t="str">
        <f>IF(raw_data_1!M418=raw_data_2!M418,"","check")</f>
        <v/>
      </c>
      <c r="N418" t="str">
        <f>IF(raw_data_1!N418=raw_data_2!N418,"","check")</f>
        <v/>
      </c>
      <c r="O418" t="str">
        <f>IF(raw_data_1!O418=raw_data_2!O418,"","check")</f>
        <v/>
      </c>
      <c r="P418" t="str">
        <f>IF(raw_data_1!P418=raw_data_2!P418,"","check")</f>
        <v/>
      </c>
      <c r="Q418" t="str">
        <f>IF(raw_data_1!Q418=raw_data_2!Q418,"","check")</f>
        <v/>
      </c>
    </row>
    <row r="419" spans="1:17" x14ac:dyDescent="0.3">
      <c r="A419" t="str">
        <f>IF(raw_data_1!A419=raw_data_2!A419,"","check")</f>
        <v/>
      </c>
      <c r="B419" t="str">
        <f>IF(raw_data_1!B419=raw_data_2!B419,"","check")</f>
        <v/>
      </c>
      <c r="C419" t="str">
        <f>IF(raw_data_1!C419=raw_data_2!C419,"","check")</f>
        <v/>
      </c>
      <c r="D419" t="str">
        <f>IF(raw_data_1!D419=raw_data_2!D419,"","check")</f>
        <v/>
      </c>
      <c r="E419" t="str">
        <f>IF(raw_data_1!E419=raw_data_2!E419,"","check")</f>
        <v/>
      </c>
      <c r="F419" t="str">
        <f>IF(raw_data_1!F419=raw_data_2!F419,"","check")</f>
        <v/>
      </c>
      <c r="G419" t="str">
        <f>IF(raw_data_1!G419=raw_data_2!G419,"","check")</f>
        <v/>
      </c>
      <c r="H419" t="str">
        <f>IF(raw_data_1!H419=raw_data_2!H419,"","check")</f>
        <v/>
      </c>
      <c r="I419" t="str">
        <f>IF(raw_data_1!I419=raw_data_2!I419,"","check")</f>
        <v/>
      </c>
      <c r="J419" t="str">
        <f>IF(raw_data_1!J419=raw_data_2!J419,"","check")</f>
        <v/>
      </c>
      <c r="K419" t="str">
        <f>IF(raw_data_1!K419=raw_data_2!K419,"","check")</f>
        <v/>
      </c>
      <c r="L419" t="str">
        <f>IF(raw_data_1!L419=raw_data_2!L419,"","check")</f>
        <v/>
      </c>
      <c r="M419" t="str">
        <f>IF(raw_data_1!M419=raw_data_2!M419,"","check")</f>
        <v/>
      </c>
      <c r="N419" t="str">
        <f>IF(raw_data_1!N419=raw_data_2!N419,"","check")</f>
        <v/>
      </c>
      <c r="O419" t="str">
        <f>IF(raw_data_1!O419=raw_data_2!O419,"","check")</f>
        <v/>
      </c>
      <c r="P419" t="str">
        <f>IF(raw_data_1!P419=raw_data_2!P419,"","check")</f>
        <v/>
      </c>
      <c r="Q419" t="str">
        <f>IF(raw_data_1!Q419=raw_data_2!Q419,"","check")</f>
        <v/>
      </c>
    </row>
    <row r="420" spans="1:17" x14ac:dyDescent="0.3">
      <c r="A420" t="str">
        <f>IF(raw_data_1!A420=raw_data_2!A420,"","check")</f>
        <v/>
      </c>
      <c r="B420" t="str">
        <f>IF(raw_data_1!B420=raw_data_2!B420,"","check")</f>
        <v/>
      </c>
      <c r="C420" t="str">
        <f>IF(raw_data_1!C420=raw_data_2!C420,"","check")</f>
        <v/>
      </c>
      <c r="D420" t="str">
        <f>IF(raw_data_1!D420=raw_data_2!D420,"","check")</f>
        <v/>
      </c>
      <c r="E420" t="str">
        <f>IF(raw_data_1!E420=raw_data_2!E420,"","check")</f>
        <v/>
      </c>
      <c r="F420" t="str">
        <f>IF(raw_data_1!F420=raw_data_2!F420,"","check")</f>
        <v/>
      </c>
      <c r="G420" t="str">
        <f>IF(raw_data_1!G420=raw_data_2!G420,"","check")</f>
        <v/>
      </c>
      <c r="H420" t="str">
        <f>IF(raw_data_1!H420=raw_data_2!H420,"","check")</f>
        <v/>
      </c>
      <c r="I420" t="str">
        <f>IF(raw_data_1!I420=raw_data_2!I420,"","check")</f>
        <v/>
      </c>
      <c r="J420" t="str">
        <f>IF(raw_data_1!J420=raw_data_2!J420,"","check")</f>
        <v/>
      </c>
      <c r="K420" t="str">
        <f>IF(raw_data_1!K420=raw_data_2!K420,"","check")</f>
        <v/>
      </c>
      <c r="L420" t="str">
        <f>IF(raw_data_1!L420=raw_data_2!L420,"","check")</f>
        <v/>
      </c>
      <c r="M420" t="str">
        <f>IF(raw_data_1!M420=raw_data_2!M420,"","check")</f>
        <v/>
      </c>
      <c r="N420" t="str">
        <f>IF(raw_data_1!N420=raw_data_2!N420,"","check")</f>
        <v/>
      </c>
      <c r="O420" t="str">
        <f>IF(raw_data_1!O420=raw_data_2!O420,"","check")</f>
        <v/>
      </c>
      <c r="P420" t="str">
        <f>IF(raw_data_1!P420=raw_data_2!P420,"","check")</f>
        <v/>
      </c>
      <c r="Q420" t="str">
        <f>IF(raw_data_1!Q420=raw_data_2!Q420,"","check")</f>
        <v/>
      </c>
    </row>
    <row r="421" spans="1:17" x14ac:dyDescent="0.3">
      <c r="A421" t="str">
        <f>IF(raw_data_1!A421=raw_data_2!A421,"","check")</f>
        <v/>
      </c>
      <c r="B421" t="str">
        <f>IF(raw_data_1!B421=raw_data_2!B421,"","check")</f>
        <v/>
      </c>
      <c r="C421" t="str">
        <f>IF(raw_data_1!C421=raw_data_2!C421,"","check")</f>
        <v/>
      </c>
      <c r="D421" t="str">
        <f>IF(raw_data_1!D421=raw_data_2!D421,"","check")</f>
        <v/>
      </c>
      <c r="E421" t="str">
        <f>IF(raw_data_1!E421=raw_data_2!E421,"","check")</f>
        <v/>
      </c>
      <c r="F421" t="str">
        <f>IF(raw_data_1!F421=raw_data_2!F421,"","check")</f>
        <v/>
      </c>
      <c r="G421" t="str">
        <f>IF(raw_data_1!G421=raw_data_2!G421,"","check")</f>
        <v/>
      </c>
      <c r="H421" t="str">
        <f>IF(raw_data_1!H421=raw_data_2!H421,"","check")</f>
        <v/>
      </c>
      <c r="I421" t="str">
        <f>IF(raw_data_1!I421=raw_data_2!I421,"","check")</f>
        <v/>
      </c>
      <c r="J421" t="str">
        <f>IF(raw_data_1!J421=raw_data_2!J421,"","check")</f>
        <v/>
      </c>
      <c r="K421" t="str">
        <f>IF(raw_data_1!K421=raw_data_2!K421,"","check")</f>
        <v/>
      </c>
      <c r="L421" t="str">
        <f>IF(raw_data_1!L421=raw_data_2!L421,"","check")</f>
        <v/>
      </c>
      <c r="M421" t="str">
        <f>IF(raw_data_1!M421=raw_data_2!M421,"","check")</f>
        <v/>
      </c>
      <c r="N421" t="str">
        <f>IF(raw_data_1!N421=raw_data_2!N421,"","check")</f>
        <v/>
      </c>
      <c r="O421" t="str">
        <f>IF(raw_data_1!O421=raw_data_2!O421,"","check")</f>
        <v/>
      </c>
      <c r="P421" t="str">
        <f>IF(raw_data_1!P421=raw_data_2!P421,"","check")</f>
        <v/>
      </c>
      <c r="Q421" t="str">
        <f>IF(raw_data_1!Q421=raw_data_2!Q421,"","check")</f>
        <v/>
      </c>
    </row>
    <row r="422" spans="1:17" x14ac:dyDescent="0.3">
      <c r="A422" t="str">
        <f>IF(raw_data_1!A422=raw_data_2!A422,"","check")</f>
        <v/>
      </c>
      <c r="B422" t="str">
        <f>IF(raw_data_1!B422=raw_data_2!B422,"","check")</f>
        <v/>
      </c>
      <c r="C422" t="str">
        <f>IF(raw_data_1!C422=raw_data_2!C422,"","check")</f>
        <v/>
      </c>
      <c r="D422" t="str">
        <f>IF(raw_data_1!D422=raw_data_2!D422,"","check")</f>
        <v/>
      </c>
      <c r="E422" t="str">
        <f>IF(raw_data_1!E422=raw_data_2!E422,"","check")</f>
        <v/>
      </c>
      <c r="F422" t="str">
        <f>IF(raw_data_1!F422=raw_data_2!F422,"","check")</f>
        <v/>
      </c>
      <c r="G422" t="str">
        <f>IF(raw_data_1!G422=raw_data_2!G422,"","check")</f>
        <v/>
      </c>
      <c r="H422" t="str">
        <f>IF(raw_data_1!H422=raw_data_2!H422,"","check")</f>
        <v/>
      </c>
      <c r="I422" t="str">
        <f>IF(raw_data_1!I422=raw_data_2!I422,"","check")</f>
        <v/>
      </c>
      <c r="J422" t="str">
        <f>IF(raw_data_1!J422=raw_data_2!J422,"","check")</f>
        <v/>
      </c>
      <c r="K422" t="str">
        <f>IF(raw_data_1!K422=raw_data_2!K422,"","check")</f>
        <v/>
      </c>
      <c r="L422" t="str">
        <f>IF(raw_data_1!L422=raw_data_2!L422,"","check")</f>
        <v/>
      </c>
      <c r="M422" t="str">
        <f>IF(raw_data_1!M422=raw_data_2!M422,"","check")</f>
        <v/>
      </c>
      <c r="N422" t="str">
        <f>IF(raw_data_1!N422=raw_data_2!N422,"","check")</f>
        <v/>
      </c>
      <c r="O422" t="str">
        <f>IF(raw_data_1!O422=raw_data_2!O422,"","check")</f>
        <v/>
      </c>
      <c r="P422" t="str">
        <f>IF(raw_data_1!P422=raw_data_2!P422,"","check")</f>
        <v/>
      </c>
      <c r="Q422" t="str">
        <f>IF(raw_data_1!Q422=raw_data_2!Q422,"","check")</f>
        <v/>
      </c>
    </row>
    <row r="423" spans="1:17" x14ac:dyDescent="0.3">
      <c r="A423" t="str">
        <f>IF(raw_data_1!A423=raw_data_2!A423,"","check")</f>
        <v/>
      </c>
      <c r="B423" t="str">
        <f>IF(raw_data_1!B423=raw_data_2!B423,"","check")</f>
        <v/>
      </c>
      <c r="C423" t="str">
        <f>IF(raw_data_1!C423=raw_data_2!C423,"","check")</f>
        <v/>
      </c>
      <c r="D423" t="str">
        <f>IF(raw_data_1!D423=raw_data_2!D423,"","check")</f>
        <v/>
      </c>
      <c r="E423" t="str">
        <f>IF(raw_data_1!E423=raw_data_2!E423,"","check")</f>
        <v/>
      </c>
      <c r="F423" t="str">
        <f>IF(raw_data_1!F423=raw_data_2!F423,"","check")</f>
        <v/>
      </c>
      <c r="G423" t="str">
        <f>IF(raw_data_1!G423=raw_data_2!G423,"","check")</f>
        <v/>
      </c>
      <c r="H423" t="str">
        <f>IF(raw_data_1!H423=raw_data_2!H423,"","check")</f>
        <v/>
      </c>
      <c r="I423" t="str">
        <f>IF(raw_data_1!I423=raw_data_2!I423,"","check")</f>
        <v/>
      </c>
      <c r="J423" t="str">
        <f>IF(raw_data_1!J423=raw_data_2!J423,"","check")</f>
        <v/>
      </c>
      <c r="K423" t="str">
        <f>IF(raw_data_1!K423=raw_data_2!K423,"","check")</f>
        <v/>
      </c>
      <c r="L423" t="str">
        <f>IF(raw_data_1!L423=raw_data_2!L423,"","check")</f>
        <v/>
      </c>
      <c r="M423" t="str">
        <f>IF(raw_data_1!M423=raw_data_2!M423,"","check")</f>
        <v/>
      </c>
      <c r="N423" t="str">
        <f>IF(raw_data_1!N423=raw_data_2!N423,"","check")</f>
        <v/>
      </c>
      <c r="O423" t="str">
        <f>IF(raw_data_1!O423=raw_data_2!O423,"","check")</f>
        <v/>
      </c>
      <c r="P423" t="str">
        <f>IF(raw_data_1!P423=raw_data_2!P423,"","check")</f>
        <v/>
      </c>
      <c r="Q423" t="str">
        <f>IF(raw_data_1!Q423=raw_data_2!Q423,"","check")</f>
        <v/>
      </c>
    </row>
    <row r="424" spans="1:17" x14ac:dyDescent="0.3">
      <c r="A424" t="str">
        <f>IF(raw_data_1!A424=raw_data_2!A424,"","check")</f>
        <v/>
      </c>
      <c r="B424" t="str">
        <f>IF(raw_data_1!B424=raw_data_2!B424,"","check")</f>
        <v/>
      </c>
      <c r="C424" t="str">
        <f>IF(raw_data_1!C424=raw_data_2!C424,"","check")</f>
        <v/>
      </c>
      <c r="D424" t="str">
        <f>IF(raw_data_1!D424=raw_data_2!D424,"","check")</f>
        <v/>
      </c>
      <c r="E424" t="str">
        <f>IF(raw_data_1!E424=raw_data_2!E424,"","check")</f>
        <v/>
      </c>
      <c r="F424" t="str">
        <f>IF(raw_data_1!F424=raw_data_2!F424,"","check")</f>
        <v/>
      </c>
      <c r="G424" t="str">
        <f>IF(raw_data_1!G424=raw_data_2!G424,"","check")</f>
        <v/>
      </c>
      <c r="H424" t="str">
        <f>IF(raw_data_1!H424=raw_data_2!H424,"","check")</f>
        <v/>
      </c>
      <c r="I424" t="str">
        <f>IF(raw_data_1!I424=raw_data_2!I424,"","check")</f>
        <v/>
      </c>
      <c r="J424" t="str">
        <f>IF(raw_data_1!J424=raw_data_2!J424,"","check")</f>
        <v/>
      </c>
      <c r="K424" t="str">
        <f>IF(raw_data_1!K424=raw_data_2!K424,"","check")</f>
        <v/>
      </c>
      <c r="L424" t="str">
        <f>IF(raw_data_1!L424=raw_data_2!L424,"","check")</f>
        <v/>
      </c>
      <c r="M424" t="str">
        <f>IF(raw_data_1!M424=raw_data_2!M424,"","check")</f>
        <v/>
      </c>
      <c r="N424" t="str">
        <f>IF(raw_data_1!N424=raw_data_2!N424,"","check")</f>
        <v/>
      </c>
      <c r="O424" t="str">
        <f>IF(raw_data_1!O424=raw_data_2!O424,"","check")</f>
        <v/>
      </c>
      <c r="P424" t="str">
        <f>IF(raw_data_1!P424=raw_data_2!P424,"","check")</f>
        <v/>
      </c>
      <c r="Q424" t="str">
        <f>IF(raw_data_1!Q424=raw_data_2!Q424,"","check")</f>
        <v/>
      </c>
    </row>
    <row r="425" spans="1:17" x14ac:dyDescent="0.3">
      <c r="A425" t="str">
        <f>IF(raw_data_1!A425=raw_data_2!A425,"","check")</f>
        <v/>
      </c>
      <c r="B425" t="str">
        <f>IF(raw_data_1!B425=raw_data_2!B425,"","check")</f>
        <v/>
      </c>
      <c r="C425" t="str">
        <f>IF(raw_data_1!C425=raw_data_2!C425,"","check")</f>
        <v/>
      </c>
      <c r="D425" t="str">
        <f>IF(raw_data_1!D425=raw_data_2!D425,"","check")</f>
        <v/>
      </c>
      <c r="E425" t="str">
        <f>IF(raw_data_1!E425=raw_data_2!E425,"","check")</f>
        <v/>
      </c>
      <c r="F425" t="str">
        <f>IF(raw_data_1!F425=raw_data_2!F425,"","check")</f>
        <v/>
      </c>
      <c r="G425" t="str">
        <f>IF(raw_data_1!G425=raw_data_2!G425,"","check")</f>
        <v/>
      </c>
      <c r="H425" t="str">
        <f>IF(raw_data_1!H425=raw_data_2!H425,"","check")</f>
        <v/>
      </c>
      <c r="I425" t="str">
        <f>IF(raw_data_1!I425=raw_data_2!I425,"","check")</f>
        <v/>
      </c>
      <c r="J425" t="str">
        <f>IF(raw_data_1!J425=raw_data_2!J425,"","check")</f>
        <v/>
      </c>
      <c r="K425" t="str">
        <f>IF(raw_data_1!K425=raw_data_2!K425,"","check")</f>
        <v/>
      </c>
      <c r="L425" t="str">
        <f>IF(raw_data_1!L425=raw_data_2!L425,"","check")</f>
        <v/>
      </c>
      <c r="M425" t="str">
        <f>IF(raw_data_1!M425=raw_data_2!M425,"","check")</f>
        <v/>
      </c>
      <c r="N425" t="str">
        <f>IF(raw_data_1!N425=raw_data_2!N425,"","check")</f>
        <v/>
      </c>
      <c r="O425" t="str">
        <f>IF(raw_data_1!O425=raw_data_2!O425,"","check")</f>
        <v/>
      </c>
      <c r="P425" t="str">
        <f>IF(raw_data_1!P425=raw_data_2!P425,"","check")</f>
        <v/>
      </c>
      <c r="Q425" t="str">
        <f>IF(raw_data_1!Q425=raw_data_2!Q425,"","check")</f>
        <v/>
      </c>
    </row>
    <row r="426" spans="1:17" x14ac:dyDescent="0.3">
      <c r="A426" t="str">
        <f>IF(raw_data_1!A426=raw_data_2!A426,"","check")</f>
        <v/>
      </c>
      <c r="B426" t="str">
        <f>IF(raw_data_1!B426=raw_data_2!B426,"","check")</f>
        <v/>
      </c>
      <c r="C426" t="str">
        <f>IF(raw_data_1!C426=raw_data_2!C426,"","check")</f>
        <v/>
      </c>
      <c r="D426" t="str">
        <f>IF(raw_data_1!D426=raw_data_2!D426,"","check")</f>
        <v/>
      </c>
      <c r="E426" t="str">
        <f>IF(raw_data_1!E426=raw_data_2!E426,"","check")</f>
        <v/>
      </c>
      <c r="F426" t="str">
        <f>IF(raw_data_1!F426=raw_data_2!F426,"","check")</f>
        <v/>
      </c>
      <c r="G426" t="str">
        <f>IF(raw_data_1!G426=raw_data_2!G426,"","check")</f>
        <v/>
      </c>
      <c r="H426" t="str">
        <f>IF(raw_data_1!H426=raw_data_2!H426,"","check")</f>
        <v/>
      </c>
      <c r="I426" t="str">
        <f>IF(raw_data_1!I426=raw_data_2!I426,"","check")</f>
        <v/>
      </c>
      <c r="J426" t="str">
        <f>IF(raw_data_1!J426=raw_data_2!J426,"","check")</f>
        <v/>
      </c>
      <c r="K426" t="str">
        <f>IF(raw_data_1!K426=raw_data_2!K426,"","check")</f>
        <v/>
      </c>
      <c r="L426" t="str">
        <f>IF(raw_data_1!L426=raw_data_2!L426,"","check")</f>
        <v/>
      </c>
      <c r="M426" t="str">
        <f>IF(raw_data_1!M426=raw_data_2!M426,"","check")</f>
        <v/>
      </c>
      <c r="N426" t="str">
        <f>IF(raw_data_1!N426=raw_data_2!N426,"","check")</f>
        <v/>
      </c>
      <c r="O426" t="str">
        <f>IF(raw_data_1!O426=raw_data_2!O426,"","check")</f>
        <v/>
      </c>
      <c r="P426" t="str">
        <f>IF(raw_data_1!P426=raw_data_2!P426,"","check")</f>
        <v/>
      </c>
      <c r="Q426" t="str">
        <f>IF(raw_data_1!Q426=raw_data_2!Q426,"","check")</f>
        <v/>
      </c>
    </row>
    <row r="427" spans="1:17" x14ac:dyDescent="0.3">
      <c r="A427" t="str">
        <f>IF(raw_data_1!A427=raw_data_2!A427,"","check")</f>
        <v/>
      </c>
      <c r="B427" t="str">
        <f>IF(raw_data_1!B427=raw_data_2!B427,"","check")</f>
        <v/>
      </c>
      <c r="C427" t="str">
        <f>IF(raw_data_1!C427=raw_data_2!C427,"","check")</f>
        <v/>
      </c>
      <c r="D427" t="str">
        <f>IF(raw_data_1!D427=raw_data_2!D427,"","check")</f>
        <v/>
      </c>
      <c r="E427" t="str">
        <f>IF(raw_data_1!E427=raw_data_2!E427,"","check")</f>
        <v/>
      </c>
      <c r="F427" t="str">
        <f>IF(raw_data_1!F427=raw_data_2!F427,"","check")</f>
        <v/>
      </c>
      <c r="G427" t="str">
        <f>IF(raw_data_1!G427=raw_data_2!G427,"","check")</f>
        <v/>
      </c>
      <c r="H427" t="str">
        <f>IF(raw_data_1!H427=raw_data_2!H427,"","check")</f>
        <v/>
      </c>
      <c r="I427" t="str">
        <f>IF(raw_data_1!I427=raw_data_2!I427,"","check")</f>
        <v/>
      </c>
      <c r="J427" t="str">
        <f>IF(raw_data_1!J427=raw_data_2!J427,"","check")</f>
        <v/>
      </c>
      <c r="K427" t="str">
        <f>IF(raw_data_1!K427=raw_data_2!K427,"","check")</f>
        <v/>
      </c>
      <c r="L427" t="str">
        <f>IF(raw_data_1!L427=raw_data_2!L427,"","check")</f>
        <v/>
      </c>
      <c r="M427" t="str">
        <f>IF(raw_data_1!M427=raw_data_2!M427,"","check")</f>
        <v/>
      </c>
      <c r="N427" t="str">
        <f>IF(raw_data_1!N427=raw_data_2!N427,"","check")</f>
        <v/>
      </c>
      <c r="O427" t="str">
        <f>IF(raw_data_1!O427=raw_data_2!O427,"","check")</f>
        <v/>
      </c>
      <c r="P427" t="str">
        <f>IF(raw_data_1!P427=raw_data_2!P427,"","check")</f>
        <v/>
      </c>
      <c r="Q427" t="str">
        <f>IF(raw_data_1!Q427=raw_data_2!Q427,"","check")</f>
        <v/>
      </c>
    </row>
    <row r="428" spans="1:17" x14ac:dyDescent="0.3">
      <c r="A428" t="str">
        <f>IF(raw_data_1!A428=raw_data_2!A428,"","check")</f>
        <v/>
      </c>
      <c r="B428" t="str">
        <f>IF(raw_data_1!B428=raw_data_2!B428,"","check")</f>
        <v/>
      </c>
      <c r="C428" t="str">
        <f>IF(raw_data_1!C428=raw_data_2!C428,"","check")</f>
        <v/>
      </c>
      <c r="D428" t="str">
        <f>IF(raw_data_1!D428=raw_data_2!D428,"","check")</f>
        <v/>
      </c>
      <c r="E428" t="str">
        <f>IF(raw_data_1!E428=raw_data_2!E428,"","check")</f>
        <v/>
      </c>
      <c r="F428" t="str">
        <f>IF(raw_data_1!F428=raw_data_2!F428,"","check")</f>
        <v/>
      </c>
      <c r="G428" t="str">
        <f>IF(raw_data_1!G428=raw_data_2!G428,"","check")</f>
        <v/>
      </c>
      <c r="H428" t="str">
        <f>IF(raw_data_1!H428=raw_data_2!H428,"","check")</f>
        <v/>
      </c>
      <c r="I428" t="str">
        <f>IF(raw_data_1!I428=raw_data_2!I428,"","check")</f>
        <v/>
      </c>
      <c r="J428" t="str">
        <f>IF(raw_data_1!J428=raw_data_2!J428,"","check")</f>
        <v/>
      </c>
      <c r="K428" t="str">
        <f>IF(raw_data_1!K428=raw_data_2!K428,"","check")</f>
        <v/>
      </c>
      <c r="L428" t="str">
        <f>IF(raw_data_1!L428=raw_data_2!L428,"","check")</f>
        <v/>
      </c>
      <c r="M428" t="str">
        <f>IF(raw_data_1!M428=raw_data_2!M428,"","check")</f>
        <v/>
      </c>
      <c r="N428" t="str">
        <f>IF(raw_data_1!N428=raw_data_2!N428,"","check")</f>
        <v/>
      </c>
      <c r="O428" t="str">
        <f>IF(raw_data_1!O428=raw_data_2!O428,"","check")</f>
        <v/>
      </c>
      <c r="P428" t="str">
        <f>IF(raw_data_1!P428=raw_data_2!P428,"","check")</f>
        <v/>
      </c>
      <c r="Q428" t="str">
        <f>IF(raw_data_1!Q428=raw_data_2!Q428,"","check")</f>
        <v/>
      </c>
    </row>
    <row r="429" spans="1:17" x14ac:dyDescent="0.3">
      <c r="A429" t="str">
        <f>IF(raw_data_1!A429=raw_data_2!A429,"","check")</f>
        <v/>
      </c>
      <c r="B429" t="str">
        <f>IF(raw_data_1!B429=raw_data_2!B429,"","check")</f>
        <v/>
      </c>
      <c r="C429" t="str">
        <f>IF(raw_data_1!C429=raw_data_2!C429,"","check")</f>
        <v/>
      </c>
      <c r="D429" t="str">
        <f>IF(raw_data_1!D429=raw_data_2!D429,"","check")</f>
        <v/>
      </c>
      <c r="E429" t="str">
        <f>IF(raw_data_1!E429=raw_data_2!E429,"","check")</f>
        <v/>
      </c>
      <c r="F429" t="str">
        <f>IF(raw_data_1!F429=raw_data_2!F429,"","check")</f>
        <v/>
      </c>
      <c r="G429" t="str">
        <f>IF(raw_data_1!G429=raw_data_2!G429,"","check")</f>
        <v/>
      </c>
      <c r="H429" t="str">
        <f>IF(raw_data_1!H429=raw_data_2!H429,"","check")</f>
        <v/>
      </c>
      <c r="I429" t="str">
        <f>IF(raw_data_1!I429=raw_data_2!I429,"","check")</f>
        <v/>
      </c>
      <c r="J429" t="str">
        <f>IF(raw_data_1!J429=raw_data_2!J429,"","check")</f>
        <v/>
      </c>
      <c r="K429" t="str">
        <f>IF(raw_data_1!K429=raw_data_2!K429,"","check")</f>
        <v/>
      </c>
      <c r="L429" t="str">
        <f>IF(raw_data_1!L429=raw_data_2!L429,"","check")</f>
        <v/>
      </c>
      <c r="M429" t="str">
        <f>IF(raw_data_1!M429=raw_data_2!M429,"","check")</f>
        <v/>
      </c>
      <c r="N429" t="str">
        <f>IF(raw_data_1!N429=raw_data_2!N429,"","check")</f>
        <v/>
      </c>
      <c r="O429" t="str">
        <f>IF(raw_data_1!O429=raw_data_2!O429,"","check")</f>
        <v/>
      </c>
      <c r="P429" t="str">
        <f>IF(raw_data_1!P429=raw_data_2!P429,"","check")</f>
        <v/>
      </c>
      <c r="Q429" t="str">
        <f>IF(raw_data_1!Q429=raw_data_2!Q429,"","check")</f>
        <v/>
      </c>
    </row>
    <row r="430" spans="1:17" x14ac:dyDescent="0.3">
      <c r="A430" t="str">
        <f>IF(raw_data_1!A430=raw_data_2!A430,"","check")</f>
        <v/>
      </c>
      <c r="B430" t="str">
        <f>IF(raw_data_1!B430=raw_data_2!B430,"","check")</f>
        <v/>
      </c>
      <c r="C430" t="str">
        <f>IF(raw_data_1!C430=raw_data_2!C430,"","check")</f>
        <v/>
      </c>
      <c r="D430" t="str">
        <f>IF(raw_data_1!D430=raw_data_2!D430,"","check")</f>
        <v/>
      </c>
      <c r="E430" t="str">
        <f>IF(raw_data_1!E430=raw_data_2!E430,"","check")</f>
        <v/>
      </c>
      <c r="F430" t="str">
        <f>IF(raw_data_1!F430=raw_data_2!F430,"","check")</f>
        <v/>
      </c>
      <c r="G430" t="str">
        <f>IF(raw_data_1!G430=raw_data_2!G430,"","check")</f>
        <v/>
      </c>
      <c r="H430" t="str">
        <f>IF(raw_data_1!H430=raw_data_2!H430,"","check")</f>
        <v/>
      </c>
      <c r="I430" t="str">
        <f>IF(raw_data_1!I430=raw_data_2!I430,"","check")</f>
        <v/>
      </c>
      <c r="J430" t="str">
        <f>IF(raw_data_1!J430=raw_data_2!J430,"","check")</f>
        <v/>
      </c>
      <c r="K430" t="str">
        <f>IF(raw_data_1!K430=raw_data_2!K430,"","check")</f>
        <v/>
      </c>
      <c r="L430" t="str">
        <f>IF(raw_data_1!L430=raw_data_2!L430,"","check")</f>
        <v/>
      </c>
      <c r="M430" t="str">
        <f>IF(raw_data_1!M430=raw_data_2!M430,"","check")</f>
        <v/>
      </c>
      <c r="N430" t="str">
        <f>IF(raw_data_1!N430=raw_data_2!N430,"","check")</f>
        <v/>
      </c>
      <c r="O430" t="str">
        <f>IF(raw_data_1!O430=raw_data_2!O430,"","check")</f>
        <v/>
      </c>
      <c r="P430" t="str">
        <f>IF(raw_data_1!P430=raw_data_2!P430,"","check")</f>
        <v/>
      </c>
      <c r="Q430" t="str">
        <f>IF(raw_data_1!Q430=raw_data_2!Q430,"","check")</f>
        <v/>
      </c>
    </row>
    <row r="431" spans="1:17" x14ac:dyDescent="0.3">
      <c r="A431" t="str">
        <f>IF(raw_data_1!A431=raw_data_2!A431,"","check")</f>
        <v/>
      </c>
      <c r="B431" t="str">
        <f>IF(raw_data_1!B431=raw_data_2!B431,"","check")</f>
        <v/>
      </c>
      <c r="C431" t="str">
        <f>IF(raw_data_1!C431=raw_data_2!C431,"","check")</f>
        <v/>
      </c>
      <c r="D431" t="str">
        <f>IF(raw_data_1!D431=raw_data_2!D431,"","check")</f>
        <v/>
      </c>
      <c r="E431" t="str">
        <f>IF(raw_data_1!E431=raw_data_2!E431,"","check")</f>
        <v/>
      </c>
      <c r="F431" t="str">
        <f>IF(raw_data_1!F431=raw_data_2!F431,"","check")</f>
        <v/>
      </c>
      <c r="G431" t="str">
        <f>IF(raw_data_1!G431=raw_data_2!G431,"","check")</f>
        <v/>
      </c>
      <c r="H431" t="str">
        <f>IF(raw_data_1!H431=raw_data_2!H431,"","check")</f>
        <v/>
      </c>
      <c r="I431" t="str">
        <f>IF(raw_data_1!I431=raw_data_2!I431,"","check")</f>
        <v/>
      </c>
      <c r="J431" t="str">
        <f>IF(raw_data_1!J431=raw_data_2!J431,"","check")</f>
        <v/>
      </c>
      <c r="K431" t="str">
        <f>IF(raw_data_1!K431=raw_data_2!K431,"","check")</f>
        <v/>
      </c>
      <c r="L431" t="str">
        <f>IF(raw_data_1!L431=raw_data_2!L431,"","check")</f>
        <v/>
      </c>
      <c r="M431" t="str">
        <f>IF(raw_data_1!M431=raw_data_2!M431,"","check")</f>
        <v/>
      </c>
      <c r="N431" t="str">
        <f>IF(raw_data_1!N431=raw_data_2!N431,"","check")</f>
        <v/>
      </c>
      <c r="O431" t="str">
        <f>IF(raw_data_1!O431=raw_data_2!O431,"","check")</f>
        <v/>
      </c>
      <c r="P431" t="str">
        <f>IF(raw_data_1!P431=raw_data_2!P431,"","check")</f>
        <v/>
      </c>
      <c r="Q431" t="str">
        <f>IF(raw_data_1!Q431=raw_data_2!Q431,"","check")</f>
        <v/>
      </c>
    </row>
    <row r="432" spans="1:17" x14ac:dyDescent="0.3">
      <c r="A432" t="str">
        <f>IF(raw_data_1!A432=raw_data_2!A432,"","check")</f>
        <v/>
      </c>
      <c r="B432" t="str">
        <f>IF(raw_data_1!B432=raw_data_2!B432,"","check")</f>
        <v/>
      </c>
      <c r="C432" t="str">
        <f>IF(raw_data_1!C432=raw_data_2!C432,"","check")</f>
        <v/>
      </c>
      <c r="D432" t="str">
        <f>IF(raw_data_1!D432=raw_data_2!D432,"","check")</f>
        <v/>
      </c>
      <c r="E432" t="str">
        <f>IF(raw_data_1!E432=raw_data_2!E432,"","check")</f>
        <v/>
      </c>
      <c r="F432" t="str">
        <f>IF(raw_data_1!F432=raw_data_2!F432,"","check")</f>
        <v/>
      </c>
      <c r="G432" t="str">
        <f>IF(raw_data_1!G432=raw_data_2!G432,"","check")</f>
        <v/>
      </c>
      <c r="H432" t="str">
        <f>IF(raw_data_1!H432=raw_data_2!H432,"","check")</f>
        <v/>
      </c>
      <c r="I432" t="str">
        <f>IF(raw_data_1!I432=raw_data_2!I432,"","check")</f>
        <v/>
      </c>
      <c r="J432" t="str">
        <f>IF(raw_data_1!J432=raw_data_2!J432,"","check")</f>
        <v/>
      </c>
      <c r="K432" t="str">
        <f>IF(raw_data_1!K432=raw_data_2!K432,"","check")</f>
        <v/>
      </c>
      <c r="L432" t="str">
        <f>IF(raw_data_1!L432=raw_data_2!L432,"","check")</f>
        <v/>
      </c>
      <c r="M432" t="str">
        <f>IF(raw_data_1!M432=raw_data_2!M432,"","check")</f>
        <v/>
      </c>
      <c r="N432" t="str">
        <f>IF(raw_data_1!N432=raw_data_2!N432,"","check")</f>
        <v/>
      </c>
      <c r="O432" t="str">
        <f>IF(raw_data_1!O432=raw_data_2!O432,"","check")</f>
        <v/>
      </c>
      <c r="P432" t="str">
        <f>IF(raw_data_1!P432=raw_data_2!P432,"","check")</f>
        <v/>
      </c>
      <c r="Q432" t="str">
        <f>IF(raw_data_1!Q432=raw_data_2!Q432,"","check")</f>
        <v/>
      </c>
    </row>
    <row r="433" spans="1:17" x14ac:dyDescent="0.3">
      <c r="A433" t="str">
        <f>IF(raw_data_1!A433=raw_data_2!A433,"","check")</f>
        <v/>
      </c>
      <c r="B433" t="str">
        <f>IF(raw_data_1!B433=raw_data_2!B433,"","check")</f>
        <v/>
      </c>
      <c r="C433" t="str">
        <f>IF(raw_data_1!C433=raw_data_2!C433,"","check")</f>
        <v/>
      </c>
      <c r="D433" t="str">
        <f>IF(raw_data_1!D433=raw_data_2!D433,"","check")</f>
        <v/>
      </c>
      <c r="E433" t="str">
        <f>IF(raw_data_1!E433=raw_data_2!E433,"","check")</f>
        <v/>
      </c>
      <c r="F433" t="str">
        <f>IF(raw_data_1!F433=raw_data_2!F433,"","check")</f>
        <v/>
      </c>
      <c r="G433" t="str">
        <f>IF(raw_data_1!G433=raw_data_2!G433,"","check")</f>
        <v/>
      </c>
      <c r="H433" t="str">
        <f>IF(raw_data_1!H433=raw_data_2!H433,"","check")</f>
        <v/>
      </c>
      <c r="I433" t="str">
        <f>IF(raw_data_1!I433=raw_data_2!I433,"","check")</f>
        <v/>
      </c>
      <c r="J433" t="str">
        <f>IF(raw_data_1!J433=raw_data_2!J433,"","check")</f>
        <v/>
      </c>
      <c r="K433" t="str">
        <f>IF(raw_data_1!K433=raw_data_2!K433,"","check")</f>
        <v/>
      </c>
      <c r="L433" t="str">
        <f>IF(raw_data_1!L433=raw_data_2!L433,"","check")</f>
        <v/>
      </c>
      <c r="M433" t="str">
        <f>IF(raw_data_1!M433=raw_data_2!M433,"","check")</f>
        <v/>
      </c>
      <c r="N433" t="str">
        <f>IF(raw_data_1!N433=raw_data_2!N433,"","check")</f>
        <v/>
      </c>
      <c r="O433" t="str">
        <f>IF(raw_data_1!O433=raw_data_2!O433,"","check")</f>
        <v/>
      </c>
      <c r="P433" t="str">
        <f>IF(raw_data_1!P433=raw_data_2!P433,"","check")</f>
        <v/>
      </c>
      <c r="Q433" t="str">
        <f>IF(raw_data_1!Q433=raw_data_2!Q433,"","check")</f>
        <v/>
      </c>
    </row>
    <row r="434" spans="1:17" x14ac:dyDescent="0.3">
      <c r="A434" t="str">
        <f>IF(raw_data_1!A434=raw_data_2!A434,"","check")</f>
        <v/>
      </c>
      <c r="B434" t="str">
        <f>IF(raw_data_1!B434=raw_data_2!B434,"","check")</f>
        <v/>
      </c>
      <c r="C434" t="str">
        <f>IF(raw_data_1!C434=raw_data_2!C434,"","check")</f>
        <v/>
      </c>
      <c r="D434" t="str">
        <f>IF(raw_data_1!D434=raw_data_2!D434,"","check")</f>
        <v/>
      </c>
      <c r="E434" t="str">
        <f>IF(raw_data_1!E434=raw_data_2!E434,"","check")</f>
        <v/>
      </c>
      <c r="F434" t="str">
        <f>IF(raw_data_1!F434=raw_data_2!F434,"","check")</f>
        <v/>
      </c>
      <c r="G434" t="str">
        <f>IF(raw_data_1!G434=raw_data_2!G434,"","check")</f>
        <v/>
      </c>
      <c r="H434" t="str">
        <f>IF(raw_data_1!H434=raw_data_2!H434,"","check")</f>
        <v/>
      </c>
      <c r="I434" t="str">
        <f>IF(raw_data_1!I434=raw_data_2!I434,"","check")</f>
        <v/>
      </c>
      <c r="J434" t="str">
        <f>IF(raw_data_1!J434=raw_data_2!J434,"","check")</f>
        <v/>
      </c>
      <c r="K434" t="str">
        <f>IF(raw_data_1!K434=raw_data_2!K434,"","check")</f>
        <v/>
      </c>
      <c r="L434" t="str">
        <f>IF(raw_data_1!L434=raw_data_2!L434,"","check")</f>
        <v/>
      </c>
      <c r="M434" t="str">
        <f>IF(raw_data_1!M434=raw_data_2!M434,"","check")</f>
        <v/>
      </c>
      <c r="N434" t="str">
        <f>IF(raw_data_1!N434=raw_data_2!N434,"","check")</f>
        <v/>
      </c>
      <c r="O434" t="str">
        <f>IF(raw_data_1!O434=raw_data_2!O434,"","check")</f>
        <v/>
      </c>
      <c r="P434" t="str">
        <f>IF(raw_data_1!P434=raw_data_2!P434,"","check")</f>
        <v/>
      </c>
      <c r="Q434" t="str">
        <f>IF(raw_data_1!Q434=raw_data_2!Q434,"","check")</f>
        <v/>
      </c>
    </row>
    <row r="435" spans="1:17" x14ac:dyDescent="0.3">
      <c r="A435" t="str">
        <f>IF(raw_data_1!A435=raw_data_2!A435,"","check")</f>
        <v/>
      </c>
      <c r="B435" t="str">
        <f>IF(raw_data_1!B435=raw_data_2!B435,"","check")</f>
        <v/>
      </c>
      <c r="C435" t="str">
        <f>IF(raw_data_1!C435=raw_data_2!C435,"","check")</f>
        <v/>
      </c>
      <c r="D435" t="str">
        <f>IF(raw_data_1!D435=raw_data_2!D435,"","check")</f>
        <v/>
      </c>
      <c r="E435" t="str">
        <f>IF(raw_data_1!E435=raw_data_2!E435,"","check")</f>
        <v/>
      </c>
      <c r="F435" t="str">
        <f>IF(raw_data_1!F435=raw_data_2!F435,"","check")</f>
        <v/>
      </c>
      <c r="G435" t="str">
        <f>IF(raw_data_1!G435=raw_data_2!G435,"","check")</f>
        <v/>
      </c>
      <c r="H435" t="str">
        <f>IF(raw_data_1!H435=raw_data_2!H435,"","check")</f>
        <v/>
      </c>
      <c r="I435" t="str">
        <f>IF(raw_data_1!I435=raw_data_2!I435,"","check")</f>
        <v/>
      </c>
      <c r="J435" t="str">
        <f>IF(raw_data_1!J435=raw_data_2!J435,"","check")</f>
        <v/>
      </c>
      <c r="K435" t="str">
        <f>IF(raw_data_1!K435=raw_data_2!K435,"","check")</f>
        <v/>
      </c>
      <c r="L435" t="str">
        <f>IF(raw_data_1!L435=raw_data_2!L435,"","check")</f>
        <v/>
      </c>
      <c r="M435" t="str">
        <f>IF(raw_data_1!M435=raw_data_2!M435,"","check")</f>
        <v/>
      </c>
      <c r="N435" t="str">
        <f>IF(raw_data_1!N435=raw_data_2!N435,"","check")</f>
        <v/>
      </c>
      <c r="O435" t="str">
        <f>IF(raw_data_1!O435=raw_data_2!O435,"","check")</f>
        <v/>
      </c>
      <c r="P435" t="str">
        <f>IF(raw_data_1!P435=raw_data_2!P435,"","check")</f>
        <v/>
      </c>
      <c r="Q435" t="str">
        <f>IF(raw_data_1!Q435=raw_data_2!Q435,"","check")</f>
        <v/>
      </c>
    </row>
    <row r="436" spans="1:17" x14ac:dyDescent="0.3">
      <c r="A436" t="str">
        <f>IF(raw_data_1!A436=raw_data_2!A436,"","check")</f>
        <v/>
      </c>
      <c r="B436" t="str">
        <f>IF(raw_data_1!B436=raw_data_2!B436,"","check")</f>
        <v/>
      </c>
      <c r="C436" t="str">
        <f>IF(raw_data_1!C436=raw_data_2!C436,"","check")</f>
        <v/>
      </c>
      <c r="D436" t="str">
        <f>IF(raw_data_1!D436=raw_data_2!D436,"","check")</f>
        <v/>
      </c>
      <c r="E436" t="str">
        <f>IF(raw_data_1!E436=raw_data_2!E436,"","check")</f>
        <v/>
      </c>
      <c r="F436" t="str">
        <f>IF(raw_data_1!F436=raw_data_2!F436,"","check")</f>
        <v/>
      </c>
      <c r="G436" t="str">
        <f>IF(raw_data_1!G436=raw_data_2!G436,"","check")</f>
        <v/>
      </c>
      <c r="H436" t="str">
        <f>IF(raw_data_1!H436=raw_data_2!H436,"","check")</f>
        <v/>
      </c>
      <c r="I436" t="str">
        <f>IF(raw_data_1!I436=raw_data_2!I436,"","check")</f>
        <v/>
      </c>
      <c r="J436" t="str">
        <f>IF(raw_data_1!J436=raw_data_2!J436,"","check")</f>
        <v/>
      </c>
      <c r="K436" t="str">
        <f>IF(raw_data_1!K436=raw_data_2!K436,"","check")</f>
        <v/>
      </c>
      <c r="L436" t="str">
        <f>IF(raw_data_1!L436=raw_data_2!L436,"","check")</f>
        <v/>
      </c>
      <c r="M436" t="str">
        <f>IF(raw_data_1!M436=raw_data_2!M436,"","check")</f>
        <v/>
      </c>
      <c r="N436" t="str">
        <f>IF(raw_data_1!N436=raw_data_2!N436,"","check")</f>
        <v/>
      </c>
      <c r="O436" t="str">
        <f>IF(raw_data_1!O436=raw_data_2!O436,"","check")</f>
        <v/>
      </c>
      <c r="P436" t="str">
        <f>IF(raw_data_1!P436=raw_data_2!P436,"","check")</f>
        <v/>
      </c>
      <c r="Q436" t="str">
        <f>IF(raw_data_1!Q436=raw_data_2!Q436,"","check")</f>
        <v/>
      </c>
    </row>
    <row r="437" spans="1:17" x14ac:dyDescent="0.3">
      <c r="A437" t="str">
        <f>IF(raw_data_1!A437=raw_data_2!A437,"","check")</f>
        <v/>
      </c>
      <c r="B437" t="str">
        <f>IF(raw_data_1!B437=raw_data_2!B437,"","check")</f>
        <v/>
      </c>
      <c r="C437" t="str">
        <f>IF(raw_data_1!C437=raw_data_2!C437,"","check")</f>
        <v/>
      </c>
      <c r="D437" t="str">
        <f>IF(raw_data_1!D437=raw_data_2!D437,"","check")</f>
        <v/>
      </c>
      <c r="E437" t="str">
        <f>IF(raw_data_1!E437=raw_data_2!E437,"","check")</f>
        <v/>
      </c>
      <c r="F437" t="str">
        <f>IF(raw_data_1!F437=raw_data_2!F437,"","check")</f>
        <v/>
      </c>
      <c r="G437" t="str">
        <f>IF(raw_data_1!G437=raw_data_2!G437,"","check")</f>
        <v/>
      </c>
      <c r="H437" t="str">
        <f>IF(raw_data_1!H437=raw_data_2!H437,"","check")</f>
        <v/>
      </c>
      <c r="I437" t="str">
        <f>IF(raw_data_1!I437=raw_data_2!I437,"","check")</f>
        <v/>
      </c>
      <c r="J437" t="str">
        <f>IF(raw_data_1!J437=raw_data_2!J437,"","check")</f>
        <v/>
      </c>
      <c r="K437" t="str">
        <f>IF(raw_data_1!K437=raw_data_2!K437,"","check")</f>
        <v/>
      </c>
      <c r="L437" t="str">
        <f>IF(raw_data_1!L437=raw_data_2!L437,"","check")</f>
        <v/>
      </c>
      <c r="M437" t="str">
        <f>IF(raw_data_1!M437=raw_data_2!M437,"","check")</f>
        <v/>
      </c>
      <c r="N437" t="str">
        <f>IF(raw_data_1!N437=raw_data_2!N437,"","check")</f>
        <v/>
      </c>
      <c r="O437" t="str">
        <f>IF(raw_data_1!O437=raw_data_2!O437,"","check")</f>
        <v/>
      </c>
      <c r="P437" t="str">
        <f>IF(raw_data_1!P437=raw_data_2!P437,"","check")</f>
        <v/>
      </c>
      <c r="Q437" t="str">
        <f>IF(raw_data_1!Q437=raw_data_2!Q437,"","check")</f>
        <v/>
      </c>
    </row>
    <row r="438" spans="1:17" x14ac:dyDescent="0.3">
      <c r="A438" t="str">
        <f>IF(raw_data_1!A438=raw_data_2!A438,"","check")</f>
        <v/>
      </c>
      <c r="B438" t="str">
        <f>IF(raw_data_1!B438=raw_data_2!B438,"","check")</f>
        <v/>
      </c>
      <c r="C438" t="str">
        <f>IF(raw_data_1!C438=raw_data_2!C438,"","check")</f>
        <v/>
      </c>
      <c r="D438" t="str">
        <f>IF(raw_data_1!D438=raw_data_2!D438,"","check")</f>
        <v/>
      </c>
      <c r="E438" t="str">
        <f>IF(raw_data_1!E438=raw_data_2!E438,"","check")</f>
        <v/>
      </c>
      <c r="F438" t="str">
        <f>IF(raw_data_1!F438=raw_data_2!F438,"","check")</f>
        <v/>
      </c>
      <c r="G438" t="str">
        <f>IF(raw_data_1!G438=raw_data_2!G438,"","check")</f>
        <v/>
      </c>
      <c r="H438" t="str">
        <f>IF(raw_data_1!H438=raw_data_2!H438,"","check")</f>
        <v/>
      </c>
      <c r="I438" t="str">
        <f>IF(raw_data_1!I438=raw_data_2!I438,"","check")</f>
        <v/>
      </c>
      <c r="J438" t="str">
        <f>IF(raw_data_1!J438=raw_data_2!J438,"","check")</f>
        <v/>
      </c>
      <c r="K438" t="str">
        <f>IF(raw_data_1!K438=raw_data_2!K438,"","check")</f>
        <v/>
      </c>
      <c r="L438" t="str">
        <f>IF(raw_data_1!L438=raw_data_2!L438,"","check")</f>
        <v/>
      </c>
      <c r="M438" t="str">
        <f>IF(raw_data_1!M438=raw_data_2!M438,"","check")</f>
        <v/>
      </c>
      <c r="N438" t="str">
        <f>IF(raw_data_1!N438=raw_data_2!N438,"","check")</f>
        <v/>
      </c>
      <c r="O438" t="str">
        <f>IF(raw_data_1!O438=raw_data_2!O438,"","check")</f>
        <v/>
      </c>
      <c r="P438" t="str">
        <f>IF(raw_data_1!P438=raw_data_2!P438,"","check")</f>
        <v/>
      </c>
      <c r="Q438" t="str">
        <f>IF(raw_data_1!Q438=raw_data_2!Q438,"","check")</f>
        <v/>
      </c>
    </row>
    <row r="439" spans="1:17" x14ac:dyDescent="0.3">
      <c r="A439" t="str">
        <f>IF(raw_data_1!A439=raw_data_2!A439,"","check")</f>
        <v/>
      </c>
      <c r="B439" t="str">
        <f>IF(raw_data_1!B439=raw_data_2!B439,"","check")</f>
        <v/>
      </c>
      <c r="C439" t="str">
        <f>IF(raw_data_1!C439=raw_data_2!C439,"","check")</f>
        <v/>
      </c>
      <c r="D439" t="str">
        <f>IF(raw_data_1!D439=raw_data_2!D439,"","check")</f>
        <v/>
      </c>
      <c r="E439" t="str">
        <f>IF(raw_data_1!E439=raw_data_2!E439,"","check")</f>
        <v/>
      </c>
      <c r="F439" t="str">
        <f>IF(raw_data_1!F439=raw_data_2!F439,"","check")</f>
        <v/>
      </c>
      <c r="G439" t="str">
        <f>IF(raw_data_1!G439=raw_data_2!G439,"","check")</f>
        <v/>
      </c>
      <c r="H439" t="str">
        <f>IF(raw_data_1!H439=raw_data_2!H439,"","check")</f>
        <v/>
      </c>
      <c r="I439" t="str">
        <f>IF(raw_data_1!I439=raw_data_2!I439,"","check")</f>
        <v/>
      </c>
      <c r="J439" t="str">
        <f>IF(raw_data_1!J439=raw_data_2!J439,"","check")</f>
        <v/>
      </c>
      <c r="K439" t="str">
        <f>IF(raw_data_1!K439=raw_data_2!K439,"","check")</f>
        <v/>
      </c>
      <c r="L439" t="str">
        <f>IF(raw_data_1!L439=raw_data_2!L439,"","check")</f>
        <v/>
      </c>
      <c r="M439" t="str">
        <f>IF(raw_data_1!M439=raw_data_2!M439,"","check")</f>
        <v/>
      </c>
      <c r="N439" t="str">
        <f>IF(raw_data_1!N439=raw_data_2!N439,"","check")</f>
        <v/>
      </c>
      <c r="O439" t="str">
        <f>IF(raw_data_1!O439=raw_data_2!O439,"","check")</f>
        <v/>
      </c>
      <c r="P439" t="str">
        <f>IF(raw_data_1!P439=raw_data_2!P439,"","check")</f>
        <v/>
      </c>
      <c r="Q439" t="str">
        <f>IF(raw_data_1!Q439=raw_data_2!Q439,"","check")</f>
        <v/>
      </c>
    </row>
    <row r="440" spans="1:17" x14ac:dyDescent="0.3">
      <c r="A440" t="str">
        <f>IF(raw_data_1!A440=raw_data_2!A440,"","check")</f>
        <v/>
      </c>
      <c r="B440" t="str">
        <f>IF(raw_data_1!B440=raw_data_2!B440,"","check")</f>
        <v/>
      </c>
      <c r="C440" t="str">
        <f>IF(raw_data_1!C440=raw_data_2!C440,"","check")</f>
        <v/>
      </c>
      <c r="D440" t="str">
        <f>IF(raw_data_1!D440=raw_data_2!D440,"","check")</f>
        <v/>
      </c>
      <c r="E440" t="str">
        <f>IF(raw_data_1!E440=raw_data_2!E440,"","check")</f>
        <v/>
      </c>
      <c r="F440" t="str">
        <f>IF(raw_data_1!F440=raw_data_2!F440,"","check")</f>
        <v/>
      </c>
      <c r="G440" t="str">
        <f>IF(raw_data_1!G440=raw_data_2!G440,"","check")</f>
        <v/>
      </c>
      <c r="H440" t="str">
        <f>IF(raw_data_1!H440=raw_data_2!H440,"","check")</f>
        <v/>
      </c>
      <c r="I440" t="str">
        <f>IF(raw_data_1!I440=raw_data_2!I440,"","check")</f>
        <v/>
      </c>
      <c r="J440" t="str">
        <f>IF(raw_data_1!J440=raw_data_2!J440,"","check")</f>
        <v/>
      </c>
      <c r="K440" t="str">
        <f>IF(raw_data_1!K440=raw_data_2!K440,"","check")</f>
        <v/>
      </c>
      <c r="L440" t="str">
        <f>IF(raw_data_1!L440=raw_data_2!L440,"","check")</f>
        <v/>
      </c>
      <c r="M440" t="str">
        <f>IF(raw_data_1!M440=raw_data_2!M440,"","check")</f>
        <v/>
      </c>
      <c r="N440" t="str">
        <f>IF(raw_data_1!N440=raw_data_2!N440,"","check")</f>
        <v/>
      </c>
      <c r="O440" t="str">
        <f>IF(raw_data_1!O440=raw_data_2!O440,"","check")</f>
        <v/>
      </c>
      <c r="P440" t="str">
        <f>IF(raw_data_1!P440=raw_data_2!P440,"","check")</f>
        <v/>
      </c>
      <c r="Q440" t="str">
        <f>IF(raw_data_1!Q440=raw_data_2!Q440,"","check")</f>
        <v/>
      </c>
    </row>
    <row r="441" spans="1:17" x14ac:dyDescent="0.3">
      <c r="A441" t="str">
        <f>IF(raw_data_1!A441=raw_data_2!A441,"","check")</f>
        <v/>
      </c>
      <c r="B441" t="str">
        <f>IF(raw_data_1!B441=raw_data_2!B441,"","check")</f>
        <v/>
      </c>
      <c r="C441" t="str">
        <f>IF(raw_data_1!C441=raw_data_2!C441,"","check")</f>
        <v/>
      </c>
      <c r="D441" t="str">
        <f>IF(raw_data_1!D441=raw_data_2!D441,"","check")</f>
        <v/>
      </c>
      <c r="E441" t="str">
        <f>IF(raw_data_1!E441=raw_data_2!E441,"","check")</f>
        <v/>
      </c>
      <c r="F441" t="str">
        <f>IF(raw_data_1!F441=raw_data_2!F441,"","check")</f>
        <v/>
      </c>
      <c r="G441" t="str">
        <f>IF(raw_data_1!G441=raw_data_2!G441,"","check")</f>
        <v/>
      </c>
      <c r="H441" t="str">
        <f>IF(raw_data_1!H441=raw_data_2!H441,"","check")</f>
        <v/>
      </c>
      <c r="I441" t="str">
        <f>IF(raw_data_1!I441=raw_data_2!I441,"","check")</f>
        <v/>
      </c>
      <c r="J441" t="str">
        <f>IF(raw_data_1!J441=raw_data_2!J441,"","check")</f>
        <v/>
      </c>
      <c r="K441" t="str">
        <f>IF(raw_data_1!K441=raw_data_2!K441,"","check")</f>
        <v/>
      </c>
      <c r="L441" t="str">
        <f>IF(raw_data_1!L441=raw_data_2!L441,"","check")</f>
        <v/>
      </c>
      <c r="M441" t="str">
        <f>IF(raw_data_1!M441=raw_data_2!M441,"","check")</f>
        <v/>
      </c>
      <c r="N441" t="str">
        <f>IF(raw_data_1!N441=raw_data_2!N441,"","check")</f>
        <v/>
      </c>
      <c r="O441" t="str">
        <f>IF(raw_data_1!O441=raw_data_2!O441,"","check")</f>
        <v/>
      </c>
      <c r="P441" t="str">
        <f>IF(raw_data_1!P441=raw_data_2!P441,"","check")</f>
        <v/>
      </c>
      <c r="Q441" t="str">
        <f>IF(raw_data_1!Q441=raw_data_2!Q441,"","check")</f>
        <v/>
      </c>
    </row>
    <row r="442" spans="1:17" x14ac:dyDescent="0.3">
      <c r="A442" t="str">
        <f>IF(raw_data_1!A442=raw_data_2!A442,"","check")</f>
        <v/>
      </c>
      <c r="B442" t="str">
        <f>IF(raw_data_1!B442=raw_data_2!B442,"","check")</f>
        <v/>
      </c>
      <c r="C442" t="str">
        <f>IF(raw_data_1!C442=raw_data_2!C442,"","check")</f>
        <v/>
      </c>
      <c r="D442" t="str">
        <f>IF(raw_data_1!D442=raw_data_2!D442,"","check")</f>
        <v/>
      </c>
      <c r="E442" t="str">
        <f>IF(raw_data_1!E442=raw_data_2!E442,"","check")</f>
        <v/>
      </c>
      <c r="F442" t="str">
        <f>IF(raw_data_1!F442=raw_data_2!F442,"","check")</f>
        <v/>
      </c>
      <c r="G442" t="str">
        <f>IF(raw_data_1!G442=raw_data_2!G442,"","check")</f>
        <v/>
      </c>
      <c r="H442" t="str">
        <f>IF(raw_data_1!H442=raw_data_2!H442,"","check")</f>
        <v/>
      </c>
      <c r="I442" t="str">
        <f>IF(raw_data_1!I442=raw_data_2!I442,"","check")</f>
        <v/>
      </c>
      <c r="J442" t="str">
        <f>IF(raw_data_1!J442=raw_data_2!J442,"","check")</f>
        <v/>
      </c>
      <c r="K442" t="str">
        <f>IF(raw_data_1!K442=raw_data_2!K442,"","check")</f>
        <v/>
      </c>
      <c r="L442" t="str">
        <f>IF(raw_data_1!L442=raw_data_2!L442,"","check")</f>
        <v/>
      </c>
      <c r="M442" t="str">
        <f>IF(raw_data_1!M442=raw_data_2!M442,"","check")</f>
        <v/>
      </c>
      <c r="N442" t="str">
        <f>IF(raw_data_1!N442=raw_data_2!N442,"","check")</f>
        <v/>
      </c>
      <c r="O442" t="str">
        <f>IF(raw_data_1!O442=raw_data_2!O442,"","check")</f>
        <v/>
      </c>
      <c r="P442" t="str">
        <f>IF(raw_data_1!P442=raw_data_2!P442,"","check")</f>
        <v/>
      </c>
      <c r="Q442" t="str">
        <f>IF(raw_data_1!Q442=raw_data_2!Q442,"","check")</f>
        <v/>
      </c>
    </row>
    <row r="443" spans="1:17" x14ac:dyDescent="0.3">
      <c r="A443" t="str">
        <f>IF(raw_data_1!A443=raw_data_2!A443,"","check")</f>
        <v/>
      </c>
      <c r="B443" t="str">
        <f>IF(raw_data_1!B443=raw_data_2!B443,"","check")</f>
        <v/>
      </c>
      <c r="C443" t="str">
        <f>IF(raw_data_1!C443=raw_data_2!C443,"","check")</f>
        <v/>
      </c>
      <c r="D443" t="str">
        <f>IF(raw_data_1!D443=raw_data_2!D443,"","check")</f>
        <v/>
      </c>
      <c r="E443" t="str">
        <f>IF(raw_data_1!E443=raw_data_2!E443,"","check")</f>
        <v/>
      </c>
      <c r="F443" t="str">
        <f>IF(raw_data_1!F443=raw_data_2!F443,"","check")</f>
        <v/>
      </c>
      <c r="G443" t="str">
        <f>IF(raw_data_1!G443=raw_data_2!G443,"","check")</f>
        <v/>
      </c>
      <c r="H443" t="str">
        <f>IF(raw_data_1!H443=raw_data_2!H443,"","check")</f>
        <v/>
      </c>
      <c r="I443" t="str">
        <f>IF(raw_data_1!I443=raw_data_2!I443,"","check")</f>
        <v/>
      </c>
      <c r="J443" t="str">
        <f>IF(raw_data_1!J443=raw_data_2!J443,"","check")</f>
        <v/>
      </c>
      <c r="K443" t="str">
        <f>IF(raw_data_1!K443=raw_data_2!K443,"","check")</f>
        <v/>
      </c>
      <c r="L443" t="str">
        <f>IF(raw_data_1!L443=raw_data_2!L443,"","check")</f>
        <v/>
      </c>
      <c r="M443" t="str">
        <f>IF(raw_data_1!M443=raw_data_2!M443,"","check")</f>
        <v/>
      </c>
      <c r="N443" t="str">
        <f>IF(raw_data_1!N443=raw_data_2!N443,"","check")</f>
        <v/>
      </c>
      <c r="O443" t="str">
        <f>IF(raw_data_1!O443=raw_data_2!O443,"","check")</f>
        <v/>
      </c>
      <c r="P443" t="str">
        <f>IF(raw_data_1!P443=raw_data_2!P443,"","check")</f>
        <v/>
      </c>
      <c r="Q443" t="str">
        <f>IF(raw_data_1!Q443=raw_data_2!Q443,"","check")</f>
        <v/>
      </c>
    </row>
    <row r="444" spans="1:17" x14ac:dyDescent="0.3">
      <c r="A444" t="str">
        <f>IF(raw_data_1!A444=raw_data_2!A444,"","check")</f>
        <v/>
      </c>
      <c r="B444" t="str">
        <f>IF(raw_data_1!B444=raw_data_2!B444,"","check")</f>
        <v/>
      </c>
      <c r="C444" t="str">
        <f>IF(raw_data_1!C444=raw_data_2!C444,"","check")</f>
        <v/>
      </c>
      <c r="D444" t="str">
        <f>IF(raw_data_1!D444=raw_data_2!D444,"","check")</f>
        <v/>
      </c>
      <c r="E444" t="str">
        <f>IF(raw_data_1!E444=raw_data_2!E444,"","check")</f>
        <v/>
      </c>
      <c r="F444" t="str">
        <f>IF(raw_data_1!F444=raw_data_2!F444,"","check")</f>
        <v/>
      </c>
      <c r="G444" t="str">
        <f>IF(raw_data_1!G444=raw_data_2!G444,"","check")</f>
        <v/>
      </c>
      <c r="H444" t="str">
        <f>IF(raw_data_1!H444=raw_data_2!H444,"","check")</f>
        <v/>
      </c>
      <c r="I444" t="str">
        <f>IF(raw_data_1!I444=raw_data_2!I444,"","check")</f>
        <v/>
      </c>
      <c r="J444" t="str">
        <f>IF(raw_data_1!J444=raw_data_2!J444,"","check")</f>
        <v/>
      </c>
      <c r="K444" t="str">
        <f>IF(raw_data_1!K444=raw_data_2!K444,"","check")</f>
        <v/>
      </c>
      <c r="L444" t="str">
        <f>IF(raw_data_1!L444=raw_data_2!L444,"","check")</f>
        <v/>
      </c>
      <c r="M444" t="str">
        <f>IF(raw_data_1!M444=raw_data_2!M444,"","check")</f>
        <v/>
      </c>
      <c r="N444" t="str">
        <f>IF(raw_data_1!N444=raw_data_2!N444,"","check")</f>
        <v/>
      </c>
      <c r="O444" t="str">
        <f>IF(raw_data_1!O444=raw_data_2!O444,"","check")</f>
        <v/>
      </c>
      <c r="P444" t="str">
        <f>IF(raw_data_1!P444=raw_data_2!P444,"","check")</f>
        <v/>
      </c>
      <c r="Q444" t="str">
        <f>IF(raw_data_1!Q444=raw_data_2!Q444,"","check")</f>
        <v/>
      </c>
    </row>
    <row r="445" spans="1:17" x14ac:dyDescent="0.3">
      <c r="A445" t="str">
        <f>IF(raw_data_1!A445=raw_data_2!A445,"","check")</f>
        <v/>
      </c>
      <c r="B445" t="str">
        <f>IF(raw_data_1!B445=raw_data_2!B445,"","check")</f>
        <v/>
      </c>
      <c r="C445" t="str">
        <f>IF(raw_data_1!C445=raw_data_2!C445,"","check")</f>
        <v/>
      </c>
      <c r="D445" t="str">
        <f>IF(raw_data_1!D445=raw_data_2!D445,"","check")</f>
        <v/>
      </c>
      <c r="E445" t="str">
        <f>IF(raw_data_1!E445=raw_data_2!E445,"","check")</f>
        <v/>
      </c>
      <c r="F445" t="str">
        <f>IF(raw_data_1!F445=raw_data_2!F445,"","check")</f>
        <v/>
      </c>
      <c r="G445" t="str">
        <f>IF(raw_data_1!G445=raw_data_2!G445,"","check")</f>
        <v/>
      </c>
      <c r="H445" t="str">
        <f>IF(raw_data_1!H445=raw_data_2!H445,"","check")</f>
        <v/>
      </c>
      <c r="I445" t="str">
        <f>IF(raw_data_1!I445=raw_data_2!I445,"","check")</f>
        <v/>
      </c>
      <c r="J445" t="str">
        <f>IF(raw_data_1!J445=raw_data_2!J445,"","check")</f>
        <v/>
      </c>
      <c r="K445" t="str">
        <f>IF(raw_data_1!K445=raw_data_2!K445,"","check")</f>
        <v/>
      </c>
      <c r="L445" t="str">
        <f>IF(raw_data_1!L445=raw_data_2!L445,"","check")</f>
        <v/>
      </c>
      <c r="M445" t="str">
        <f>IF(raw_data_1!M445=raw_data_2!M445,"","check")</f>
        <v/>
      </c>
      <c r="N445" t="str">
        <f>IF(raw_data_1!N445=raw_data_2!N445,"","check")</f>
        <v/>
      </c>
      <c r="O445" t="str">
        <f>IF(raw_data_1!O445=raw_data_2!O445,"","check")</f>
        <v/>
      </c>
      <c r="P445" t="str">
        <f>IF(raw_data_1!P445=raw_data_2!P445,"","check")</f>
        <v/>
      </c>
      <c r="Q445" t="str">
        <f>IF(raw_data_1!Q445=raw_data_2!Q445,"","check")</f>
        <v/>
      </c>
    </row>
    <row r="446" spans="1:17" x14ac:dyDescent="0.3">
      <c r="A446" t="str">
        <f>IF(raw_data_1!A446=raw_data_2!A446,"","check")</f>
        <v/>
      </c>
      <c r="B446" t="str">
        <f>IF(raw_data_1!B446=raw_data_2!B446,"","check")</f>
        <v/>
      </c>
      <c r="C446" t="str">
        <f>IF(raw_data_1!C446=raw_data_2!C446,"","check")</f>
        <v/>
      </c>
      <c r="D446" t="str">
        <f>IF(raw_data_1!D446=raw_data_2!D446,"","check")</f>
        <v/>
      </c>
      <c r="E446" t="str">
        <f>IF(raw_data_1!E446=raw_data_2!E446,"","check")</f>
        <v/>
      </c>
      <c r="F446" t="str">
        <f>IF(raw_data_1!F446=raw_data_2!F446,"","check")</f>
        <v/>
      </c>
      <c r="G446" t="str">
        <f>IF(raw_data_1!G446=raw_data_2!G446,"","check")</f>
        <v/>
      </c>
      <c r="H446" t="str">
        <f>IF(raw_data_1!H446=raw_data_2!H446,"","check")</f>
        <v/>
      </c>
      <c r="I446" t="str">
        <f>IF(raw_data_1!I446=raw_data_2!I446,"","check")</f>
        <v/>
      </c>
      <c r="J446" t="str">
        <f>IF(raw_data_1!J446=raw_data_2!J446,"","check")</f>
        <v/>
      </c>
      <c r="K446" t="str">
        <f>IF(raw_data_1!K446=raw_data_2!K446,"","check")</f>
        <v/>
      </c>
      <c r="L446" t="str">
        <f>IF(raw_data_1!L446=raw_data_2!L446,"","check")</f>
        <v/>
      </c>
      <c r="M446" t="str">
        <f>IF(raw_data_1!M446=raw_data_2!M446,"","check")</f>
        <v/>
      </c>
      <c r="N446" t="str">
        <f>IF(raw_data_1!N446=raw_data_2!N446,"","check")</f>
        <v/>
      </c>
      <c r="O446" t="str">
        <f>IF(raw_data_1!O446=raw_data_2!O446,"","check")</f>
        <v/>
      </c>
      <c r="P446" t="str">
        <f>IF(raw_data_1!P446=raw_data_2!P446,"","check")</f>
        <v/>
      </c>
      <c r="Q446" t="str">
        <f>IF(raw_data_1!Q446=raw_data_2!Q446,"","check")</f>
        <v/>
      </c>
    </row>
    <row r="447" spans="1:17" x14ac:dyDescent="0.3">
      <c r="A447" t="str">
        <f>IF(raw_data_1!A447=raw_data_2!A447,"","check")</f>
        <v/>
      </c>
      <c r="B447" t="str">
        <f>IF(raw_data_1!B447=raw_data_2!B447,"","check")</f>
        <v/>
      </c>
      <c r="C447" t="str">
        <f>IF(raw_data_1!C447=raw_data_2!C447,"","check")</f>
        <v/>
      </c>
      <c r="D447" t="str">
        <f>IF(raw_data_1!D447=raw_data_2!D447,"","check")</f>
        <v/>
      </c>
      <c r="E447" t="str">
        <f>IF(raw_data_1!E447=raw_data_2!E447,"","check")</f>
        <v/>
      </c>
      <c r="F447" t="str">
        <f>IF(raw_data_1!F447=raw_data_2!F447,"","check")</f>
        <v/>
      </c>
      <c r="G447" t="str">
        <f>IF(raw_data_1!G447=raw_data_2!G447,"","check")</f>
        <v/>
      </c>
      <c r="H447" t="str">
        <f>IF(raw_data_1!H447=raw_data_2!H447,"","check")</f>
        <v/>
      </c>
      <c r="I447" t="str">
        <f>IF(raw_data_1!I447=raw_data_2!I447,"","check")</f>
        <v/>
      </c>
      <c r="J447" t="str">
        <f>IF(raw_data_1!J447=raw_data_2!J447,"","check")</f>
        <v/>
      </c>
      <c r="K447" t="str">
        <f>IF(raw_data_1!K447=raw_data_2!K447,"","check")</f>
        <v/>
      </c>
      <c r="L447" t="str">
        <f>IF(raw_data_1!L447=raw_data_2!L447,"","check")</f>
        <v/>
      </c>
      <c r="M447" t="str">
        <f>IF(raw_data_1!M447=raw_data_2!M447,"","check")</f>
        <v/>
      </c>
      <c r="N447" t="str">
        <f>IF(raw_data_1!N447=raw_data_2!N447,"","check")</f>
        <v/>
      </c>
      <c r="O447" t="str">
        <f>IF(raw_data_1!O447=raw_data_2!O447,"","check")</f>
        <v/>
      </c>
      <c r="P447" t="str">
        <f>IF(raw_data_1!P447=raw_data_2!P447,"","check")</f>
        <v/>
      </c>
      <c r="Q447" t="str">
        <f>IF(raw_data_1!Q447=raw_data_2!Q447,"","check")</f>
        <v/>
      </c>
    </row>
    <row r="448" spans="1:17" x14ac:dyDescent="0.3">
      <c r="A448" t="str">
        <f>IF(raw_data_1!A448=raw_data_2!A448,"","check")</f>
        <v/>
      </c>
      <c r="B448" t="str">
        <f>IF(raw_data_1!B448=raw_data_2!B448,"","check")</f>
        <v/>
      </c>
      <c r="C448" t="str">
        <f>IF(raw_data_1!C448=raw_data_2!C448,"","check")</f>
        <v/>
      </c>
      <c r="D448" t="str">
        <f>IF(raw_data_1!D448=raw_data_2!D448,"","check")</f>
        <v/>
      </c>
      <c r="E448" t="str">
        <f>IF(raw_data_1!E448=raw_data_2!E448,"","check")</f>
        <v/>
      </c>
      <c r="F448" t="str">
        <f>IF(raw_data_1!F448=raw_data_2!F448,"","check")</f>
        <v/>
      </c>
      <c r="G448" t="str">
        <f>IF(raw_data_1!G448=raw_data_2!G448,"","check")</f>
        <v/>
      </c>
      <c r="H448" t="str">
        <f>IF(raw_data_1!H448=raw_data_2!H448,"","check")</f>
        <v/>
      </c>
      <c r="I448" t="str">
        <f>IF(raw_data_1!I448=raw_data_2!I448,"","check")</f>
        <v/>
      </c>
      <c r="J448" t="str">
        <f>IF(raw_data_1!J448=raw_data_2!J448,"","check")</f>
        <v/>
      </c>
      <c r="K448" t="str">
        <f>IF(raw_data_1!K448=raw_data_2!K448,"","check")</f>
        <v/>
      </c>
      <c r="L448" t="str">
        <f>IF(raw_data_1!L448=raw_data_2!L448,"","check")</f>
        <v/>
      </c>
      <c r="M448" t="str">
        <f>IF(raw_data_1!M448=raw_data_2!M448,"","check")</f>
        <v/>
      </c>
      <c r="N448" t="str">
        <f>IF(raw_data_1!N448=raw_data_2!N448,"","check")</f>
        <v/>
      </c>
      <c r="O448" t="str">
        <f>IF(raw_data_1!O448=raw_data_2!O448,"","check")</f>
        <v/>
      </c>
      <c r="P448" t="str">
        <f>IF(raw_data_1!P448=raw_data_2!P448,"","check")</f>
        <v/>
      </c>
      <c r="Q448" t="str">
        <f>IF(raw_data_1!Q448=raw_data_2!Q448,"","check")</f>
        <v/>
      </c>
    </row>
    <row r="449" spans="1:17" x14ac:dyDescent="0.3">
      <c r="A449" t="str">
        <f>IF(raw_data_1!A449=raw_data_2!A449,"","check")</f>
        <v/>
      </c>
      <c r="B449" t="str">
        <f>IF(raw_data_1!B449=raw_data_2!B449,"","check")</f>
        <v/>
      </c>
      <c r="C449" t="str">
        <f>IF(raw_data_1!C449=raw_data_2!C449,"","check")</f>
        <v/>
      </c>
      <c r="D449" t="str">
        <f>IF(raw_data_1!D449=raw_data_2!D449,"","check")</f>
        <v/>
      </c>
      <c r="E449" t="str">
        <f>IF(raw_data_1!E449=raw_data_2!E449,"","check")</f>
        <v/>
      </c>
      <c r="F449" t="str">
        <f>IF(raw_data_1!F449=raw_data_2!F449,"","check")</f>
        <v/>
      </c>
      <c r="G449" t="str">
        <f>IF(raw_data_1!G449=raw_data_2!G449,"","check")</f>
        <v/>
      </c>
      <c r="H449" t="str">
        <f>IF(raw_data_1!H449=raw_data_2!H449,"","check")</f>
        <v/>
      </c>
      <c r="I449" t="str">
        <f>IF(raw_data_1!I449=raw_data_2!I449,"","check")</f>
        <v/>
      </c>
      <c r="J449" t="str">
        <f>IF(raw_data_1!J449=raw_data_2!J449,"","check")</f>
        <v/>
      </c>
      <c r="K449" t="str">
        <f>IF(raw_data_1!K449=raw_data_2!K449,"","check")</f>
        <v/>
      </c>
      <c r="L449" t="str">
        <f>IF(raw_data_1!L449=raw_data_2!L449,"","check")</f>
        <v/>
      </c>
      <c r="M449" t="str">
        <f>IF(raw_data_1!M449=raw_data_2!M449,"","check")</f>
        <v/>
      </c>
      <c r="N449" t="str">
        <f>IF(raw_data_1!N449=raw_data_2!N449,"","check")</f>
        <v/>
      </c>
      <c r="O449" t="str">
        <f>IF(raw_data_1!O449=raw_data_2!O449,"","check")</f>
        <v/>
      </c>
      <c r="P449" t="str">
        <f>IF(raw_data_1!P449=raw_data_2!P449,"","check")</f>
        <v/>
      </c>
      <c r="Q449" t="str">
        <f>IF(raw_data_1!Q449=raw_data_2!Q449,"","check")</f>
        <v/>
      </c>
    </row>
    <row r="450" spans="1:17" x14ac:dyDescent="0.3">
      <c r="A450" t="str">
        <f>IF(raw_data_1!A450=raw_data_2!A450,"","check")</f>
        <v/>
      </c>
      <c r="B450" t="str">
        <f>IF(raw_data_1!B450=raw_data_2!B450,"","check")</f>
        <v/>
      </c>
      <c r="C450" t="str">
        <f>IF(raw_data_1!C450=raw_data_2!C450,"","check")</f>
        <v/>
      </c>
      <c r="D450" t="str">
        <f>IF(raw_data_1!D450=raw_data_2!D450,"","check")</f>
        <v/>
      </c>
      <c r="E450" t="str">
        <f>IF(raw_data_1!E450=raw_data_2!E450,"","check")</f>
        <v/>
      </c>
      <c r="F450" t="str">
        <f>IF(raw_data_1!F450=raw_data_2!F450,"","check")</f>
        <v/>
      </c>
      <c r="G450" t="str">
        <f>IF(raw_data_1!G450=raw_data_2!G450,"","check")</f>
        <v/>
      </c>
      <c r="H450" t="str">
        <f>IF(raw_data_1!H450=raw_data_2!H450,"","check")</f>
        <v/>
      </c>
      <c r="I450" t="str">
        <f>IF(raw_data_1!I450=raw_data_2!I450,"","check")</f>
        <v/>
      </c>
      <c r="J450" t="str">
        <f>IF(raw_data_1!J450=raw_data_2!J450,"","check")</f>
        <v/>
      </c>
      <c r="K450" t="str">
        <f>IF(raw_data_1!K450=raw_data_2!K450,"","check")</f>
        <v/>
      </c>
      <c r="L450" t="str">
        <f>IF(raw_data_1!L450=raw_data_2!L450,"","check")</f>
        <v/>
      </c>
      <c r="M450" t="str">
        <f>IF(raw_data_1!M450=raw_data_2!M450,"","check")</f>
        <v/>
      </c>
      <c r="N450" t="str">
        <f>IF(raw_data_1!N450=raw_data_2!N450,"","check")</f>
        <v/>
      </c>
      <c r="O450" t="str">
        <f>IF(raw_data_1!O450=raw_data_2!O450,"","check")</f>
        <v/>
      </c>
      <c r="P450" t="str">
        <f>IF(raw_data_1!P450=raw_data_2!P450,"","check")</f>
        <v/>
      </c>
      <c r="Q450" t="str">
        <f>IF(raw_data_1!Q450=raw_data_2!Q450,"","check")</f>
        <v/>
      </c>
    </row>
    <row r="451" spans="1:17" x14ac:dyDescent="0.3">
      <c r="A451" t="str">
        <f>IF(raw_data_1!A451=raw_data_2!A451,"","check")</f>
        <v/>
      </c>
      <c r="B451" t="str">
        <f>IF(raw_data_1!B451=raw_data_2!B451,"","check")</f>
        <v/>
      </c>
      <c r="C451" t="str">
        <f>IF(raw_data_1!C451=raw_data_2!C451,"","check")</f>
        <v/>
      </c>
      <c r="D451" t="str">
        <f>IF(raw_data_1!D451=raw_data_2!D451,"","check")</f>
        <v/>
      </c>
      <c r="E451" t="str">
        <f>IF(raw_data_1!E451=raw_data_2!E451,"","check")</f>
        <v/>
      </c>
      <c r="F451" t="str">
        <f>IF(raw_data_1!F451=raw_data_2!F451,"","check")</f>
        <v/>
      </c>
      <c r="G451" t="str">
        <f>IF(raw_data_1!G451=raw_data_2!G451,"","check")</f>
        <v/>
      </c>
      <c r="H451" t="str">
        <f>IF(raw_data_1!H451=raw_data_2!H451,"","check")</f>
        <v/>
      </c>
      <c r="I451" t="str">
        <f>IF(raw_data_1!I451=raw_data_2!I451,"","check")</f>
        <v/>
      </c>
      <c r="J451" t="str">
        <f>IF(raw_data_1!J451=raw_data_2!J451,"","check")</f>
        <v/>
      </c>
      <c r="K451" t="str">
        <f>IF(raw_data_1!K451=raw_data_2!K451,"","check")</f>
        <v/>
      </c>
      <c r="L451" t="str">
        <f>IF(raw_data_1!L451=raw_data_2!L451,"","check")</f>
        <v/>
      </c>
      <c r="M451" t="str">
        <f>IF(raw_data_1!M451=raw_data_2!M451,"","check")</f>
        <v/>
      </c>
      <c r="N451" t="str">
        <f>IF(raw_data_1!N451=raw_data_2!N451,"","check")</f>
        <v/>
      </c>
      <c r="O451" t="str">
        <f>IF(raw_data_1!O451=raw_data_2!O451,"","check")</f>
        <v/>
      </c>
      <c r="P451" t="str">
        <f>IF(raw_data_1!P451=raw_data_2!P451,"","check")</f>
        <v/>
      </c>
      <c r="Q451" t="str">
        <f>IF(raw_data_1!Q451=raw_data_2!Q451,"","check")</f>
        <v/>
      </c>
    </row>
    <row r="452" spans="1:17" x14ac:dyDescent="0.3">
      <c r="A452" t="str">
        <f>IF(raw_data_1!A452=raw_data_2!A452,"","check")</f>
        <v/>
      </c>
      <c r="B452" t="str">
        <f>IF(raw_data_1!B452=raw_data_2!B452,"","check")</f>
        <v/>
      </c>
      <c r="C452" t="str">
        <f>IF(raw_data_1!C452=raw_data_2!C452,"","check")</f>
        <v/>
      </c>
      <c r="D452" t="str">
        <f>IF(raw_data_1!D452=raw_data_2!D452,"","check")</f>
        <v/>
      </c>
      <c r="E452" t="str">
        <f>IF(raw_data_1!E452=raw_data_2!E452,"","check")</f>
        <v/>
      </c>
      <c r="F452" t="str">
        <f>IF(raw_data_1!F452=raw_data_2!F452,"","check")</f>
        <v/>
      </c>
      <c r="G452" t="str">
        <f>IF(raw_data_1!G452=raw_data_2!G452,"","check")</f>
        <v/>
      </c>
      <c r="H452" t="str">
        <f>IF(raw_data_1!H452=raw_data_2!H452,"","check")</f>
        <v/>
      </c>
      <c r="I452" t="str">
        <f>IF(raw_data_1!I452=raw_data_2!I452,"","check")</f>
        <v/>
      </c>
      <c r="J452" t="str">
        <f>IF(raw_data_1!J452=raw_data_2!J452,"","check")</f>
        <v/>
      </c>
      <c r="K452" t="str">
        <f>IF(raw_data_1!K452=raw_data_2!K452,"","check")</f>
        <v/>
      </c>
      <c r="L452" t="str">
        <f>IF(raw_data_1!L452=raw_data_2!L452,"","check")</f>
        <v/>
      </c>
      <c r="M452" t="str">
        <f>IF(raw_data_1!M452=raw_data_2!M452,"","check")</f>
        <v/>
      </c>
      <c r="N452" t="str">
        <f>IF(raw_data_1!N452=raw_data_2!N452,"","check")</f>
        <v/>
      </c>
      <c r="O452" t="str">
        <f>IF(raw_data_1!O452=raw_data_2!O452,"","check")</f>
        <v/>
      </c>
      <c r="P452" t="str">
        <f>IF(raw_data_1!P452=raw_data_2!P452,"","check")</f>
        <v/>
      </c>
      <c r="Q452" t="str">
        <f>IF(raw_data_1!Q452=raw_data_2!Q452,"","check")</f>
        <v/>
      </c>
    </row>
    <row r="453" spans="1:17" x14ac:dyDescent="0.3">
      <c r="A453" t="str">
        <f>IF(raw_data_1!A453=raw_data_2!A453,"","check")</f>
        <v/>
      </c>
      <c r="B453" t="str">
        <f>IF(raw_data_1!B453=raw_data_2!B453,"","check")</f>
        <v/>
      </c>
      <c r="C453" t="str">
        <f>IF(raw_data_1!C453=raw_data_2!C453,"","check")</f>
        <v/>
      </c>
      <c r="D453" t="str">
        <f>IF(raw_data_1!D453=raw_data_2!D453,"","check")</f>
        <v/>
      </c>
      <c r="E453" t="str">
        <f>IF(raw_data_1!E453=raw_data_2!E453,"","check")</f>
        <v/>
      </c>
      <c r="F453" t="str">
        <f>IF(raw_data_1!F453=raw_data_2!F453,"","check")</f>
        <v/>
      </c>
      <c r="G453" t="str">
        <f>IF(raw_data_1!G453=raw_data_2!G453,"","check")</f>
        <v/>
      </c>
      <c r="H453" t="str">
        <f>IF(raw_data_1!H453=raw_data_2!H453,"","check")</f>
        <v/>
      </c>
      <c r="I453" t="str">
        <f>IF(raw_data_1!I453=raw_data_2!I453,"","check")</f>
        <v/>
      </c>
      <c r="J453" t="str">
        <f>IF(raw_data_1!J453=raw_data_2!J453,"","check")</f>
        <v/>
      </c>
      <c r="K453" t="str">
        <f>IF(raw_data_1!K453=raw_data_2!K453,"","check")</f>
        <v/>
      </c>
      <c r="L453" t="str">
        <f>IF(raw_data_1!L453=raw_data_2!L453,"","check")</f>
        <v/>
      </c>
      <c r="M453" t="str">
        <f>IF(raw_data_1!M453=raw_data_2!M453,"","check")</f>
        <v/>
      </c>
      <c r="N453" t="str">
        <f>IF(raw_data_1!N453=raw_data_2!N453,"","check")</f>
        <v/>
      </c>
      <c r="O453" t="str">
        <f>IF(raw_data_1!O453=raw_data_2!O453,"","check")</f>
        <v/>
      </c>
      <c r="P453" t="str">
        <f>IF(raw_data_1!P453=raw_data_2!P453,"","check")</f>
        <v/>
      </c>
      <c r="Q453" t="str">
        <f>IF(raw_data_1!Q453=raw_data_2!Q453,"","check")</f>
        <v/>
      </c>
    </row>
    <row r="454" spans="1:17" x14ac:dyDescent="0.3">
      <c r="A454" t="str">
        <f>IF(raw_data_1!A454=raw_data_2!A454,"","check")</f>
        <v/>
      </c>
      <c r="B454" t="str">
        <f>IF(raw_data_1!B454=raw_data_2!B454,"","check")</f>
        <v/>
      </c>
      <c r="C454" t="str">
        <f>IF(raw_data_1!C454=raw_data_2!C454,"","check")</f>
        <v/>
      </c>
      <c r="D454" t="str">
        <f>IF(raw_data_1!D454=raw_data_2!D454,"","check")</f>
        <v/>
      </c>
      <c r="E454" t="str">
        <f>IF(raw_data_1!E454=raw_data_2!E454,"","check")</f>
        <v/>
      </c>
      <c r="F454" t="str">
        <f>IF(raw_data_1!F454=raw_data_2!F454,"","check")</f>
        <v/>
      </c>
      <c r="G454" t="str">
        <f>IF(raw_data_1!G454=raw_data_2!G454,"","check")</f>
        <v/>
      </c>
      <c r="H454" t="str">
        <f>IF(raw_data_1!H454=raw_data_2!H454,"","check")</f>
        <v/>
      </c>
      <c r="I454" t="str">
        <f>IF(raw_data_1!I454=raw_data_2!I454,"","check")</f>
        <v/>
      </c>
      <c r="J454" t="str">
        <f>IF(raw_data_1!J454=raw_data_2!J454,"","check")</f>
        <v/>
      </c>
      <c r="K454" t="str">
        <f>IF(raw_data_1!K454=raw_data_2!K454,"","check")</f>
        <v/>
      </c>
      <c r="L454" t="str">
        <f>IF(raw_data_1!L454=raw_data_2!L454,"","check")</f>
        <v/>
      </c>
      <c r="M454" t="str">
        <f>IF(raw_data_1!M454=raw_data_2!M454,"","check")</f>
        <v/>
      </c>
      <c r="N454" t="str">
        <f>IF(raw_data_1!N454=raw_data_2!N454,"","check")</f>
        <v/>
      </c>
      <c r="O454" t="str">
        <f>IF(raw_data_1!O454=raw_data_2!O454,"","check")</f>
        <v/>
      </c>
      <c r="P454" t="str">
        <f>IF(raw_data_1!P454=raw_data_2!P454,"","check")</f>
        <v/>
      </c>
      <c r="Q454" t="str">
        <f>IF(raw_data_1!Q454=raw_data_2!Q454,"","check")</f>
        <v/>
      </c>
    </row>
    <row r="455" spans="1:17" x14ac:dyDescent="0.3">
      <c r="A455" t="str">
        <f>IF(raw_data_1!A455=raw_data_2!A455,"","check")</f>
        <v/>
      </c>
      <c r="B455" t="str">
        <f>IF(raw_data_1!B455=raw_data_2!B455,"","check")</f>
        <v/>
      </c>
      <c r="C455" t="str">
        <f>IF(raw_data_1!C455=raw_data_2!C455,"","check")</f>
        <v/>
      </c>
      <c r="D455" t="str">
        <f>IF(raw_data_1!D455=raw_data_2!D455,"","check")</f>
        <v/>
      </c>
      <c r="E455" t="str">
        <f>IF(raw_data_1!E455=raw_data_2!E455,"","check")</f>
        <v/>
      </c>
      <c r="F455" t="str">
        <f>IF(raw_data_1!F455=raw_data_2!F455,"","check")</f>
        <v/>
      </c>
      <c r="G455" t="str">
        <f>IF(raw_data_1!G455=raw_data_2!G455,"","check")</f>
        <v/>
      </c>
      <c r="H455" t="str">
        <f>IF(raw_data_1!H455=raw_data_2!H455,"","check")</f>
        <v/>
      </c>
      <c r="I455" t="str">
        <f>IF(raw_data_1!I455=raw_data_2!I455,"","check")</f>
        <v/>
      </c>
      <c r="J455" t="str">
        <f>IF(raw_data_1!J455=raw_data_2!J455,"","check")</f>
        <v/>
      </c>
      <c r="K455" t="str">
        <f>IF(raw_data_1!K455=raw_data_2!K455,"","check")</f>
        <v/>
      </c>
      <c r="L455" t="str">
        <f>IF(raw_data_1!L455=raw_data_2!L455,"","check")</f>
        <v/>
      </c>
      <c r="M455" t="str">
        <f>IF(raw_data_1!M455=raw_data_2!M455,"","check")</f>
        <v/>
      </c>
      <c r="N455" t="str">
        <f>IF(raw_data_1!N455=raw_data_2!N455,"","check")</f>
        <v/>
      </c>
      <c r="O455" t="str">
        <f>IF(raw_data_1!O455=raw_data_2!O455,"","check")</f>
        <v/>
      </c>
      <c r="P455" t="str">
        <f>IF(raw_data_1!P455=raw_data_2!P455,"","check")</f>
        <v/>
      </c>
      <c r="Q455" t="str">
        <f>IF(raw_data_1!Q455=raw_data_2!Q455,"","check")</f>
        <v/>
      </c>
    </row>
    <row r="456" spans="1:17" x14ac:dyDescent="0.3">
      <c r="A456" t="str">
        <f>IF(raw_data_1!A456=raw_data_2!A456,"","check")</f>
        <v/>
      </c>
      <c r="B456" t="str">
        <f>IF(raw_data_1!B456=raw_data_2!B456,"","check")</f>
        <v/>
      </c>
      <c r="C456" t="str">
        <f>IF(raw_data_1!C456=raw_data_2!C456,"","check")</f>
        <v/>
      </c>
      <c r="D456" t="str">
        <f>IF(raw_data_1!D456=raw_data_2!D456,"","check")</f>
        <v/>
      </c>
      <c r="E456" t="str">
        <f>IF(raw_data_1!E456=raw_data_2!E456,"","check")</f>
        <v/>
      </c>
      <c r="F456" t="str">
        <f>IF(raw_data_1!F456=raw_data_2!F456,"","check")</f>
        <v/>
      </c>
      <c r="G456" t="str">
        <f>IF(raw_data_1!G456=raw_data_2!G456,"","check")</f>
        <v/>
      </c>
      <c r="H456" t="str">
        <f>IF(raw_data_1!H456=raw_data_2!H456,"","check")</f>
        <v/>
      </c>
      <c r="I456" t="str">
        <f>IF(raw_data_1!I456=raw_data_2!I456,"","check")</f>
        <v/>
      </c>
      <c r="J456" t="str">
        <f>IF(raw_data_1!J456=raw_data_2!J456,"","check")</f>
        <v/>
      </c>
      <c r="K456" t="str">
        <f>IF(raw_data_1!K456=raw_data_2!K456,"","check")</f>
        <v/>
      </c>
      <c r="L456" t="str">
        <f>IF(raw_data_1!L456=raw_data_2!L456,"","check")</f>
        <v/>
      </c>
      <c r="M456" t="str">
        <f>IF(raw_data_1!M456=raw_data_2!M456,"","check")</f>
        <v/>
      </c>
      <c r="N456" t="str">
        <f>IF(raw_data_1!N456=raw_data_2!N456,"","check")</f>
        <v/>
      </c>
      <c r="O456" t="str">
        <f>IF(raw_data_1!O456=raw_data_2!O456,"","check")</f>
        <v/>
      </c>
      <c r="P456" t="str">
        <f>IF(raw_data_1!P456=raw_data_2!P456,"","check")</f>
        <v/>
      </c>
      <c r="Q456" t="str">
        <f>IF(raw_data_1!Q456=raw_data_2!Q456,"","check")</f>
        <v/>
      </c>
    </row>
    <row r="457" spans="1:17" x14ac:dyDescent="0.3">
      <c r="A457" t="str">
        <f>IF(raw_data_1!A457=raw_data_2!A457,"","check")</f>
        <v/>
      </c>
      <c r="B457" t="str">
        <f>IF(raw_data_1!B457=raw_data_2!B457,"","check")</f>
        <v/>
      </c>
      <c r="C457" t="str">
        <f>IF(raw_data_1!C457=raw_data_2!C457,"","check")</f>
        <v/>
      </c>
      <c r="D457" t="str">
        <f>IF(raw_data_1!D457=raw_data_2!D457,"","check")</f>
        <v/>
      </c>
      <c r="E457" t="str">
        <f>IF(raw_data_1!E457=raw_data_2!E457,"","check")</f>
        <v/>
      </c>
      <c r="F457" t="str">
        <f>IF(raw_data_1!F457=raw_data_2!F457,"","check")</f>
        <v/>
      </c>
      <c r="G457" t="str">
        <f>IF(raw_data_1!G457=raw_data_2!G457,"","check")</f>
        <v/>
      </c>
      <c r="H457" t="str">
        <f>IF(raw_data_1!H457=raw_data_2!H457,"","check")</f>
        <v/>
      </c>
      <c r="I457" t="str">
        <f>IF(raw_data_1!I457=raw_data_2!I457,"","check")</f>
        <v/>
      </c>
      <c r="J457" t="str">
        <f>IF(raw_data_1!J457=raw_data_2!J457,"","check")</f>
        <v/>
      </c>
      <c r="K457" t="str">
        <f>IF(raw_data_1!K457=raw_data_2!K457,"","check")</f>
        <v/>
      </c>
      <c r="L457" t="str">
        <f>IF(raw_data_1!L457=raw_data_2!L457,"","check")</f>
        <v/>
      </c>
      <c r="M457" t="str">
        <f>IF(raw_data_1!M457=raw_data_2!M457,"","check")</f>
        <v/>
      </c>
      <c r="N457" t="str">
        <f>IF(raw_data_1!N457=raw_data_2!N457,"","check")</f>
        <v/>
      </c>
      <c r="O457" t="str">
        <f>IF(raw_data_1!O457=raw_data_2!O457,"","check")</f>
        <v/>
      </c>
      <c r="P457" t="str">
        <f>IF(raw_data_1!P457=raw_data_2!P457,"","check")</f>
        <v/>
      </c>
      <c r="Q457" t="str">
        <f>IF(raw_data_1!Q457=raw_data_2!Q457,"","check")</f>
        <v/>
      </c>
    </row>
    <row r="458" spans="1:17" x14ac:dyDescent="0.3">
      <c r="A458" t="str">
        <f>IF(raw_data_1!A458=raw_data_2!A458,"","check")</f>
        <v/>
      </c>
      <c r="B458" t="str">
        <f>IF(raw_data_1!B458=raw_data_2!B458,"","check")</f>
        <v/>
      </c>
      <c r="C458" t="str">
        <f>IF(raw_data_1!C458=raw_data_2!C458,"","check")</f>
        <v/>
      </c>
      <c r="D458" t="str">
        <f>IF(raw_data_1!D458=raw_data_2!D458,"","check")</f>
        <v/>
      </c>
      <c r="E458" t="str">
        <f>IF(raw_data_1!E458=raw_data_2!E458,"","check")</f>
        <v/>
      </c>
      <c r="F458" t="str">
        <f>IF(raw_data_1!F458=raw_data_2!F458,"","check")</f>
        <v/>
      </c>
      <c r="G458" t="str">
        <f>IF(raw_data_1!G458=raw_data_2!G458,"","check")</f>
        <v/>
      </c>
      <c r="H458" t="str">
        <f>IF(raw_data_1!H458=raw_data_2!H458,"","check")</f>
        <v/>
      </c>
      <c r="I458" t="str">
        <f>IF(raw_data_1!I458=raw_data_2!I458,"","check")</f>
        <v/>
      </c>
      <c r="J458" t="str">
        <f>IF(raw_data_1!J458=raw_data_2!J458,"","check")</f>
        <v/>
      </c>
      <c r="K458" t="str">
        <f>IF(raw_data_1!K458=raw_data_2!K458,"","check")</f>
        <v/>
      </c>
      <c r="L458" t="str">
        <f>IF(raw_data_1!L458=raw_data_2!L458,"","check")</f>
        <v/>
      </c>
      <c r="M458" t="str">
        <f>IF(raw_data_1!M458=raw_data_2!M458,"","check")</f>
        <v/>
      </c>
      <c r="N458" t="str">
        <f>IF(raw_data_1!N458=raw_data_2!N458,"","check")</f>
        <v/>
      </c>
      <c r="O458" t="str">
        <f>IF(raw_data_1!O458=raw_data_2!O458,"","check")</f>
        <v/>
      </c>
      <c r="P458" t="str">
        <f>IF(raw_data_1!P458=raw_data_2!P458,"","check")</f>
        <v/>
      </c>
      <c r="Q458" t="str">
        <f>IF(raw_data_1!Q458=raw_data_2!Q458,"","check")</f>
        <v/>
      </c>
    </row>
    <row r="459" spans="1:17" x14ac:dyDescent="0.3">
      <c r="A459" t="str">
        <f>IF(raw_data_1!A459=raw_data_2!A459,"","check")</f>
        <v/>
      </c>
      <c r="B459" t="str">
        <f>IF(raw_data_1!B459=raw_data_2!B459,"","check")</f>
        <v/>
      </c>
      <c r="C459" t="str">
        <f>IF(raw_data_1!C459=raw_data_2!C459,"","check")</f>
        <v/>
      </c>
      <c r="D459" t="str">
        <f>IF(raw_data_1!D459=raw_data_2!D459,"","check")</f>
        <v/>
      </c>
      <c r="E459" t="str">
        <f>IF(raw_data_1!E459=raw_data_2!E459,"","check")</f>
        <v/>
      </c>
      <c r="F459" t="str">
        <f>IF(raw_data_1!F459=raw_data_2!F459,"","check")</f>
        <v/>
      </c>
      <c r="G459" t="str">
        <f>IF(raw_data_1!G459=raw_data_2!G459,"","check")</f>
        <v/>
      </c>
      <c r="H459" t="str">
        <f>IF(raw_data_1!H459=raw_data_2!H459,"","check")</f>
        <v/>
      </c>
      <c r="I459" t="str">
        <f>IF(raw_data_1!I459=raw_data_2!I459,"","check")</f>
        <v/>
      </c>
      <c r="J459" t="str">
        <f>IF(raw_data_1!J459=raw_data_2!J459,"","check")</f>
        <v/>
      </c>
      <c r="K459" t="str">
        <f>IF(raw_data_1!K459=raw_data_2!K459,"","check")</f>
        <v/>
      </c>
      <c r="L459" t="str">
        <f>IF(raw_data_1!L459=raw_data_2!L459,"","check")</f>
        <v/>
      </c>
      <c r="M459" t="str">
        <f>IF(raw_data_1!M459=raw_data_2!M459,"","check")</f>
        <v/>
      </c>
      <c r="N459" t="str">
        <f>IF(raw_data_1!N459=raw_data_2!N459,"","check")</f>
        <v/>
      </c>
      <c r="O459" t="str">
        <f>IF(raw_data_1!O459=raw_data_2!O459,"","check")</f>
        <v/>
      </c>
      <c r="P459" t="str">
        <f>IF(raw_data_1!P459=raw_data_2!P459,"","check")</f>
        <v/>
      </c>
      <c r="Q459" t="str">
        <f>IF(raw_data_1!Q459=raw_data_2!Q459,"","check")</f>
        <v/>
      </c>
    </row>
    <row r="460" spans="1:17" x14ac:dyDescent="0.3">
      <c r="A460" t="str">
        <f>IF(raw_data_1!A460=raw_data_2!A460,"","check")</f>
        <v/>
      </c>
      <c r="B460" t="str">
        <f>IF(raw_data_1!B460=raw_data_2!B460,"","check")</f>
        <v/>
      </c>
      <c r="C460" t="str">
        <f>IF(raw_data_1!C460=raw_data_2!C460,"","check")</f>
        <v/>
      </c>
      <c r="D460" t="str">
        <f>IF(raw_data_1!D460=raw_data_2!D460,"","check")</f>
        <v/>
      </c>
      <c r="E460" t="str">
        <f>IF(raw_data_1!E460=raw_data_2!E460,"","check")</f>
        <v/>
      </c>
      <c r="F460" t="str">
        <f>IF(raw_data_1!F460=raw_data_2!F460,"","check")</f>
        <v/>
      </c>
      <c r="G460" t="str">
        <f>IF(raw_data_1!G460=raw_data_2!G460,"","check")</f>
        <v/>
      </c>
      <c r="H460" t="str">
        <f>IF(raw_data_1!H460=raw_data_2!H460,"","check")</f>
        <v/>
      </c>
      <c r="I460" t="str">
        <f>IF(raw_data_1!I460=raw_data_2!I460,"","check")</f>
        <v/>
      </c>
      <c r="J460" t="str">
        <f>IF(raw_data_1!J460=raw_data_2!J460,"","check")</f>
        <v/>
      </c>
      <c r="K460" t="str">
        <f>IF(raw_data_1!K460=raw_data_2!K460,"","check")</f>
        <v/>
      </c>
      <c r="L460" t="str">
        <f>IF(raw_data_1!L460=raw_data_2!L460,"","check")</f>
        <v/>
      </c>
      <c r="M460" t="str">
        <f>IF(raw_data_1!M460=raw_data_2!M460,"","check")</f>
        <v/>
      </c>
      <c r="N460" t="str">
        <f>IF(raw_data_1!N460=raw_data_2!N460,"","check")</f>
        <v/>
      </c>
      <c r="O460" t="str">
        <f>IF(raw_data_1!O460=raw_data_2!O460,"","check")</f>
        <v/>
      </c>
      <c r="P460" t="str">
        <f>IF(raw_data_1!P460=raw_data_2!P460,"","check")</f>
        <v/>
      </c>
      <c r="Q460" t="str">
        <f>IF(raw_data_1!Q460=raw_data_2!Q460,"","check")</f>
        <v/>
      </c>
    </row>
    <row r="461" spans="1:17" x14ac:dyDescent="0.3">
      <c r="A461" t="str">
        <f>IF(raw_data_1!A461=raw_data_2!A461,"","check")</f>
        <v/>
      </c>
      <c r="B461" t="str">
        <f>IF(raw_data_1!B461=raw_data_2!B461,"","check")</f>
        <v/>
      </c>
      <c r="C461" t="str">
        <f>IF(raw_data_1!C461=raw_data_2!C461,"","check")</f>
        <v/>
      </c>
      <c r="D461" t="str">
        <f>IF(raw_data_1!D461=raw_data_2!D461,"","check")</f>
        <v/>
      </c>
      <c r="E461" t="str">
        <f>IF(raw_data_1!E461=raw_data_2!E461,"","check")</f>
        <v/>
      </c>
      <c r="F461" t="str">
        <f>IF(raw_data_1!F461=raw_data_2!F461,"","check")</f>
        <v/>
      </c>
      <c r="G461" t="str">
        <f>IF(raw_data_1!G461=raw_data_2!G461,"","check")</f>
        <v/>
      </c>
      <c r="H461" t="str">
        <f>IF(raw_data_1!H461=raw_data_2!H461,"","check")</f>
        <v/>
      </c>
      <c r="I461" t="str">
        <f>IF(raw_data_1!I461=raw_data_2!I461,"","check")</f>
        <v/>
      </c>
      <c r="J461" t="str">
        <f>IF(raw_data_1!J461=raw_data_2!J461,"","check")</f>
        <v/>
      </c>
      <c r="K461" t="str">
        <f>IF(raw_data_1!K461=raw_data_2!K461,"","check")</f>
        <v/>
      </c>
      <c r="L461" t="str">
        <f>IF(raw_data_1!L461=raw_data_2!L461,"","check")</f>
        <v/>
      </c>
      <c r="M461" t="str">
        <f>IF(raw_data_1!M461=raw_data_2!M461,"","check")</f>
        <v/>
      </c>
      <c r="N461" t="str">
        <f>IF(raw_data_1!N461=raw_data_2!N461,"","check")</f>
        <v/>
      </c>
      <c r="O461" t="str">
        <f>IF(raw_data_1!O461=raw_data_2!O461,"","check")</f>
        <v/>
      </c>
      <c r="P461" t="str">
        <f>IF(raw_data_1!P461=raw_data_2!P461,"","check")</f>
        <v/>
      </c>
      <c r="Q461" t="str">
        <f>IF(raw_data_1!Q461=raw_data_2!Q461,"","check")</f>
        <v/>
      </c>
    </row>
    <row r="462" spans="1:17" x14ac:dyDescent="0.3">
      <c r="A462" t="str">
        <f>IF(raw_data_1!A462=raw_data_2!A462,"","check")</f>
        <v/>
      </c>
      <c r="B462" t="str">
        <f>IF(raw_data_1!B462=raw_data_2!B462,"","check")</f>
        <v/>
      </c>
      <c r="C462" t="str">
        <f>IF(raw_data_1!C462=raw_data_2!C462,"","check")</f>
        <v/>
      </c>
      <c r="D462" t="str">
        <f>IF(raw_data_1!D462=raw_data_2!D462,"","check")</f>
        <v/>
      </c>
      <c r="E462" t="str">
        <f>IF(raw_data_1!E462=raw_data_2!E462,"","check")</f>
        <v/>
      </c>
      <c r="F462" t="str">
        <f>IF(raw_data_1!F462=raw_data_2!F462,"","check")</f>
        <v/>
      </c>
      <c r="G462" t="str">
        <f>IF(raw_data_1!G462=raw_data_2!G462,"","check")</f>
        <v/>
      </c>
      <c r="H462" t="str">
        <f>IF(raw_data_1!H462=raw_data_2!H462,"","check")</f>
        <v/>
      </c>
      <c r="I462" t="str">
        <f>IF(raw_data_1!I462=raw_data_2!I462,"","check")</f>
        <v/>
      </c>
      <c r="J462" t="str">
        <f>IF(raw_data_1!J462=raw_data_2!J462,"","check")</f>
        <v/>
      </c>
      <c r="K462" t="str">
        <f>IF(raw_data_1!K462=raw_data_2!K462,"","check")</f>
        <v/>
      </c>
      <c r="L462" t="str">
        <f>IF(raw_data_1!L462=raw_data_2!L462,"","check")</f>
        <v/>
      </c>
      <c r="M462" t="str">
        <f>IF(raw_data_1!M462=raw_data_2!M462,"","check")</f>
        <v/>
      </c>
      <c r="N462" t="str">
        <f>IF(raw_data_1!N462=raw_data_2!N462,"","check")</f>
        <v/>
      </c>
      <c r="O462" t="str">
        <f>IF(raw_data_1!O462=raw_data_2!O462,"","check")</f>
        <v/>
      </c>
      <c r="P462" t="str">
        <f>IF(raw_data_1!P462=raw_data_2!P462,"","check")</f>
        <v/>
      </c>
      <c r="Q462" t="str">
        <f>IF(raw_data_1!Q462=raw_data_2!Q462,"","check")</f>
        <v/>
      </c>
    </row>
    <row r="463" spans="1:17" x14ac:dyDescent="0.3">
      <c r="A463" t="str">
        <f>IF(raw_data_1!A463=raw_data_2!A463,"","check")</f>
        <v/>
      </c>
      <c r="B463" t="str">
        <f>IF(raw_data_1!B463=raw_data_2!B463,"","check")</f>
        <v/>
      </c>
      <c r="C463" t="str">
        <f>IF(raw_data_1!C463=raw_data_2!C463,"","check")</f>
        <v/>
      </c>
      <c r="D463" t="str">
        <f>IF(raw_data_1!D463=raw_data_2!D463,"","check")</f>
        <v/>
      </c>
      <c r="E463" t="str">
        <f>IF(raw_data_1!E463=raw_data_2!E463,"","check")</f>
        <v/>
      </c>
      <c r="F463" t="str">
        <f>IF(raw_data_1!F463=raw_data_2!F463,"","check")</f>
        <v/>
      </c>
      <c r="G463" t="str">
        <f>IF(raw_data_1!G463=raw_data_2!G463,"","check")</f>
        <v/>
      </c>
      <c r="H463" t="str">
        <f>IF(raw_data_1!H463=raw_data_2!H463,"","check")</f>
        <v/>
      </c>
      <c r="I463" t="str">
        <f>IF(raw_data_1!I463=raw_data_2!I463,"","check")</f>
        <v/>
      </c>
      <c r="J463" t="str">
        <f>IF(raw_data_1!J463=raw_data_2!J463,"","check")</f>
        <v/>
      </c>
      <c r="K463" t="str">
        <f>IF(raw_data_1!K463=raw_data_2!K463,"","check")</f>
        <v/>
      </c>
      <c r="L463" t="str">
        <f>IF(raw_data_1!L463=raw_data_2!L463,"","check")</f>
        <v/>
      </c>
      <c r="M463" t="str">
        <f>IF(raw_data_1!M463=raw_data_2!M463,"","check")</f>
        <v/>
      </c>
      <c r="N463" t="str">
        <f>IF(raw_data_1!N463=raw_data_2!N463,"","check")</f>
        <v/>
      </c>
      <c r="O463" t="str">
        <f>IF(raw_data_1!O463=raw_data_2!O463,"","check")</f>
        <v/>
      </c>
      <c r="P463" t="str">
        <f>IF(raw_data_1!P463=raw_data_2!P463,"","check")</f>
        <v/>
      </c>
      <c r="Q463" t="str">
        <f>IF(raw_data_1!Q463=raw_data_2!Q463,"","check")</f>
        <v/>
      </c>
    </row>
    <row r="464" spans="1:17" x14ac:dyDescent="0.3">
      <c r="A464" t="str">
        <f>IF(raw_data_1!A464=raw_data_2!A464,"","check")</f>
        <v/>
      </c>
      <c r="B464" t="str">
        <f>IF(raw_data_1!B464=raw_data_2!B464,"","check")</f>
        <v/>
      </c>
      <c r="C464" t="str">
        <f>IF(raw_data_1!C464=raw_data_2!C464,"","check")</f>
        <v/>
      </c>
      <c r="D464" t="str">
        <f>IF(raw_data_1!D464=raw_data_2!D464,"","check")</f>
        <v/>
      </c>
      <c r="E464" t="str">
        <f>IF(raw_data_1!E464=raw_data_2!E464,"","check")</f>
        <v/>
      </c>
      <c r="F464" t="str">
        <f>IF(raw_data_1!F464=raw_data_2!F464,"","check")</f>
        <v/>
      </c>
      <c r="G464" t="str">
        <f>IF(raw_data_1!G464=raw_data_2!G464,"","check")</f>
        <v/>
      </c>
      <c r="H464" t="str">
        <f>IF(raw_data_1!H464=raw_data_2!H464,"","check")</f>
        <v/>
      </c>
      <c r="I464" t="str">
        <f>IF(raw_data_1!I464=raw_data_2!I464,"","check")</f>
        <v/>
      </c>
      <c r="J464" t="str">
        <f>IF(raw_data_1!J464=raw_data_2!J464,"","check")</f>
        <v/>
      </c>
      <c r="K464" t="str">
        <f>IF(raw_data_1!K464=raw_data_2!K464,"","check")</f>
        <v/>
      </c>
      <c r="L464" t="str">
        <f>IF(raw_data_1!L464=raw_data_2!L464,"","check")</f>
        <v/>
      </c>
      <c r="M464" t="str">
        <f>IF(raw_data_1!M464=raw_data_2!M464,"","check")</f>
        <v/>
      </c>
      <c r="N464" t="str">
        <f>IF(raw_data_1!N464=raw_data_2!N464,"","check")</f>
        <v/>
      </c>
      <c r="O464" t="str">
        <f>IF(raw_data_1!O464=raw_data_2!O464,"","check")</f>
        <v/>
      </c>
      <c r="P464" t="str">
        <f>IF(raw_data_1!P464=raw_data_2!P464,"","check")</f>
        <v/>
      </c>
      <c r="Q464" t="str">
        <f>IF(raw_data_1!Q464=raw_data_2!Q464,"","check")</f>
        <v/>
      </c>
    </row>
    <row r="465" spans="1:17" x14ac:dyDescent="0.3">
      <c r="A465" t="str">
        <f>IF(raw_data_1!A465=raw_data_2!A465,"","check")</f>
        <v/>
      </c>
      <c r="B465" t="str">
        <f>IF(raw_data_1!B465=raw_data_2!B465,"","check")</f>
        <v/>
      </c>
      <c r="C465" t="str">
        <f>IF(raw_data_1!C465=raw_data_2!C465,"","check")</f>
        <v/>
      </c>
      <c r="D465" t="str">
        <f>IF(raw_data_1!D465=raw_data_2!D465,"","check")</f>
        <v/>
      </c>
      <c r="E465" t="str">
        <f>IF(raw_data_1!E465=raw_data_2!E465,"","check")</f>
        <v/>
      </c>
      <c r="F465" t="str">
        <f>IF(raw_data_1!F465=raw_data_2!F465,"","check")</f>
        <v/>
      </c>
      <c r="G465" t="str">
        <f>IF(raw_data_1!G465=raw_data_2!G465,"","check")</f>
        <v/>
      </c>
      <c r="H465" t="str">
        <f>IF(raw_data_1!H465=raw_data_2!H465,"","check")</f>
        <v/>
      </c>
      <c r="I465" t="str">
        <f>IF(raw_data_1!I465=raw_data_2!I465,"","check")</f>
        <v/>
      </c>
      <c r="J465" t="str">
        <f>IF(raw_data_1!J465=raw_data_2!J465,"","check")</f>
        <v/>
      </c>
      <c r="K465" t="str">
        <f>IF(raw_data_1!K465=raw_data_2!K465,"","check")</f>
        <v/>
      </c>
      <c r="L465" t="str">
        <f>IF(raw_data_1!L465=raw_data_2!L465,"","check")</f>
        <v/>
      </c>
      <c r="M465" t="str">
        <f>IF(raw_data_1!M465=raw_data_2!M465,"","check")</f>
        <v/>
      </c>
      <c r="N465" t="str">
        <f>IF(raw_data_1!N465=raw_data_2!N465,"","check")</f>
        <v/>
      </c>
      <c r="O465" t="str">
        <f>IF(raw_data_1!O465=raw_data_2!O465,"","check")</f>
        <v/>
      </c>
      <c r="P465" t="str">
        <f>IF(raw_data_1!P465=raw_data_2!P465,"","check")</f>
        <v/>
      </c>
      <c r="Q465" t="str">
        <f>IF(raw_data_1!Q465=raw_data_2!Q465,"","check")</f>
        <v/>
      </c>
    </row>
    <row r="466" spans="1:17" x14ac:dyDescent="0.3">
      <c r="A466" t="str">
        <f>IF(raw_data_1!A466=raw_data_2!A466,"","check")</f>
        <v/>
      </c>
      <c r="B466" t="str">
        <f>IF(raw_data_1!B466=raw_data_2!B466,"","check")</f>
        <v/>
      </c>
      <c r="C466" t="str">
        <f>IF(raw_data_1!C466=raw_data_2!C466,"","check")</f>
        <v/>
      </c>
      <c r="D466" t="str">
        <f>IF(raw_data_1!D466=raw_data_2!D466,"","check")</f>
        <v/>
      </c>
      <c r="E466" t="str">
        <f>IF(raw_data_1!E466=raw_data_2!E466,"","check")</f>
        <v/>
      </c>
      <c r="F466" t="str">
        <f>IF(raw_data_1!F466=raw_data_2!F466,"","check")</f>
        <v/>
      </c>
      <c r="G466" t="str">
        <f>IF(raw_data_1!G466=raw_data_2!G466,"","check")</f>
        <v/>
      </c>
      <c r="H466" t="str">
        <f>IF(raw_data_1!H466=raw_data_2!H466,"","check")</f>
        <v/>
      </c>
      <c r="I466" t="str">
        <f>IF(raw_data_1!I466=raw_data_2!I466,"","check")</f>
        <v/>
      </c>
      <c r="J466" t="str">
        <f>IF(raw_data_1!J466=raw_data_2!J466,"","check")</f>
        <v/>
      </c>
      <c r="K466" t="str">
        <f>IF(raw_data_1!K466=raw_data_2!K466,"","check")</f>
        <v/>
      </c>
      <c r="L466" t="str">
        <f>IF(raw_data_1!L466=raw_data_2!L466,"","check")</f>
        <v/>
      </c>
      <c r="M466" t="str">
        <f>IF(raw_data_1!M466=raw_data_2!M466,"","check")</f>
        <v/>
      </c>
      <c r="N466" t="str">
        <f>IF(raw_data_1!N466=raw_data_2!N466,"","check")</f>
        <v/>
      </c>
      <c r="O466" t="str">
        <f>IF(raw_data_1!O466=raw_data_2!O466,"","check")</f>
        <v/>
      </c>
      <c r="P466" t="str">
        <f>IF(raw_data_1!P466=raw_data_2!P466,"","check")</f>
        <v/>
      </c>
      <c r="Q466" t="str">
        <f>IF(raw_data_1!Q466=raw_data_2!Q466,"","check")</f>
        <v/>
      </c>
    </row>
    <row r="467" spans="1:17" x14ac:dyDescent="0.3">
      <c r="A467" t="str">
        <f>IF(raw_data_1!A467=raw_data_2!A467,"","check")</f>
        <v/>
      </c>
      <c r="B467" t="str">
        <f>IF(raw_data_1!B467=raw_data_2!B467,"","check")</f>
        <v/>
      </c>
      <c r="C467" t="str">
        <f>IF(raw_data_1!C467=raw_data_2!C467,"","check")</f>
        <v/>
      </c>
      <c r="D467" t="str">
        <f>IF(raw_data_1!D467=raw_data_2!D467,"","check")</f>
        <v/>
      </c>
      <c r="E467" t="str">
        <f>IF(raw_data_1!E467=raw_data_2!E467,"","check")</f>
        <v/>
      </c>
      <c r="F467" t="str">
        <f>IF(raw_data_1!F467=raw_data_2!F467,"","check")</f>
        <v/>
      </c>
      <c r="G467" t="str">
        <f>IF(raw_data_1!G467=raw_data_2!G467,"","check")</f>
        <v/>
      </c>
      <c r="H467" t="str">
        <f>IF(raw_data_1!H467=raw_data_2!H467,"","check")</f>
        <v/>
      </c>
      <c r="I467" t="str">
        <f>IF(raw_data_1!I467=raw_data_2!I467,"","check")</f>
        <v/>
      </c>
      <c r="J467" t="str">
        <f>IF(raw_data_1!J467=raw_data_2!J467,"","check")</f>
        <v/>
      </c>
      <c r="K467" t="str">
        <f>IF(raw_data_1!K467=raw_data_2!K467,"","check")</f>
        <v/>
      </c>
      <c r="L467" t="str">
        <f>IF(raw_data_1!L467=raw_data_2!L467,"","check")</f>
        <v/>
      </c>
      <c r="M467" t="str">
        <f>IF(raw_data_1!M467=raw_data_2!M467,"","check")</f>
        <v/>
      </c>
      <c r="N467" t="str">
        <f>IF(raw_data_1!N467=raw_data_2!N467,"","check")</f>
        <v/>
      </c>
      <c r="O467" t="str">
        <f>IF(raw_data_1!O467=raw_data_2!O467,"","check")</f>
        <v/>
      </c>
      <c r="P467" t="str">
        <f>IF(raw_data_1!P467=raw_data_2!P467,"","check")</f>
        <v/>
      </c>
      <c r="Q467" t="str">
        <f>IF(raw_data_1!Q467=raw_data_2!Q467,"","check")</f>
        <v/>
      </c>
    </row>
    <row r="468" spans="1:17" x14ac:dyDescent="0.3">
      <c r="A468" t="str">
        <f>IF(raw_data_1!A468=raw_data_2!A468,"","check")</f>
        <v/>
      </c>
      <c r="B468" t="str">
        <f>IF(raw_data_1!B468=raw_data_2!B468,"","check")</f>
        <v/>
      </c>
      <c r="C468" t="str">
        <f>IF(raw_data_1!C468=raw_data_2!C468,"","check")</f>
        <v/>
      </c>
      <c r="D468" t="str">
        <f>IF(raw_data_1!D468=raw_data_2!D468,"","check")</f>
        <v/>
      </c>
      <c r="E468" t="str">
        <f>IF(raw_data_1!E468=raw_data_2!E468,"","check")</f>
        <v/>
      </c>
      <c r="F468" t="str">
        <f>IF(raw_data_1!F468=raw_data_2!F468,"","check")</f>
        <v/>
      </c>
      <c r="G468" t="str">
        <f>IF(raw_data_1!G468=raw_data_2!G468,"","check")</f>
        <v/>
      </c>
      <c r="H468" t="str">
        <f>IF(raw_data_1!H468=raw_data_2!H468,"","check")</f>
        <v/>
      </c>
      <c r="I468" t="str">
        <f>IF(raw_data_1!I468=raw_data_2!I468,"","check")</f>
        <v/>
      </c>
      <c r="J468" t="str">
        <f>IF(raw_data_1!J468=raw_data_2!J468,"","check")</f>
        <v/>
      </c>
      <c r="K468" t="str">
        <f>IF(raw_data_1!K468=raw_data_2!K468,"","check")</f>
        <v/>
      </c>
      <c r="L468" t="str">
        <f>IF(raw_data_1!L468=raw_data_2!L468,"","check")</f>
        <v/>
      </c>
      <c r="M468" t="str">
        <f>IF(raw_data_1!M468=raw_data_2!M468,"","check")</f>
        <v/>
      </c>
      <c r="N468" t="str">
        <f>IF(raw_data_1!N468=raw_data_2!N468,"","check")</f>
        <v/>
      </c>
      <c r="O468" t="str">
        <f>IF(raw_data_1!O468=raw_data_2!O468,"","check")</f>
        <v/>
      </c>
      <c r="P468" t="str">
        <f>IF(raw_data_1!P468=raw_data_2!P468,"","check")</f>
        <v/>
      </c>
      <c r="Q468" t="str">
        <f>IF(raw_data_1!Q468=raw_data_2!Q468,"","check")</f>
        <v/>
      </c>
    </row>
    <row r="469" spans="1:17" x14ac:dyDescent="0.3">
      <c r="A469" t="str">
        <f>IF(raw_data_1!A469=raw_data_2!A469,"","check")</f>
        <v/>
      </c>
      <c r="B469" t="str">
        <f>IF(raw_data_1!B469=raw_data_2!B469,"","check")</f>
        <v/>
      </c>
      <c r="C469" t="str">
        <f>IF(raw_data_1!C469=raw_data_2!C469,"","check")</f>
        <v/>
      </c>
      <c r="D469" t="str">
        <f>IF(raw_data_1!D469=raw_data_2!D469,"","check")</f>
        <v/>
      </c>
      <c r="E469" t="str">
        <f>IF(raw_data_1!E469=raw_data_2!E469,"","check")</f>
        <v/>
      </c>
      <c r="F469" t="str">
        <f>IF(raw_data_1!F469=raw_data_2!F469,"","check")</f>
        <v/>
      </c>
      <c r="G469" t="str">
        <f>IF(raw_data_1!G469=raw_data_2!G469,"","check")</f>
        <v/>
      </c>
      <c r="H469" t="str">
        <f>IF(raw_data_1!H469=raw_data_2!H469,"","check")</f>
        <v/>
      </c>
      <c r="I469" t="str">
        <f>IF(raw_data_1!I469=raw_data_2!I469,"","check")</f>
        <v/>
      </c>
      <c r="J469" t="str">
        <f>IF(raw_data_1!J469=raw_data_2!J469,"","check")</f>
        <v/>
      </c>
      <c r="K469" t="str">
        <f>IF(raw_data_1!K469=raw_data_2!K469,"","check")</f>
        <v/>
      </c>
      <c r="L469" t="str">
        <f>IF(raw_data_1!L469=raw_data_2!L469,"","check")</f>
        <v/>
      </c>
      <c r="M469" t="str">
        <f>IF(raw_data_1!M469=raw_data_2!M469,"","check")</f>
        <v/>
      </c>
      <c r="N469" t="str">
        <f>IF(raw_data_1!N469=raw_data_2!N469,"","check")</f>
        <v/>
      </c>
      <c r="O469" t="str">
        <f>IF(raw_data_1!O469=raw_data_2!O469,"","check")</f>
        <v/>
      </c>
      <c r="P469" t="str">
        <f>IF(raw_data_1!P469=raw_data_2!P469,"","check")</f>
        <v/>
      </c>
      <c r="Q469" t="str">
        <f>IF(raw_data_1!Q469=raw_data_2!Q469,"","check")</f>
        <v/>
      </c>
    </row>
    <row r="470" spans="1:17" x14ac:dyDescent="0.3">
      <c r="A470" t="str">
        <f>IF(raw_data_1!A470=raw_data_2!A470,"","check")</f>
        <v/>
      </c>
      <c r="B470" t="str">
        <f>IF(raw_data_1!B470=raw_data_2!B470,"","check")</f>
        <v/>
      </c>
      <c r="C470" t="str">
        <f>IF(raw_data_1!C470=raw_data_2!C470,"","check")</f>
        <v/>
      </c>
      <c r="D470" t="str">
        <f>IF(raw_data_1!D470=raw_data_2!D470,"","check")</f>
        <v/>
      </c>
      <c r="E470" t="str">
        <f>IF(raw_data_1!E470=raw_data_2!E470,"","check")</f>
        <v/>
      </c>
      <c r="F470" t="str">
        <f>IF(raw_data_1!F470=raw_data_2!F470,"","check")</f>
        <v/>
      </c>
      <c r="G470" t="str">
        <f>IF(raw_data_1!G470=raw_data_2!G470,"","check")</f>
        <v/>
      </c>
      <c r="H470" t="str">
        <f>IF(raw_data_1!H470=raw_data_2!H470,"","check")</f>
        <v/>
      </c>
      <c r="I470" t="str">
        <f>IF(raw_data_1!I470=raw_data_2!I470,"","check")</f>
        <v/>
      </c>
      <c r="J470" t="str">
        <f>IF(raw_data_1!J470=raw_data_2!J470,"","check")</f>
        <v/>
      </c>
      <c r="K470" t="str">
        <f>IF(raw_data_1!K470=raw_data_2!K470,"","check")</f>
        <v/>
      </c>
      <c r="L470" t="str">
        <f>IF(raw_data_1!L470=raw_data_2!L470,"","check")</f>
        <v/>
      </c>
      <c r="M470" t="str">
        <f>IF(raw_data_1!M470=raw_data_2!M470,"","check")</f>
        <v/>
      </c>
      <c r="N470" t="str">
        <f>IF(raw_data_1!N470=raw_data_2!N470,"","check")</f>
        <v/>
      </c>
      <c r="O470" t="str">
        <f>IF(raw_data_1!O470=raw_data_2!O470,"","check")</f>
        <v/>
      </c>
      <c r="P470" t="str">
        <f>IF(raw_data_1!P470=raw_data_2!P470,"","check")</f>
        <v/>
      </c>
      <c r="Q470" t="str">
        <f>IF(raw_data_1!Q470=raw_data_2!Q470,"","check")</f>
        <v/>
      </c>
    </row>
    <row r="471" spans="1:17" x14ac:dyDescent="0.3">
      <c r="A471" t="str">
        <f>IF(raw_data_1!A471=raw_data_2!A471,"","check")</f>
        <v/>
      </c>
      <c r="B471" t="str">
        <f>IF(raw_data_1!B471=raw_data_2!B471,"","check")</f>
        <v/>
      </c>
      <c r="C471" t="str">
        <f>IF(raw_data_1!C471=raw_data_2!C471,"","check")</f>
        <v/>
      </c>
      <c r="D471" t="str">
        <f>IF(raw_data_1!D471=raw_data_2!D471,"","check")</f>
        <v/>
      </c>
      <c r="E471" t="str">
        <f>IF(raw_data_1!E471=raw_data_2!E471,"","check")</f>
        <v/>
      </c>
      <c r="F471" t="str">
        <f>IF(raw_data_1!F471=raw_data_2!F471,"","check")</f>
        <v/>
      </c>
      <c r="G471" t="str">
        <f>IF(raw_data_1!G471=raw_data_2!G471,"","check")</f>
        <v/>
      </c>
      <c r="H471" t="str">
        <f>IF(raw_data_1!H471=raw_data_2!H471,"","check")</f>
        <v/>
      </c>
      <c r="I471" t="str">
        <f>IF(raw_data_1!I471=raw_data_2!I471,"","check")</f>
        <v/>
      </c>
      <c r="J471" t="str">
        <f>IF(raw_data_1!J471=raw_data_2!J471,"","check")</f>
        <v/>
      </c>
      <c r="K471" t="str">
        <f>IF(raw_data_1!K471=raw_data_2!K471,"","check")</f>
        <v/>
      </c>
      <c r="L471" t="str">
        <f>IF(raw_data_1!L471=raw_data_2!L471,"","check")</f>
        <v/>
      </c>
      <c r="M471" t="str">
        <f>IF(raw_data_1!M471=raw_data_2!M471,"","check")</f>
        <v/>
      </c>
      <c r="N471" t="str">
        <f>IF(raw_data_1!N471=raw_data_2!N471,"","check")</f>
        <v/>
      </c>
      <c r="O471" t="str">
        <f>IF(raw_data_1!O471=raw_data_2!O471,"","check")</f>
        <v/>
      </c>
      <c r="P471" t="str">
        <f>IF(raw_data_1!P471=raw_data_2!P471,"","check")</f>
        <v/>
      </c>
      <c r="Q471" t="str">
        <f>IF(raw_data_1!Q471=raw_data_2!Q471,"","check")</f>
        <v/>
      </c>
    </row>
    <row r="472" spans="1:17" x14ac:dyDescent="0.3">
      <c r="A472" t="str">
        <f>IF(raw_data_1!A472=raw_data_2!A472,"","check")</f>
        <v/>
      </c>
      <c r="B472" t="str">
        <f>IF(raw_data_1!B472=raw_data_2!B472,"","check")</f>
        <v/>
      </c>
      <c r="C472" t="str">
        <f>IF(raw_data_1!C472=raw_data_2!C472,"","check")</f>
        <v/>
      </c>
      <c r="D472" t="str">
        <f>IF(raw_data_1!D472=raw_data_2!D472,"","check")</f>
        <v/>
      </c>
      <c r="E472" t="str">
        <f>IF(raw_data_1!E472=raw_data_2!E472,"","check")</f>
        <v/>
      </c>
      <c r="F472" t="str">
        <f>IF(raw_data_1!F472=raw_data_2!F472,"","check")</f>
        <v/>
      </c>
      <c r="G472" t="str">
        <f>IF(raw_data_1!G472=raw_data_2!G472,"","check")</f>
        <v/>
      </c>
      <c r="H472" t="str">
        <f>IF(raw_data_1!H472=raw_data_2!H472,"","check")</f>
        <v/>
      </c>
      <c r="I472" t="str">
        <f>IF(raw_data_1!I472=raw_data_2!I472,"","check")</f>
        <v/>
      </c>
      <c r="J472" t="str">
        <f>IF(raw_data_1!J472=raw_data_2!J472,"","check")</f>
        <v/>
      </c>
      <c r="K472" t="str">
        <f>IF(raw_data_1!K472=raw_data_2!K472,"","check")</f>
        <v/>
      </c>
      <c r="L472" t="str">
        <f>IF(raw_data_1!L472=raw_data_2!L472,"","check")</f>
        <v/>
      </c>
      <c r="M472" t="str">
        <f>IF(raw_data_1!M472=raw_data_2!M472,"","check")</f>
        <v/>
      </c>
      <c r="N472" t="str">
        <f>IF(raw_data_1!N472=raw_data_2!N472,"","check")</f>
        <v/>
      </c>
      <c r="O472" t="str">
        <f>IF(raw_data_1!O472=raw_data_2!O472,"","check")</f>
        <v/>
      </c>
      <c r="P472" t="str">
        <f>IF(raw_data_1!P472=raw_data_2!P472,"","check")</f>
        <v/>
      </c>
      <c r="Q472" t="str">
        <f>IF(raw_data_1!Q472=raw_data_2!Q472,"","check")</f>
        <v/>
      </c>
    </row>
    <row r="473" spans="1:17" x14ac:dyDescent="0.3">
      <c r="A473" t="str">
        <f>IF(raw_data_1!A473=raw_data_2!A473,"","check")</f>
        <v/>
      </c>
      <c r="B473" t="str">
        <f>IF(raw_data_1!B473=raw_data_2!B473,"","check")</f>
        <v/>
      </c>
      <c r="C473" t="str">
        <f>IF(raw_data_1!C473=raw_data_2!C473,"","check")</f>
        <v/>
      </c>
      <c r="D473" t="str">
        <f>IF(raw_data_1!D473=raw_data_2!D473,"","check")</f>
        <v/>
      </c>
      <c r="E473" t="str">
        <f>IF(raw_data_1!E473=raw_data_2!E473,"","check")</f>
        <v/>
      </c>
      <c r="F473" t="str">
        <f>IF(raw_data_1!F473=raw_data_2!F473,"","check")</f>
        <v/>
      </c>
      <c r="G473" t="str">
        <f>IF(raw_data_1!G473=raw_data_2!G473,"","check")</f>
        <v/>
      </c>
      <c r="H473" t="str">
        <f>IF(raw_data_1!H473=raw_data_2!H473,"","check")</f>
        <v/>
      </c>
      <c r="I473" t="str">
        <f>IF(raw_data_1!I473=raw_data_2!I473,"","check")</f>
        <v/>
      </c>
      <c r="J473" t="str">
        <f>IF(raw_data_1!J473=raw_data_2!J473,"","check")</f>
        <v/>
      </c>
      <c r="K473" t="str">
        <f>IF(raw_data_1!K473=raw_data_2!K473,"","check")</f>
        <v/>
      </c>
      <c r="L473" t="str">
        <f>IF(raw_data_1!L473=raw_data_2!L473,"","check")</f>
        <v/>
      </c>
      <c r="M473" t="str">
        <f>IF(raw_data_1!M473=raw_data_2!M473,"","check")</f>
        <v/>
      </c>
      <c r="N473" t="str">
        <f>IF(raw_data_1!N473=raw_data_2!N473,"","check")</f>
        <v/>
      </c>
      <c r="O473" t="str">
        <f>IF(raw_data_1!O473=raw_data_2!O473,"","check")</f>
        <v/>
      </c>
      <c r="P473" t="str">
        <f>IF(raw_data_1!P473=raw_data_2!P473,"","check")</f>
        <v/>
      </c>
      <c r="Q473" t="str">
        <f>IF(raw_data_1!Q473=raw_data_2!Q473,"","check")</f>
        <v/>
      </c>
    </row>
    <row r="474" spans="1:17" x14ac:dyDescent="0.3">
      <c r="A474" t="str">
        <f>IF(raw_data_1!A474=raw_data_2!A474,"","check")</f>
        <v/>
      </c>
      <c r="B474" t="str">
        <f>IF(raw_data_1!B474=raw_data_2!B474,"","check")</f>
        <v/>
      </c>
      <c r="C474" t="str">
        <f>IF(raw_data_1!C474=raw_data_2!C474,"","check")</f>
        <v/>
      </c>
      <c r="D474" t="str">
        <f>IF(raw_data_1!D474=raw_data_2!D474,"","check")</f>
        <v/>
      </c>
      <c r="E474" t="str">
        <f>IF(raw_data_1!E474=raw_data_2!E474,"","check")</f>
        <v/>
      </c>
      <c r="F474" t="str">
        <f>IF(raw_data_1!F474=raw_data_2!F474,"","check")</f>
        <v/>
      </c>
      <c r="G474" t="str">
        <f>IF(raw_data_1!G474=raw_data_2!G474,"","check")</f>
        <v/>
      </c>
      <c r="H474" t="str">
        <f>IF(raw_data_1!H474=raw_data_2!H474,"","check")</f>
        <v/>
      </c>
      <c r="I474" t="str">
        <f>IF(raw_data_1!I474=raw_data_2!I474,"","check")</f>
        <v/>
      </c>
      <c r="J474" t="str">
        <f>IF(raw_data_1!J474=raw_data_2!J474,"","check")</f>
        <v/>
      </c>
      <c r="K474" t="str">
        <f>IF(raw_data_1!K474=raw_data_2!K474,"","check")</f>
        <v/>
      </c>
      <c r="L474" t="str">
        <f>IF(raw_data_1!L474=raw_data_2!L474,"","check")</f>
        <v/>
      </c>
      <c r="M474" t="str">
        <f>IF(raw_data_1!M474=raw_data_2!M474,"","check")</f>
        <v/>
      </c>
      <c r="N474" t="str">
        <f>IF(raw_data_1!N474=raw_data_2!N474,"","check")</f>
        <v/>
      </c>
      <c r="O474" t="str">
        <f>IF(raw_data_1!O474=raw_data_2!O474,"","check")</f>
        <v/>
      </c>
      <c r="P474" t="str">
        <f>IF(raw_data_1!P474=raw_data_2!P474,"","check")</f>
        <v/>
      </c>
      <c r="Q474" t="str">
        <f>IF(raw_data_1!Q474=raw_data_2!Q474,"","check")</f>
        <v/>
      </c>
    </row>
    <row r="475" spans="1:17" x14ac:dyDescent="0.3">
      <c r="A475" t="str">
        <f>IF(raw_data_1!A475=raw_data_2!A475,"","check")</f>
        <v/>
      </c>
      <c r="B475" t="str">
        <f>IF(raw_data_1!B475=raw_data_2!B475,"","check")</f>
        <v/>
      </c>
      <c r="C475" t="str">
        <f>IF(raw_data_1!C475=raw_data_2!C475,"","check")</f>
        <v/>
      </c>
      <c r="D475" t="str">
        <f>IF(raw_data_1!D475=raw_data_2!D475,"","check")</f>
        <v/>
      </c>
      <c r="E475" t="str">
        <f>IF(raw_data_1!E475=raw_data_2!E475,"","check")</f>
        <v/>
      </c>
      <c r="F475" t="str">
        <f>IF(raw_data_1!F475=raw_data_2!F475,"","check")</f>
        <v/>
      </c>
      <c r="G475" t="str">
        <f>IF(raw_data_1!G475=raw_data_2!G475,"","check")</f>
        <v/>
      </c>
      <c r="H475" t="str">
        <f>IF(raw_data_1!H475=raw_data_2!H475,"","check")</f>
        <v/>
      </c>
      <c r="I475" t="str">
        <f>IF(raw_data_1!I475=raw_data_2!I475,"","check")</f>
        <v/>
      </c>
      <c r="J475" t="str">
        <f>IF(raw_data_1!J475=raw_data_2!J475,"","check")</f>
        <v/>
      </c>
      <c r="K475" t="str">
        <f>IF(raw_data_1!K475=raw_data_2!K475,"","check")</f>
        <v/>
      </c>
      <c r="L475" t="str">
        <f>IF(raw_data_1!L475=raw_data_2!L475,"","check")</f>
        <v/>
      </c>
      <c r="M475" t="str">
        <f>IF(raw_data_1!M475=raw_data_2!M475,"","check")</f>
        <v/>
      </c>
      <c r="N475" t="str">
        <f>IF(raw_data_1!N475=raw_data_2!N475,"","check")</f>
        <v/>
      </c>
      <c r="O475" t="str">
        <f>IF(raw_data_1!O475=raw_data_2!O475,"","check")</f>
        <v/>
      </c>
      <c r="P475" t="str">
        <f>IF(raw_data_1!P475=raw_data_2!P475,"","check")</f>
        <v/>
      </c>
      <c r="Q475" t="str">
        <f>IF(raw_data_1!Q475=raw_data_2!Q475,"","check")</f>
        <v/>
      </c>
    </row>
    <row r="476" spans="1:17" x14ac:dyDescent="0.3">
      <c r="A476" t="str">
        <f>IF(raw_data_1!A476=raw_data_2!A476,"","check")</f>
        <v/>
      </c>
      <c r="B476" t="str">
        <f>IF(raw_data_1!B476=raw_data_2!B476,"","check")</f>
        <v/>
      </c>
      <c r="C476" t="str">
        <f>IF(raw_data_1!C476=raw_data_2!C476,"","check")</f>
        <v/>
      </c>
      <c r="D476" t="str">
        <f>IF(raw_data_1!D476=raw_data_2!D476,"","check")</f>
        <v/>
      </c>
      <c r="E476" t="str">
        <f>IF(raw_data_1!E476=raw_data_2!E476,"","check")</f>
        <v/>
      </c>
      <c r="F476" t="str">
        <f>IF(raw_data_1!F476=raw_data_2!F476,"","check")</f>
        <v/>
      </c>
      <c r="G476" t="str">
        <f>IF(raw_data_1!G476=raw_data_2!G476,"","check")</f>
        <v/>
      </c>
      <c r="H476" t="str">
        <f>IF(raw_data_1!H476=raw_data_2!H476,"","check")</f>
        <v/>
      </c>
      <c r="I476" t="str">
        <f>IF(raw_data_1!I476=raw_data_2!I476,"","check")</f>
        <v/>
      </c>
      <c r="J476" t="str">
        <f>IF(raw_data_1!J476=raw_data_2!J476,"","check")</f>
        <v/>
      </c>
      <c r="K476" t="str">
        <f>IF(raw_data_1!K476=raw_data_2!K476,"","check")</f>
        <v/>
      </c>
      <c r="L476" t="str">
        <f>IF(raw_data_1!L476=raw_data_2!L476,"","check")</f>
        <v/>
      </c>
      <c r="M476" t="str">
        <f>IF(raw_data_1!M476=raw_data_2!M476,"","check")</f>
        <v/>
      </c>
      <c r="N476" t="str">
        <f>IF(raw_data_1!N476=raw_data_2!N476,"","check")</f>
        <v/>
      </c>
      <c r="O476" t="str">
        <f>IF(raw_data_1!O476=raw_data_2!O476,"","check")</f>
        <v/>
      </c>
      <c r="P476" t="str">
        <f>IF(raw_data_1!P476=raw_data_2!P476,"","check")</f>
        <v/>
      </c>
      <c r="Q476" t="str">
        <f>IF(raw_data_1!Q476=raw_data_2!Q476,"","check")</f>
        <v/>
      </c>
    </row>
    <row r="477" spans="1:17" x14ac:dyDescent="0.3">
      <c r="A477" t="str">
        <f>IF(raw_data_1!A477=raw_data_2!A477,"","check")</f>
        <v/>
      </c>
      <c r="B477" t="str">
        <f>IF(raw_data_1!B477=raw_data_2!B477,"","check")</f>
        <v/>
      </c>
      <c r="C477" t="str">
        <f>IF(raw_data_1!C477=raw_data_2!C477,"","check")</f>
        <v/>
      </c>
      <c r="D477" t="str">
        <f>IF(raw_data_1!D477=raw_data_2!D477,"","check")</f>
        <v/>
      </c>
      <c r="E477" t="str">
        <f>IF(raw_data_1!E477=raw_data_2!E477,"","check")</f>
        <v/>
      </c>
      <c r="F477" t="str">
        <f>IF(raw_data_1!F477=raw_data_2!F477,"","check")</f>
        <v/>
      </c>
      <c r="G477" t="str">
        <f>IF(raw_data_1!G477=raw_data_2!G477,"","check")</f>
        <v/>
      </c>
      <c r="H477" t="str">
        <f>IF(raw_data_1!H477=raw_data_2!H477,"","check")</f>
        <v/>
      </c>
      <c r="I477" t="str">
        <f>IF(raw_data_1!I477=raw_data_2!I477,"","check")</f>
        <v/>
      </c>
      <c r="J477" t="str">
        <f>IF(raw_data_1!J477=raw_data_2!J477,"","check")</f>
        <v/>
      </c>
      <c r="K477" t="str">
        <f>IF(raw_data_1!K477=raw_data_2!K477,"","check")</f>
        <v/>
      </c>
      <c r="L477" t="str">
        <f>IF(raw_data_1!L477=raw_data_2!L477,"","check")</f>
        <v/>
      </c>
      <c r="M477" t="str">
        <f>IF(raw_data_1!M477=raw_data_2!M477,"","check")</f>
        <v/>
      </c>
      <c r="N477" t="str">
        <f>IF(raw_data_1!N477=raw_data_2!N477,"","check")</f>
        <v/>
      </c>
      <c r="O477" t="str">
        <f>IF(raw_data_1!O477=raw_data_2!O477,"","check")</f>
        <v/>
      </c>
      <c r="P477" t="str">
        <f>IF(raw_data_1!P477=raw_data_2!P477,"","check")</f>
        <v/>
      </c>
      <c r="Q477" t="str">
        <f>IF(raw_data_1!Q477=raw_data_2!Q477,"","check")</f>
        <v/>
      </c>
    </row>
    <row r="478" spans="1:17" x14ac:dyDescent="0.3">
      <c r="A478" t="str">
        <f>IF(raw_data_1!A478=raw_data_2!A478,"","check")</f>
        <v/>
      </c>
      <c r="B478" t="str">
        <f>IF(raw_data_1!B478=raw_data_2!B478,"","check")</f>
        <v/>
      </c>
      <c r="C478" t="str">
        <f>IF(raw_data_1!C478=raw_data_2!C478,"","check")</f>
        <v/>
      </c>
      <c r="D478" t="str">
        <f>IF(raw_data_1!D478=raw_data_2!D478,"","check")</f>
        <v/>
      </c>
      <c r="E478" t="str">
        <f>IF(raw_data_1!E478=raw_data_2!E478,"","check")</f>
        <v/>
      </c>
      <c r="F478" t="str">
        <f>IF(raw_data_1!F478=raw_data_2!F478,"","check")</f>
        <v/>
      </c>
      <c r="G478" t="str">
        <f>IF(raw_data_1!G478=raw_data_2!G478,"","check")</f>
        <v/>
      </c>
      <c r="H478" t="str">
        <f>IF(raw_data_1!H478=raw_data_2!H478,"","check")</f>
        <v/>
      </c>
      <c r="I478" t="str">
        <f>IF(raw_data_1!I478=raw_data_2!I478,"","check")</f>
        <v/>
      </c>
      <c r="J478" t="str">
        <f>IF(raw_data_1!J478=raw_data_2!J478,"","check")</f>
        <v/>
      </c>
      <c r="K478" t="str">
        <f>IF(raw_data_1!K478=raw_data_2!K478,"","check")</f>
        <v/>
      </c>
      <c r="L478" t="str">
        <f>IF(raw_data_1!L478=raw_data_2!L478,"","check")</f>
        <v/>
      </c>
      <c r="M478" t="str">
        <f>IF(raw_data_1!M478=raw_data_2!M478,"","check")</f>
        <v/>
      </c>
      <c r="N478" t="str">
        <f>IF(raw_data_1!N478=raw_data_2!N478,"","check")</f>
        <v/>
      </c>
      <c r="O478" t="str">
        <f>IF(raw_data_1!O478=raw_data_2!O478,"","check")</f>
        <v/>
      </c>
      <c r="P478" t="str">
        <f>IF(raw_data_1!P478=raw_data_2!P478,"","check")</f>
        <v/>
      </c>
      <c r="Q478" t="str">
        <f>IF(raw_data_1!Q478=raw_data_2!Q478,"","check")</f>
        <v/>
      </c>
    </row>
    <row r="479" spans="1:17" x14ac:dyDescent="0.3">
      <c r="A479" t="str">
        <f>IF(raw_data_1!A479=raw_data_2!A479,"","check")</f>
        <v/>
      </c>
      <c r="B479" t="str">
        <f>IF(raw_data_1!B479=raw_data_2!B479,"","check")</f>
        <v/>
      </c>
      <c r="C479" t="str">
        <f>IF(raw_data_1!C479=raw_data_2!C479,"","check")</f>
        <v/>
      </c>
      <c r="D479" t="str">
        <f>IF(raw_data_1!D479=raw_data_2!D479,"","check")</f>
        <v/>
      </c>
      <c r="E479" t="str">
        <f>IF(raw_data_1!E479=raw_data_2!E479,"","check")</f>
        <v/>
      </c>
      <c r="F479" t="str">
        <f>IF(raw_data_1!F479=raw_data_2!F479,"","check")</f>
        <v/>
      </c>
      <c r="G479" t="str">
        <f>IF(raw_data_1!G479=raw_data_2!G479,"","check")</f>
        <v/>
      </c>
      <c r="H479" t="str">
        <f>IF(raw_data_1!H479=raw_data_2!H479,"","check")</f>
        <v/>
      </c>
      <c r="I479" t="str">
        <f>IF(raw_data_1!I479=raw_data_2!I479,"","check")</f>
        <v/>
      </c>
      <c r="J479" t="str">
        <f>IF(raw_data_1!J479=raw_data_2!J479,"","check")</f>
        <v/>
      </c>
      <c r="K479" t="str">
        <f>IF(raw_data_1!K479=raw_data_2!K479,"","check")</f>
        <v/>
      </c>
      <c r="L479" t="str">
        <f>IF(raw_data_1!L479=raw_data_2!L479,"","check")</f>
        <v/>
      </c>
      <c r="M479" t="str">
        <f>IF(raw_data_1!M479=raw_data_2!M479,"","check")</f>
        <v/>
      </c>
      <c r="N479" t="str">
        <f>IF(raw_data_1!N479=raw_data_2!N479,"","check")</f>
        <v/>
      </c>
      <c r="O479" t="str">
        <f>IF(raw_data_1!O479=raw_data_2!O479,"","check")</f>
        <v/>
      </c>
      <c r="P479" t="str">
        <f>IF(raw_data_1!P479=raw_data_2!P479,"","check")</f>
        <v/>
      </c>
      <c r="Q479" t="str">
        <f>IF(raw_data_1!Q479=raw_data_2!Q479,"","check")</f>
        <v/>
      </c>
    </row>
    <row r="480" spans="1:17" x14ac:dyDescent="0.3">
      <c r="A480" t="str">
        <f>IF(raw_data_1!A480=raw_data_2!A480,"","check")</f>
        <v/>
      </c>
      <c r="B480" t="str">
        <f>IF(raw_data_1!B480=raw_data_2!B480,"","check")</f>
        <v/>
      </c>
      <c r="C480" t="str">
        <f>IF(raw_data_1!C480=raw_data_2!C480,"","check")</f>
        <v/>
      </c>
      <c r="D480" t="str">
        <f>IF(raw_data_1!D480=raw_data_2!D480,"","check")</f>
        <v/>
      </c>
      <c r="E480" t="str">
        <f>IF(raw_data_1!E480=raw_data_2!E480,"","check")</f>
        <v/>
      </c>
      <c r="F480" t="str">
        <f>IF(raw_data_1!F480=raw_data_2!F480,"","check")</f>
        <v/>
      </c>
      <c r="G480" t="str">
        <f>IF(raw_data_1!G480=raw_data_2!G480,"","check")</f>
        <v/>
      </c>
      <c r="H480" t="str">
        <f>IF(raw_data_1!H480=raw_data_2!H480,"","check")</f>
        <v/>
      </c>
      <c r="I480" t="str">
        <f>IF(raw_data_1!I480=raw_data_2!I480,"","check")</f>
        <v/>
      </c>
      <c r="J480" t="str">
        <f>IF(raw_data_1!J480=raw_data_2!J480,"","check")</f>
        <v/>
      </c>
      <c r="K480" t="str">
        <f>IF(raw_data_1!K480=raw_data_2!K480,"","check")</f>
        <v/>
      </c>
      <c r="L480" t="str">
        <f>IF(raw_data_1!L480=raw_data_2!L480,"","check")</f>
        <v/>
      </c>
      <c r="M480" t="str">
        <f>IF(raw_data_1!M480=raw_data_2!M480,"","check")</f>
        <v/>
      </c>
      <c r="N480" t="str">
        <f>IF(raw_data_1!N480=raw_data_2!N480,"","check")</f>
        <v/>
      </c>
      <c r="O480" t="str">
        <f>IF(raw_data_1!O480=raw_data_2!O480,"","check")</f>
        <v/>
      </c>
      <c r="P480" t="str">
        <f>IF(raw_data_1!P480=raw_data_2!P480,"","check")</f>
        <v/>
      </c>
      <c r="Q480" t="str">
        <f>IF(raw_data_1!Q480=raw_data_2!Q480,"","check")</f>
        <v/>
      </c>
    </row>
    <row r="481" spans="1:17" x14ac:dyDescent="0.3">
      <c r="A481" t="str">
        <f>IF(raw_data_1!A481=raw_data_2!A481,"","check")</f>
        <v/>
      </c>
      <c r="B481" t="str">
        <f>IF(raw_data_1!B481=raw_data_2!B481,"","check")</f>
        <v/>
      </c>
      <c r="C481" t="str">
        <f>IF(raw_data_1!C481=raw_data_2!C481,"","check")</f>
        <v/>
      </c>
      <c r="D481" t="str">
        <f>IF(raw_data_1!D481=raw_data_2!D481,"","check")</f>
        <v/>
      </c>
      <c r="E481" t="str">
        <f>IF(raw_data_1!E481=raw_data_2!E481,"","check")</f>
        <v/>
      </c>
      <c r="F481" t="str">
        <f>IF(raw_data_1!F481=raw_data_2!F481,"","check")</f>
        <v/>
      </c>
      <c r="G481" t="str">
        <f>IF(raw_data_1!G481=raw_data_2!G481,"","check")</f>
        <v/>
      </c>
      <c r="H481" t="str">
        <f>IF(raw_data_1!H481=raw_data_2!H481,"","check")</f>
        <v/>
      </c>
      <c r="I481" t="str">
        <f>IF(raw_data_1!I481=raw_data_2!I481,"","check")</f>
        <v/>
      </c>
      <c r="J481" t="str">
        <f>IF(raw_data_1!J481=raw_data_2!J481,"","check")</f>
        <v/>
      </c>
      <c r="K481" t="str">
        <f>IF(raw_data_1!K481=raw_data_2!K481,"","check")</f>
        <v/>
      </c>
      <c r="L481" t="str">
        <f>IF(raw_data_1!L481=raw_data_2!L481,"","check")</f>
        <v/>
      </c>
      <c r="M481" t="str">
        <f>IF(raw_data_1!M481=raw_data_2!M481,"","check")</f>
        <v/>
      </c>
      <c r="N481" t="str">
        <f>IF(raw_data_1!N481=raw_data_2!N481,"","check")</f>
        <v/>
      </c>
      <c r="O481" t="str">
        <f>IF(raw_data_1!O481=raw_data_2!O481,"","check")</f>
        <v/>
      </c>
      <c r="P481" t="str">
        <f>IF(raw_data_1!P481=raw_data_2!P481,"","check")</f>
        <v/>
      </c>
      <c r="Q481" t="str">
        <f>IF(raw_data_1!Q481=raw_data_2!Q481,"","check")</f>
        <v/>
      </c>
    </row>
    <row r="482" spans="1:17" x14ac:dyDescent="0.3">
      <c r="A482" t="str">
        <f>IF(raw_data_1!A482=raw_data_2!A482,"","check")</f>
        <v/>
      </c>
      <c r="B482" t="str">
        <f>IF(raw_data_1!B482=raw_data_2!B482,"","check")</f>
        <v/>
      </c>
      <c r="C482" t="str">
        <f>IF(raw_data_1!C482=raw_data_2!C482,"","check")</f>
        <v/>
      </c>
      <c r="D482" t="str">
        <f>IF(raw_data_1!D482=raw_data_2!D482,"","check")</f>
        <v/>
      </c>
      <c r="E482" t="str">
        <f>IF(raw_data_1!E482=raw_data_2!E482,"","check")</f>
        <v/>
      </c>
      <c r="F482" t="str">
        <f>IF(raw_data_1!F482=raw_data_2!F482,"","check")</f>
        <v/>
      </c>
      <c r="G482" t="str">
        <f>IF(raw_data_1!G482=raw_data_2!G482,"","check")</f>
        <v/>
      </c>
      <c r="H482" t="str">
        <f>IF(raw_data_1!H482=raw_data_2!H482,"","check")</f>
        <v/>
      </c>
      <c r="I482" t="str">
        <f>IF(raw_data_1!I482=raw_data_2!I482,"","check")</f>
        <v/>
      </c>
      <c r="J482" t="str">
        <f>IF(raw_data_1!J482=raw_data_2!J482,"","check")</f>
        <v/>
      </c>
      <c r="K482" t="str">
        <f>IF(raw_data_1!K482=raw_data_2!K482,"","check")</f>
        <v/>
      </c>
      <c r="L482" t="str">
        <f>IF(raw_data_1!L482=raw_data_2!L482,"","check")</f>
        <v/>
      </c>
      <c r="M482" t="str">
        <f>IF(raw_data_1!M482=raw_data_2!M482,"","check")</f>
        <v/>
      </c>
      <c r="N482" t="str">
        <f>IF(raw_data_1!N482=raw_data_2!N482,"","check")</f>
        <v/>
      </c>
      <c r="O482" t="str">
        <f>IF(raw_data_1!O482=raw_data_2!O482,"","check")</f>
        <v/>
      </c>
      <c r="P482" t="str">
        <f>IF(raw_data_1!P482=raw_data_2!P482,"","check")</f>
        <v/>
      </c>
      <c r="Q482" t="str">
        <f>IF(raw_data_1!Q482=raw_data_2!Q482,"","check")</f>
        <v/>
      </c>
    </row>
    <row r="483" spans="1:17" x14ac:dyDescent="0.3">
      <c r="A483" t="str">
        <f>IF(raw_data_1!A483=raw_data_2!A483,"","check")</f>
        <v/>
      </c>
      <c r="B483" t="str">
        <f>IF(raw_data_1!B483=raw_data_2!B483,"","check")</f>
        <v/>
      </c>
      <c r="C483" t="str">
        <f>IF(raw_data_1!C483=raw_data_2!C483,"","check")</f>
        <v/>
      </c>
      <c r="D483" t="str">
        <f>IF(raw_data_1!D483=raw_data_2!D483,"","check")</f>
        <v/>
      </c>
      <c r="E483" t="str">
        <f>IF(raw_data_1!E483=raw_data_2!E483,"","check")</f>
        <v/>
      </c>
      <c r="F483" t="str">
        <f>IF(raw_data_1!F483=raw_data_2!F483,"","check")</f>
        <v/>
      </c>
      <c r="G483" t="str">
        <f>IF(raw_data_1!G483=raw_data_2!G483,"","check")</f>
        <v/>
      </c>
      <c r="H483" t="str">
        <f>IF(raw_data_1!H483=raw_data_2!H483,"","check")</f>
        <v/>
      </c>
      <c r="I483" t="str">
        <f>IF(raw_data_1!I483=raw_data_2!I483,"","check")</f>
        <v/>
      </c>
      <c r="J483" t="str">
        <f>IF(raw_data_1!J483=raw_data_2!J483,"","check")</f>
        <v/>
      </c>
      <c r="K483" t="str">
        <f>IF(raw_data_1!K483=raw_data_2!K483,"","check")</f>
        <v/>
      </c>
      <c r="L483" t="str">
        <f>IF(raw_data_1!L483=raw_data_2!L483,"","check")</f>
        <v/>
      </c>
      <c r="M483" t="str">
        <f>IF(raw_data_1!M483=raw_data_2!M483,"","check")</f>
        <v/>
      </c>
      <c r="N483" t="str">
        <f>IF(raw_data_1!N483=raw_data_2!N483,"","check")</f>
        <v/>
      </c>
      <c r="O483" t="str">
        <f>IF(raw_data_1!O483=raw_data_2!O483,"","check")</f>
        <v/>
      </c>
      <c r="P483" t="str">
        <f>IF(raw_data_1!P483=raw_data_2!P483,"","check")</f>
        <v/>
      </c>
      <c r="Q483" t="str">
        <f>IF(raw_data_1!Q483=raw_data_2!Q483,"","check")</f>
        <v/>
      </c>
    </row>
    <row r="484" spans="1:17" x14ac:dyDescent="0.3">
      <c r="A484" t="str">
        <f>IF(raw_data_1!A484=raw_data_2!A484,"","check")</f>
        <v/>
      </c>
      <c r="B484" t="str">
        <f>IF(raw_data_1!B484=raw_data_2!B484,"","check")</f>
        <v/>
      </c>
      <c r="C484" t="str">
        <f>IF(raw_data_1!C484=raw_data_2!C484,"","check")</f>
        <v/>
      </c>
      <c r="D484" t="str">
        <f>IF(raw_data_1!D484=raw_data_2!D484,"","check")</f>
        <v/>
      </c>
      <c r="E484" t="str">
        <f>IF(raw_data_1!E484=raw_data_2!E484,"","check")</f>
        <v/>
      </c>
      <c r="F484" t="str">
        <f>IF(raw_data_1!F484=raw_data_2!F484,"","check")</f>
        <v/>
      </c>
      <c r="G484" t="str">
        <f>IF(raw_data_1!G484=raw_data_2!G484,"","check")</f>
        <v/>
      </c>
      <c r="H484" t="str">
        <f>IF(raw_data_1!H484=raw_data_2!H484,"","check")</f>
        <v/>
      </c>
      <c r="I484" t="str">
        <f>IF(raw_data_1!I484=raw_data_2!I484,"","check")</f>
        <v/>
      </c>
      <c r="J484" t="str">
        <f>IF(raw_data_1!J484=raw_data_2!J484,"","check")</f>
        <v/>
      </c>
      <c r="K484" t="str">
        <f>IF(raw_data_1!K484=raw_data_2!K484,"","check")</f>
        <v/>
      </c>
      <c r="L484" t="str">
        <f>IF(raw_data_1!L484=raw_data_2!L484,"","check")</f>
        <v/>
      </c>
      <c r="M484" t="str">
        <f>IF(raw_data_1!M484=raw_data_2!M484,"","check")</f>
        <v/>
      </c>
      <c r="N484" t="str">
        <f>IF(raw_data_1!N484=raw_data_2!N484,"","check")</f>
        <v/>
      </c>
      <c r="O484" t="str">
        <f>IF(raw_data_1!O484=raw_data_2!O484,"","check")</f>
        <v/>
      </c>
      <c r="P484" t="str">
        <f>IF(raw_data_1!P484=raw_data_2!P484,"","check")</f>
        <v/>
      </c>
      <c r="Q484" t="str">
        <f>IF(raw_data_1!Q484=raw_data_2!Q484,"","check")</f>
        <v/>
      </c>
    </row>
    <row r="485" spans="1:17" x14ac:dyDescent="0.3">
      <c r="A485" t="str">
        <f>IF(raw_data_1!A485=raw_data_2!A485,"","check")</f>
        <v/>
      </c>
      <c r="B485" t="str">
        <f>IF(raw_data_1!B485=raw_data_2!B485,"","check")</f>
        <v/>
      </c>
      <c r="C485" t="str">
        <f>IF(raw_data_1!C485=raw_data_2!C485,"","check")</f>
        <v/>
      </c>
      <c r="D485" t="str">
        <f>IF(raw_data_1!D485=raw_data_2!D485,"","check")</f>
        <v/>
      </c>
      <c r="E485" t="str">
        <f>IF(raw_data_1!E485=raw_data_2!E485,"","check")</f>
        <v/>
      </c>
      <c r="F485" t="str">
        <f>IF(raw_data_1!F485=raw_data_2!F485,"","check")</f>
        <v/>
      </c>
      <c r="G485" t="str">
        <f>IF(raw_data_1!G485=raw_data_2!G485,"","check")</f>
        <v/>
      </c>
      <c r="H485" t="str">
        <f>IF(raw_data_1!H485=raw_data_2!H485,"","check")</f>
        <v/>
      </c>
      <c r="I485" t="str">
        <f>IF(raw_data_1!I485=raw_data_2!I485,"","check")</f>
        <v/>
      </c>
      <c r="J485" t="str">
        <f>IF(raw_data_1!J485=raw_data_2!J485,"","check")</f>
        <v/>
      </c>
      <c r="K485" t="str">
        <f>IF(raw_data_1!K485=raw_data_2!K485,"","check")</f>
        <v/>
      </c>
      <c r="L485" t="str">
        <f>IF(raw_data_1!L485=raw_data_2!L485,"","check")</f>
        <v/>
      </c>
      <c r="M485" t="str">
        <f>IF(raw_data_1!M485=raw_data_2!M485,"","check")</f>
        <v/>
      </c>
      <c r="N485" t="str">
        <f>IF(raw_data_1!N485=raw_data_2!N485,"","check")</f>
        <v/>
      </c>
      <c r="O485" t="str">
        <f>IF(raw_data_1!O485=raw_data_2!O485,"","check")</f>
        <v/>
      </c>
      <c r="P485" t="str">
        <f>IF(raw_data_1!P485=raw_data_2!P485,"","check")</f>
        <v/>
      </c>
      <c r="Q485" t="str">
        <f>IF(raw_data_1!Q485=raw_data_2!Q485,"","check")</f>
        <v/>
      </c>
    </row>
    <row r="486" spans="1:17" x14ac:dyDescent="0.3">
      <c r="A486" t="str">
        <f>IF(raw_data_1!A486=raw_data_2!A486,"","check")</f>
        <v/>
      </c>
      <c r="B486" t="str">
        <f>IF(raw_data_1!B486=raw_data_2!B486,"","check")</f>
        <v/>
      </c>
      <c r="C486" t="str">
        <f>IF(raw_data_1!C486=raw_data_2!C486,"","check")</f>
        <v/>
      </c>
      <c r="D486" t="str">
        <f>IF(raw_data_1!D486=raw_data_2!D486,"","check")</f>
        <v/>
      </c>
      <c r="E486" t="str">
        <f>IF(raw_data_1!E486=raw_data_2!E486,"","check")</f>
        <v/>
      </c>
      <c r="F486" t="str">
        <f>IF(raw_data_1!F486=raw_data_2!F486,"","check")</f>
        <v/>
      </c>
      <c r="G486" t="str">
        <f>IF(raw_data_1!G486=raw_data_2!G486,"","check")</f>
        <v/>
      </c>
      <c r="H486" t="str">
        <f>IF(raw_data_1!H486=raw_data_2!H486,"","check")</f>
        <v/>
      </c>
      <c r="I486" t="str">
        <f>IF(raw_data_1!I486=raw_data_2!I486,"","check")</f>
        <v/>
      </c>
      <c r="J486" t="str">
        <f>IF(raw_data_1!J486=raw_data_2!J486,"","check")</f>
        <v/>
      </c>
      <c r="K486" t="str">
        <f>IF(raw_data_1!K486=raw_data_2!K486,"","check")</f>
        <v/>
      </c>
      <c r="L486" t="str">
        <f>IF(raw_data_1!L486=raw_data_2!L486,"","check")</f>
        <v/>
      </c>
      <c r="M486" t="str">
        <f>IF(raw_data_1!M486=raw_data_2!M486,"","check")</f>
        <v/>
      </c>
      <c r="N486" t="str">
        <f>IF(raw_data_1!N486=raw_data_2!N486,"","check")</f>
        <v/>
      </c>
      <c r="O486" t="str">
        <f>IF(raw_data_1!O486=raw_data_2!O486,"","check")</f>
        <v/>
      </c>
      <c r="P486" t="str">
        <f>IF(raw_data_1!P486=raw_data_2!P486,"","check")</f>
        <v/>
      </c>
      <c r="Q486" t="str">
        <f>IF(raw_data_1!Q486=raw_data_2!Q486,"","check")</f>
        <v/>
      </c>
    </row>
    <row r="487" spans="1:17" x14ac:dyDescent="0.3">
      <c r="A487" t="str">
        <f>IF(raw_data_1!A487=raw_data_2!A487,"","check")</f>
        <v/>
      </c>
      <c r="B487" t="str">
        <f>IF(raw_data_1!B487=raw_data_2!B487,"","check")</f>
        <v/>
      </c>
      <c r="C487" t="str">
        <f>IF(raw_data_1!C487=raw_data_2!C487,"","check")</f>
        <v/>
      </c>
      <c r="D487" t="str">
        <f>IF(raw_data_1!D487=raw_data_2!D487,"","check")</f>
        <v/>
      </c>
      <c r="E487" t="str">
        <f>IF(raw_data_1!E487=raw_data_2!E487,"","check")</f>
        <v/>
      </c>
      <c r="F487" t="str">
        <f>IF(raw_data_1!F487=raw_data_2!F487,"","check")</f>
        <v/>
      </c>
      <c r="G487" t="str">
        <f>IF(raw_data_1!G487=raw_data_2!G487,"","check")</f>
        <v/>
      </c>
      <c r="H487" t="str">
        <f>IF(raw_data_1!H487=raw_data_2!H487,"","check")</f>
        <v/>
      </c>
      <c r="I487" t="str">
        <f>IF(raw_data_1!I487=raw_data_2!I487,"","check")</f>
        <v/>
      </c>
      <c r="J487" t="str">
        <f>IF(raw_data_1!J487=raw_data_2!J487,"","check")</f>
        <v/>
      </c>
      <c r="K487" t="str">
        <f>IF(raw_data_1!K487=raw_data_2!K487,"","check")</f>
        <v/>
      </c>
      <c r="L487" t="str">
        <f>IF(raw_data_1!L487=raw_data_2!L487,"","check")</f>
        <v/>
      </c>
      <c r="M487" t="str">
        <f>IF(raw_data_1!M487=raw_data_2!M487,"","check")</f>
        <v/>
      </c>
      <c r="N487" t="str">
        <f>IF(raw_data_1!N487=raw_data_2!N487,"","check")</f>
        <v/>
      </c>
      <c r="O487" t="str">
        <f>IF(raw_data_1!O487=raw_data_2!O487,"","check")</f>
        <v/>
      </c>
      <c r="P487" t="str">
        <f>IF(raw_data_1!P487=raw_data_2!P487,"","check")</f>
        <v/>
      </c>
      <c r="Q487" t="str">
        <f>IF(raw_data_1!Q487=raw_data_2!Q487,"","check")</f>
        <v/>
      </c>
    </row>
    <row r="488" spans="1:17" x14ac:dyDescent="0.3">
      <c r="A488" t="str">
        <f>IF(raw_data_1!A488=raw_data_2!A488,"","check")</f>
        <v/>
      </c>
      <c r="B488" t="str">
        <f>IF(raw_data_1!B488=raw_data_2!B488,"","check")</f>
        <v/>
      </c>
      <c r="C488" t="str">
        <f>IF(raw_data_1!C488=raw_data_2!C488,"","check")</f>
        <v/>
      </c>
      <c r="D488" t="str">
        <f>IF(raw_data_1!D488=raw_data_2!D488,"","check")</f>
        <v/>
      </c>
      <c r="E488" t="str">
        <f>IF(raw_data_1!E488=raw_data_2!E488,"","check")</f>
        <v/>
      </c>
      <c r="F488" t="str">
        <f>IF(raw_data_1!F488=raw_data_2!F488,"","check")</f>
        <v/>
      </c>
      <c r="G488" t="str">
        <f>IF(raw_data_1!G488=raw_data_2!G488,"","check")</f>
        <v/>
      </c>
      <c r="H488" t="str">
        <f>IF(raw_data_1!H488=raw_data_2!H488,"","check")</f>
        <v/>
      </c>
      <c r="I488" t="str">
        <f>IF(raw_data_1!I488=raw_data_2!I488,"","check")</f>
        <v/>
      </c>
      <c r="J488" t="str">
        <f>IF(raw_data_1!J488=raw_data_2!J488,"","check")</f>
        <v/>
      </c>
      <c r="K488" t="str">
        <f>IF(raw_data_1!K488=raw_data_2!K488,"","check")</f>
        <v/>
      </c>
      <c r="L488" t="str">
        <f>IF(raw_data_1!L488=raw_data_2!L488,"","check")</f>
        <v/>
      </c>
      <c r="M488" t="str">
        <f>IF(raw_data_1!M488=raw_data_2!M488,"","check")</f>
        <v/>
      </c>
      <c r="N488" t="str">
        <f>IF(raw_data_1!N488=raw_data_2!N488,"","check")</f>
        <v/>
      </c>
      <c r="O488" t="str">
        <f>IF(raw_data_1!O488=raw_data_2!O488,"","check")</f>
        <v/>
      </c>
      <c r="P488" t="str">
        <f>IF(raw_data_1!P488=raw_data_2!P488,"","check")</f>
        <v/>
      </c>
      <c r="Q488" t="str">
        <f>IF(raw_data_1!Q488=raw_data_2!Q488,"","check")</f>
        <v/>
      </c>
    </row>
    <row r="489" spans="1:17" x14ac:dyDescent="0.3">
      <c r="A489" t="str">
        <f>IF(raw_data_1!A489=raw_data_2!A489,"","check")</f>
        <v/>
      </c>
      <c r="B489" t="str">
        <f>IF(raw_data_1!B489=raw_data_2!B489,"","check")</f>
        <v/>
      </c>
      <c r="C489" t="str">
        <f>IF(raw_data_1!C489=raw_data_2!C489,"","check")</f>
        <v/>
      </c>
      <c r="D489" t="str">
        <f>IF(raw_data_1!D489=raw_data_2!D489,"","check")</f>
        <v/>
      </c>
      <c r="E489" t="str">
        <f>IF(raw_data_1!E489=raw_data_2!E489,"","check")</f>
        <v/>
      </c>
      <c r="F489" t="str">
        <f>IF(raw_data_1!F489=raw_data_2!F489,"","check")</f>
        <v/>
      </c>
      <c r="G489" t="str">
        <f>IF(raw_data_1!G489=raw_data_2!G489,"","check")</f>
        <v/>
      </c>
      <c r="H489" t="str">
        <f>IF(raw_data_1!H489=raw_data_2!H489,"","check")</f>
        <v/>
      </c>
      <c r="I489" t="str">
        <f>IF(raw_data_1!I489=raw_data_2!I489,"","check")</f>
        <v/>
      </c>
      <c r="J489" t="str">
        <f>IF(raw_data_1!J489=raw_data_2!J489,"","check")</f>
        <v/>
      </c>
      <c r="K489" t="str">
        <f>IF(raw_data_1!K489=raw_data_2!K489,"","check")</f>
        <v/>
      </c>
      <c r="L489" t="str">
        <f>IF(raw_data_1!L489=raw_data_2!L489,"","check")</f>
        <v/>
      </c>
      <c r="M489" t="str">
        <f>IF(raw_data_1!M489=raw_data_2!M489,"","check")</f>
        <v/>
      </c>
      <c r="N489" t="str">
        <f>IF(raw_data_1!N489=raw_data_2!N489,"","check")</f>
        <v/>
      </c>
      <c r="O489" t="str">
        <f>IF(raw_data_1!O489=raw_data_2!O489,"","check")</f>
        <v/>
      </c>
      <c r="P489" t="str">
        <f>IF(raw_data_1!P489=raw_data_2!P489,"","check")</f>
        <v/>
      </c>
      <c r="Q489" t="str">
        <f>IF(raw_data_1!Q489=raw_data_2!Q489,"","check")</f>
        <v/>
      </c>
    </row>
    <row r="490" spans="1:17" x14ac:dyDescent="0.3">
      <c r="A490" t="str">
        <f>IF(raw_data_1!A490=raw_data_2!A490,"","check")</f>
        <v/>
      </c>
      <c r="B490" t="str">
        <f>IF(raw_data_1!B490=raw_data_2!B490,"","check")</f>
        <v/>
      </c>
      <c r="C490" t="str">
        <f>IF(raw_data_1!C490=raw_data_2!C490,"","check")</f>
        <v/>
      </c>
      <c r="D490" t="str">
        <f>IF(raw_data_1!D490=raw_data_2!D490,"","check")</f>
        <v/>
      </c>
      <c r="E490" t="str">
        <f>IF(raw_data_1!E490=raw_data_2!E490,"","check")</f>
        <v/>
      </c>
      <c r="F490" t="str">
        <f>IF(raw_data_1!F490=raw_data_2!F490,"","check")</f>
        <v/>
      </c>
      <c r="G490" t="str">
        <f>IF(raw_data_1!G490=raw_data_2!G490,"","check")</f>
        <v/>
      </c>
      <c r="H490" t="str">
        <f>IF(raw_data_1!H490=raw_data_2!H490,"","check")</f>
        <v/>
      </c>
      <c r="I490" t="str">
        <f>IF(raw_data_1!I490=raw_data_2!I490,"","check")</f>
        <v/>
      </c>
      <c r="J490" t="str">
        <f>IF(raw_data_1!J490=raw_data_2!J490,"","check")</f>
        <v/>
      </c>
      <c r="K490" t="str">
        <f>IF(raw_data_1!K490=raw_data_2!K490,"","check")</f>
        <v/>
      </c>
      <c r="L490" t="str">
        <f>IF(raw_data_1!L490=raw_data_2!L490,"","check")</f>
        <v/>
      </c>
      <c r="M490" t="str">
        <f>IF(raw_data_1!M490=raw_data_2!M490,"","check")</f>
        <v/>
      </c>
      <c r="N490" t="str">
        <f>IF(raw_data_1!N490=raw_data_2!N490,"","check")</f>
        <v/>
      </c>
      <c r="O490" t="str">
        <f>IF(raw_data_1!O490=raw_data_2!O490,"","check")</f>
        <v/>
      </c>
      <c r="P490" t="str">
        <f>IF(raw_data_1!P490=raw_data_2!P490,"","check")</f>
        <v/>
      </c>
      <c r="Q490" t="str">
        <f>IF(raw_data_1!Q490=raw_data_2!Q490,"","check")</f>
        <v/>
      </c>
    </row>
    <row r="491" spans="1:17" x14ac:dyDescent="0.3">
      <c r="A491" t="str">
        <f>IF(raw_data_1!A491=raw_data_2!A491,"","check")</f>
        <v/>
      </c>
      <c r="B491" t="str">
        <f>IF(raw_data_1!B491=raw_data_2!B491,"","check")</f>
        <v/>
      </c>
      <c r="C491" t="str">
        <f>IF(raw_data_1!C491=raw_data_2!C491,"","check")</f>
        <v/>
      </c>
      <c r="D491" t="str">
        <f>IF(raw_data_1!D491=raw_data_2!D491,"","check")</f>
        <v/>
      </c>
      <c r="E491" t="str">
        <f>IF(raw_data_1!E491=raw_data_2!E491,"","check")</f>
        <v/>
      </c>
      <c r="F491" t="str">
        <f>IF(raw_data_1!F491=raw_data_2!F491,"","check")</f>
        <v/>
      </c>
      <c r="G491" t="str">
        <f>IF(raw_data_1!G491=raw_data_2!G491,"","check")</f>
        <v/>
      </c>
      <c r="H491" t="str">
        <f>IF(raw_data_1!H491=raw_data_2!H491,"","check")</f>
        <v/>
      </c>
      <c r="I491" t="str">
        <f>IF(raw_data_1!I491=raw_data_2!I491,"","check")</f>
        <v/>
      </c>
      <c r="J491" t="str">
        <f>IF(raw_data_1!J491=raw_data_2!J491,"","check")</f>
        <v/>
      </c>
      <c r="K491" t="str">
        <f>IF(raw_data_1!K491=raw_data_2!K491,"","check")</f>
        <v/>
      </c>
      <c r="L491" t="str">
        <f>IF(raw_data_1!L491=raw_data_2!L491,"","check")</f>
        <v/>
      </c>
      <c r="M491" t="str">
        <f>IF(raw_data_1!M491=raw_data_2!M491,"","check")</f>
        <v/>
      </c>
      <c r="N491" t="str">
        <f>IF(raw_data_1!N491=raw_data_2!N491,"","check")</f>
        <v/>
      </c>
      <c r="O491" t="str">
        <f>IF(raw_data_1!O491=raw_data_2!O491,"","check")</f>
        <v/>
      </c>
      <c r="P491" t="str">
        <f>IF(raw_data_1!P491=raw_data_2!P491,"","check")</f>
        <v/>
      </c>
      <c r="Q491" t="str">
        <f>IF(raw_data_1!Q491=raw_data_2!Q491,"","check")</f>
        <v/>
      </c>
    </row>
    <row r="492" spans="1:17" x14ac:dyDescent="0.3">
      <c r="A492" t="str">
        <f>IF(raw_data_1!A492=raw_data_2!A492,"","check")</f>
        <v/>
      </c>
      <c r="B492" t="str">
        <f>IF(raw_data_1!B492=raw_data_2!B492,"","check")</f>
        <v/>
      </c>
      <c r="C492" t="str">
        <f>IF(raw_data_1!C492=raw_data_2!C492,"","check")</f>
        <v/>
      </c>
      <c r="D492" t="str">
        <f>IF(raw_data_1!D492=raw_data_2!D492,"","check")</f>
        <v/>
      </c>
      <c r="E492" t="str">
        <f>IF(raw_data_1!E492=raw_data_2!E492,"","check")</f>
        <v/>
      </c>
      <c r="F492" t="str">
        <f>IF(raw_data_1!F492=raw_data_2!F492,"","check")</f>
        <v/>
      </c>
      <c r="G492" t="str">
        <f>IF(raw_data_1!G492=raw_data_2!G492,"","check")</f>
        <v/>
      </c>
      <c r="H492" t="str">
        <f>IF(raw_data_1!H492=raw_data_2!H492,"","check")</f>
        <v/>
      </c>
      <c r="I492" t="str">
        <f>IF(raw_data_1!I492=raw_data_2!I492,"","check")</f>
        <v/>
      </c>
      <c r="J492" t="str">
        <f>IF(raw_data_1!J492=raw_data_2!J492,"","check")</f>
        <v/>
      </c>
      <c r="K492" t="str">
        <f>IF(raw_data_1!K492=raw_data_2!K492,"","check")</f>
        <v/>
      </c>
      <c r="L492" t="str">
        <f>IF(raw_data_1!L492=raw_data_2!L492,"","check")</f>
        <v/>
      </c>
      <c r="M492" t="str">
        <f>IF(raw_data_1!M492=raw_data_2!M492,"","check")</f>
        <v/>
      </c>
      <c r="N492" t="str">
        <f>IF(raw_data_1!N492=raw_data_2!N492,"","check")</f>
        <v/>
      </c>
      <c r="O492" t="str">
        <f>IF(raw_data_1!O492=raw_data_2!O492,"","check")</f>
        <v/>
      </c>
      <c r="P492" t="str">
        <f>IF(raw_data_1!P492=raw_data_2!P492,"","check")</f>
        <v/>
      </c>
      <c r="Q492" t="str">
        <f>IF(raw_data_1!Q492=raw_data_2!Q492,"","check")</f>
        <v/>
      </c>
    </row>
    <row r="493" spans="1:17" x14ac:dyDescent="0.3">
      <c r="A493" t="str">
        <f>IF(raw_data_1!A493=raw_data_2!A493,"","check")</f>
        <v/>
      </c>
      <c r="B493" t="str">
        <f>IF(raw_data_1!B493=raw_data_2!B493,"","check")</f>
        <v/>
      </c>
      <c r="C493" t="str">
        <f>IF(raw_data_1!C493=raw_data_2!C493,"","check")</f>
        <v/>
      </c>
      <c r="D493" t="str">
        <f>IF(raw_data_1!D493=raw_data_2!D493,"","check")</f>
        <v/>
      </c>
      <c r="E493" t="str">
        <f>IF(raw_data_1!E493=raw_data_2!E493,"","check")</f>
        <v/>
      </c>
      <c r="F493" t="str">
        <f>IF(raw_data_1!F493=raw_data_2!F493,"","check")</f>
        <v/>
      </c>
      <c r="G493" t="str">
        <f>IF(raw_data_1!G493=raw_data_2!G493,"","check")</f>
        <v/>
      </c>
      <c r="H493" t="str">
        <f>IF(raw_data_1!H493=raw_data_2!H493,"","check")</f>
        <v/>
      </c>
      <c r="I493" t="str">
        <f>IF(raw_data_1!I493=raw_data_2!I493,"","check")</f>
        <v/>
      </c>
      <c r="J493" t="str">
        <f>IF(raw_data_1!J493=raw_data_2!J493,"","check")</f>
        <v/>
      </c>
      <c r="K493" t="str">
        <f>IF(raw_data_1!K493=raw_data_2!K493,"","check")</f>
        <v/>
      </c>
      <c r="L493" t="str">
        <f>IF(raw_data_1!L493=raw_data_2!L493,"","check")</f>
        <v/>
      </c>
      <c r="M493" t="str">
        <f>IF(raw_data_1!M493=raw_data_2!M493,"","check")</f>
        <v/>
      </c>
      <c r="N493" t="str">
        <f>IF(raw_data_1!N493=raw_data_2!N493,"","check")</f>
        <v/>
      </c>
      <c r="O493" t="str">
        <f>IF(raw_data_1!O493=raw_data_2!O493,"","check")</f>
        <v/>
      </c>
      <c r="P493" t="str">
        <f>IF(raw_data_1!P493=raw_data_2!P493,"","check")</f>
        <v/>
      </c>
      <c r="Q493" t="str">
        <f>IF(raw_data_1!Q493=raw_data_2!Q493,"","check")</f>
        <v/>
      </c>
    </row>
    <row r="494" spans="1:17" x14ac:dyDescent="0.3">
      <c r="A494" t="str">
        <f>IF(raw_data_1!A494=raw_data_2!A494,"","check")</f>
        <v/>
      </c>
      <c r="B494" t="str">
        <f>IF(raw_data_1!B494=raw_data_2!B494,"","check")</f>
        <v/>
      </c>
      <c r="C494" t="str">
        <f>IF(raw_data_1!C494=raw_data_2!C494,"","check")</f>
        <v/>
      </c>
      <c r="D494" t="str">
        <f>IF(raw_data_1!D494=raw_data_2!D494,"","check")</f>
        <v/>
      </c>
      <c r="E494" t="str">
        <f>IF(raw_data_1!E494=raw_data_2!E494,"","check")</f>
        <v/>
      </c>
      <c r="F494" t="str">
        <f>IF(raw_data_1!F494=raw_data_2!F494,"","check")</f>
        <v/>
      </c>
      <c r="G494" t="str">
        <f>IF(raw_data_1!G494=raw_data_2!G494,"","check")</f>
        <v/>
      </c>
      <c r="H494" t="str">
        <f>IF(raw_data_1!H494=raw_data_2!H494,"","check")</f>
        <v/>
      </c>
      <c r="I494" t="str">
        <f>IF(raw_data_1!I494=raw_data_2!I494,"","check")</f>
        <v/>
      </c>
      <c r="J494" t="str">
        <f>IF(raw_data_1!J494=raw_data_2!J494,"","check")</f>
        <v/>
      </c>
      <c r="K494" t="str">
        <f>IF(raw_data_1!K494=raw_data_2!K494,"","check")</f>
        <v/>
      </c>
      <c r="L494" t="str">
        <f>IF(raw_data_1!L494=raw_data_2!L494,"","check")</f>
        <v/>
      </c>
      <c r="M494" t="str">
        <f>IF(raw_data_1!M494=raw_data_2!M494,"","check")</f>
        <v/>
      </c>
      <c r="N494" t="str">
        <f>IF(raw_data_1!N494=raw_data_2!N494,"","check")</f>
        <v/>
      </c>
      <c r="O494" t="str">
        <f>IF(raw_data_1!O494=raw_data_2!O494,"","check")</f>
        <v/>
      </c>
      <c r="P494" t="str">
        <f>IF(raw_data_1!P494=raw_data_2!P494,"","check")</f>
        <v/>
      </c>
      <c r="Q494" t="str">
        <f>IF(raw_data_1!Q494=raw_data_2!Q494,"","check")</f>
        <v/>
      </c>
    </row>
    <row r="495" spans="1:17" x14ac:dyDescent="0.3">
      <c r="A495" t="str">
        <f>IF(raw_data_1!A495=raw_data_2!A495,"","check")</f>
        <v/>
      </c>
      <c r="B495" t="str">
        <f>IF(raw_data_1!B495=raw_data_2!B495,"","check")</f>
        <v/>
      </c>
      <c r="C495" t="str">
        <f>IF(raw_data_1!C495=raw_data_2!C495,"","check")</f>
        <v/>
      </c>
      <c r="D495" t="str">
        <f>IF(raw_data_1!D495=raw_data_2!D495,"","check")</f>
        <v/>
      </c>
      <c r="E495" t="str">
        <f>IF(raw_data_1!E495=raw_data_2!E495,"","check")</f>
        <v/>
      </c>
      <c r="F495" t="str">
        <f>IF(raw_data_1!F495=raw_data_2!F495,"","check")</f>
        <v/>
      </c>
      <c r="G495" t="str">
        <f>IF(raw_data_1!G495=raw_data_2!G495,"","check")</f>
        <v/>
      </c>
      <c r="H495" t="str">
        <f>IF(raw_data_1!H495=raw_data_2!H495,"","check")</f>
        <v/>
      </c>
      <c r="I495" t="str">
        <f>IF(raw_data_1!I495=raw_data_2!I495,"","check")</f>
        <v/>
      </c>
      <c r="J495" t="str">
        <f>IF(raw_data_1!J495=raw_data_2!J495,"","check")</f>
        <v/>
      </c>
      <c r="K495" t="str">
        <f>IF(raw_data_1!K495=raw_data_2!K495,"","check")</f>
        <v/>
      </c>
      <c r="L495" t="str">
        <f>IF(raw_data_1!L495=raw_data_2!L495,"","check")</f>
        <v/>
      </c>
      <c r="M495" t="str">
        <f>IF(raw_data_1!M495=raw_data_2!M495,"","check")</f>
        <v/>
      </c>
      <c r="N495" t="str">
        <f>IF(raw_data_1!N495=raw_data_2!N495,"","check")</f>
        <v/>
      </c>
      <c r="O495" t="str">
        <f>IF(raw_data_1!O495=raw_data_2!O495,"","check")</f>
        <v/>
      </c>
      <c r="P495" t="str">
        <f>IF(raw_data_1!P495=raw_data_2!P495,"","check")</f>
        <v/>
      </c>
      <c r="Q495" t="str">
        <f>IF(raw_data_1!Q495=raw_data_2!Q495,"","check")</f>
        <v/>
      </c>
    </row>
    <row r="496" spans="1:17" x14ac:dyDescent="0.3">
      <c r="A496" t="str">
        <f>IF(raw_data_1!A496=raw_data_2!A496,"","check")</f>
        <v/>
      </c>
      <c r="B496" t="str">
        <f>IF(raw_data_1!B496=raw_data_2!B496,"","check")</f>
        <v/>
      </c>
      <c r="C496" t="str">
        <f>IF(raw_data_1!C496=raw_data_2!C496,"","check")</f>
        <v/>
      </c>
      <c r="D496" t="str">
        <f>IF(raw_data_1!D496=raw_data_2!D496,"","check")</f>
        <v/>
      </c>
      <c r="E496" t="str">
        <f>IF(raw_data_1!E496=raw_data_2!E496,"","check")</f>
        <v/>
      </c>
      <c r="F496" t="str">
        <f>IF(raw_data_1!F496=raw_data_2!F496,"","check")</f>
        <v/>
      </c>
      <c r="G496" t="str">
        <f>IF(raw_data_1!G496=raw_data_2!G496,"","check")</f>
        <v/>
      </c>
      <c r="H496" t="str">
        <f>IF(raw_data_1!H496=raw_data_2!H496,"","check")</f>
        <v/>
      </c>
      <c r="I496" t="str">
        <f>IF(raw_data_1!I496=raw_data_2!I496,"","check")</f>
        <v/>
      </c>
      <c r="J496" t="str">
        <f>IF(raw_data_1!J496=raw_data_2!J496,"","check")</f>
        <v/>
      </c>
      <c r="K496" t="str">
        <f>IF(raw_data_1!K496=raw_data_2!K496,"","check")</f>
        <v/>
      </c>
      <c r="L496" t="str">
        <f>IF(raw_data_1!L496=raw_data_2!L496,"","check")</f>
        <v/>
      </c>
      <c r="M496" t="str">
        <f>IF(raw_data_1!M496=raw_data_2!M496,"","check")</f>
        <v/>
      </c>
      <c r="N496" t="str">
        <f>IF(raw_data_1!N496=raw_data_2!N496,"","check")</f>
        <v/>
      </c>
      <c r="O496" t="str">
        <f>IF(raw_data_1!O496=raw_data_2!O496,"","check")</f>
        <v/>
      </c>
      <c r="P496" t="str">
        <f>IF(raw_data_1!P496=raw_data_2!P496,"","check")</f>
        <v/>
      </c>
      <c r="Q496" t="str">
        <f>IF(raw_data_1!Q496=raw_data_2!Q496,"","check")</f>
        <v/>
      </c>
    </row>
    <row r="497" spans="1:17" x14ac:dyDescent="0.3">
      <c r="A497" t="str">
        <f>IF(raw_data_1!A497=raw_data_2!A497,"","check")</f>
        <v/>
      </c>
      <c r="B497" t="str">
        <f>IF(raw_data_1!B497=raw_data_2!B497,"","check")</f>
        <v/>
      </c>
      <c r="C497" t="str">
        <f>IF(raw_data_1!C497=raw_data_2!C497,"","check")</f>
        <v/>
      </c>
      <c r="D497" t="str">
        <f>IF(raw_data_1!D497=raw_data_2!D497,"","check")</f>
        <v/>
      </c>
      <c r="E497" t="str">
        <f>IF(raw_data_1!E497=raw_data_2!E497,"","check")</f>
        <v/>
      </c>
      <c r="F497" t="str">
        <f>IF(raw_data_1!F497=raw_data_2!F497,"","check")</f>
        <v/>
      </c>
      <c r="G497" t="str">
        <f>IF(raw_data_1!G497=raw_data_2!G497,"","check")</f>
        <v/>
      </c>
      <c r="H497" t="str">
        <f>IF(raw_data_1!H497=raw_data_2!H497,"","check")</f>
        <v/>
      </c>
      <c r="I497" t="str">
        <f>IF(raw_data_1!I497=raw_data_2!I497,"","check")</f>
        <v>check</v>
      </c>
      <c r="J497" t="str">
        <f>IF(raw_data_1!J497=raw_data_2!J497,"","check")</f>
        <v/>
      </c>
      <c r="K497" t="str">
        <f>IF(raw_data_1!K497=raw_data_2!K497,"","check")</f>
        <v>check</v>
      </c>
      <c r="L497" t="str">
        <f>IF(raw_data_1!L497=raw_data_2!L497,"","check")</f>
        <v/>
      </c>
      <c r="M497" t="str">
        <f>IF(raw_data_1!M497=raw_data_2!M497,"","check")</f>
        <v/>
      </c>
      <c r="N497" t="str">
        <f>IF(raw_data_1!N497=raw_data_2!N497,"","check")</f>
        <v/>
      </c>
      <c r="O497" t="str">
        <f>IF(raw_data_1!O497=raw_data_2!O497,"","check")</f>
        <v/>
      </c>
      <c r="P497" t="str">
        <f>IF(raw_data_1!P497=raw_data_2!P497,"","check")</f>
        <v/>
      </c>
      <c r="Q497" t="str">
        <f>IF(raw_data_1!Q497=raw_data_2!Q497,"","check")</f>
        <v/>
      </c>
    </row>
    <row r="498" spans="1:17" x14ac:dyDescent="0.3">
      <c r="A498" t="str">
        <f>IF(raw_data_1!A498=raw_data_2!A498,"","check")</f>
        <v/>
      </c>
      <c r="B498" t="str">
        <f>IF(raw_data_1!B498=raw_data_2!B498,"","check")</f>
        <v/>
      </c>
      <c r="C498" t="str">
        <f>IF(raw_data_1!C498=raw_data_2!C498,"","check")</f>
        <v/>
      </c>
      <c r="D498" t="str">
        <f>IF(raw_data_1!D498=raw_data_2!D498,"","check")</f>
        <v/>
      </c>
      <c r="E498" t="str">
        <f>IF(raw_data_1!E498=raw_data_2!E498,"","check")</f>
        <v/>
      </c>
      <c r="F498" t="str">
        <f>IF(raw_data_1!F498=raw_data_2!F498,"","check")</f>
        <v/>
      </c>
      <c r="G498" t="str">
        <f>IF(raw_data_1!G498=raw_data_2!G498,"","check")</f>
        <v/>
      </c>
      <c r="H498" t="str">
        <f>IF(raw_data_1!H498=raw_data_2!H498,"","check")</f>
        <v/>
      </c>
      <c r="I498" t="str">
        <f>IF(raw_data_1!I498=raw_data_2!I498,"","check")</f>
        <v>check</v>
      </c>
      <c r="J498" t="str">
        <f>IF(raw_data_1!J498=raw_data_2!J498,"","check")</f>
        <v/>
      </c>
      <c r="K498" t="str">
        <f>IF(raw_data_1!K498=raw_data_2!K498,"","check")</f>
        <v>check</v>
      </c>
      <c r="L498" t="str">
        <f>IF(raw_data_1!L498=raw_data_2!L498,"","check")</f>
        <v/>
      </c>
      <c r="M498" t="str">
        <f>IF(raw_data_1!M498=raw_data_2!M498,"","check")</f>
        <v/>
      </c>
      <c r="N498" t="str">
        <f>IF(raw_data_1!N498=raw_data_2!N498,"","check")</f>
        <v/>
      </c>
      <c r="O498" t="str">
        <f>IF(raw_data_1!O498=raw_data_2!O498,"","check")</f>
        <v/>
      </c>
      <c r="P498" t="str">
        <f>IF(raw_data_1!P498=raw_data_2!P498,"","check")</f>
        <v/>
      </c>
      <c r="Q498" t="str">
        <f>IF(raw_data_1!Q498=raw_data_2!Q498,"","check")</f>
        <v/>
      </c>
    </row>
    <row r="499" spans="1:17" x14ac:dyDescent="0.3">
      <c r="A499" t="str">
        <f>IF(raw_data_1!A499=raw_data_2!A499,"","check")</f>
        <v/>
      </c>
      <c r="B499" t="str">
        <f>IF(raw_data_1!B499=raw_data_2!B499,"","check")</f>
        <v/>
      </c>
      <c r="C499" t="str">
        <f>IF(raw_data_1!C499=raw_data_2!C499,"","check")</f>
        <v/>
      </c>
      <c r="D499" t="str">
        <f>IF(raw_data_1!D499=raw_data_2!D499,"","check")</f>
        <v/>
      </c>
      <c r="E499" t="str">
        <f>IF(raw_data_1!E499=raw_data_2!E499,"","check")</f>
        <v/>
      </c>
      <c r="F499" t="str">
        <f>IF(raw_data_1!F499=raw_data_2!F499,"","check")</f>
        <v/>
      </c>
      <c r="G499" t="str">
        <f>IF(raw_data_1!G499=raw_data_2!G499,"","check")</f>
        <v/>
      </c>
      <c r="H499" t="str">
        <f>IF(raw_data_1!H499=raw_data_2!H499,"","check")</f>
        <v/>
      </c>
      <c r="I499" t="str">
        <f>IF(raw_data_1!I499=raw_data_2!I499,"","check")</f>
        <v>check</v>
      </c>
      <c r="J499" t="str">
        <f>IF(raw_data_1!J499=raw_data_2!J499,"","check")</f>
        <v/>
      </c>
      <c r="K499" t="str">
        <f>IF(raw_data_1!K499=raw_data_2!K499,"","check")</f>
        <v>check</v>
      </c>
      <c r="L499" t="str">
        <f>IF(raw_data_1!L499=raw_data_2!L499,"","check")</f>
        <v/>
      </c>
      <c r="M499" t="str">
        <f>IF(raw_data_1!M499=raw_data_2!M499,"","check")</f>
        <v/>
      </c>
      <c r="N499" t="str">
        <f>IF(raw_data_1!N499=raw_data_2!N499,"","check")</f>
        <v/>
      </c>
      <c r="O499" t="str">
        <f>IF(raw_data_1!O499=raw_data_2!O499,"","check")</f>
        <v/>
      </c>
      <c r="P499" t="str">
        <f>IF(raw_data_1!P499=raw_data_2!P499,"","check")</f>
        <v/>
      </c>
      <c r="Q499" t="str">
        <f>IF(raw_data_1!Q499=raw_data_2!Q499,"","check")</f>
        <v/>
      </c>
    </row>
    <row r="500" spans="1:17" x14ac:dyDescent="0.3">
      <c r="A500" t="str">
        <f>IF(raw_data_1!A500=raw_data_2!A500,"","check")</f>
        <v/>
      </c>
      <c r="B500" t="str">
        <f>IF(raw_data_1!B500=raw_data_2!B500,"","check")</f>
        <v/>
      </c>
      <c r="C500" t="str">
        <f>IF(raw_data_1!C500=raw_data_2!C500,"","check")</f>
        <v/>
      </c>
      <c r="D500" t="str">
        <f>IF(raw_data_1!D500=raw_data_2!D500,"","check")</f>
        <v/>
      </c>
      <c r="E500" t="str">
        <f>IF(raw_data_1!E500=raw_data_2!E500,"","check")</f>
        <v/>
      </c>
      <c r="F500" t="str">
        <f>IF(raw_data_1!F500=raw_data_2!F500,"","check")</f>
        <v/>
      </c>
      <c r="G500" t="str">
        <f>IF(raw_data_1!G500=raw_data_2!G500,"","check")</f>
        <v/>
      </c>
      <c r="H500" t="str">
        <f>IF(raw_data_1!H500=raw_data_2!H500,"","check")</f>
        <v/>
      </c>
      <c r="I500" t="str">
        <f>IF(raw_data_1!I500=raw_data_2!I500,"","check")</f>
        <v>check</v>
      </c>
      <c r="J500" t="str">
        <f>IF(raw_data_1!J500=raw_data_2!J500,"","check")</f>
        <v/>
      </c>
      <c r="K500" t="str">
        <f>IF(raw_data_1!K500=raw_data_2!K500,"","check")</f>
        <v>check</v>
      </c>
      <c r="L500" t="str">
        <f>IF(raw_data_1!L500=raw_data_2!L500,"","check")</f>
        <v/>
      </c>
      <c r="M500" t="str">
        <f>IF(raw_data_1!M500=raw_data_2!M500,"","check")</f>
        <v/>
      </c>
      <c r="N500" t="str">
        <f>IF(raw_data_1!N500=raw_data_2!N500,"","check")</f>
        <v/>
      </c>
      <c r="O500" t="str">
        <f>IF(raw_data_1!O500=raw_data_2!O500,"","check")</f>
        <v/>
      </c>
      <c r="P500" t="str">
        <f>IF(raw_data_1!P500=raw_data_2!P500,"","check")</f>
        <v/>
      </c>
      <c r="Q500" t="str">
        <f>IF(raw_data_1!Q500=raw_data_2!Q500,"","check")</f>
        <v/>
      </c>
    </row>
    <row r="501" spans="1:17" x14ac:dyDescent="0.3">
      <c r="A501" t="str">
        <f>IF(raw_data_1!A501=raw_data_2!A501,"","check")</f>
        <v/>
      </c>
      <c r="B501" t="str">
        <f>IF(raw_data_1!B501=raw_data_2!B501,"","check")</f>
        <v/>
      </c>
      <c r="C501" t="str">
        <f>IF(raw_data_1!C501=raw_data_2!C501,"","check")</f>
        <v/>
      </c>
      <c r="D501" t="str">
        <f>IF(raw_data_1!D501=raw_data_2!D501,"","check")</f>
        <v/>
      </c>
      <c r="E501" t="str">
        <f>IF(raw_data_1!E501=raw_data_2!E501,"","check")</f>
        <v/>
      </c>
      <c r="F501" t="str">
        <f>IF(raw_data_1!F501=raw_data_2!F501,"","check")</f>
        <v/>
      </c>
      <c r="G501" t="str">
        <f>IF(raw_data_1!G501=raw_data_2!G501,"","check")</f>
        <v/>
      </c>
      <c r="H501" t="str">
        <f>IF(raw_data_1!H501=raw_data_2!H501,"","check")</f>
        <v/>
      </c>
      <c r="I501" t="str">
        <f>IF(raw_data_1!I501=raw_data_2!I501,"","check")</f>
        <v>check</v>
      </c>
      <c r="J501" t="str">
        <f>IF(raw_data_1!J501=raw_data_2!J501,"","check")</f>
        <v/>
      </c>
      <c r="K501" t="str">
        <f>IF(raw_data_1!K501=raw_data_2!K501,"","check")</f>
        <v>check</v>
      </c>
      <c r="L501" t="str">
        <f>IF(raw_data_1!L501=raw_data_2!L501,"","check")</f>
        <v/>
      </c>
      <c r="M501" t="str">
        <f>IF(raw_data_1!M501=raw_data_2!M501,"","check")</f>
        <v/>
      </c>
      <c r="N501" t="str">
        <f>IF(raw_data_1!N501=raw_data_2!N501,"","check")</f>
        <v/>
      </c>
      <c r="O501" t="str">
        <f>IF(raw_data_1!O501=raw_data_2!O501,"","check")</f>
        <v/>
      </c>
      <c r="P501" t="str">
        <f>IF(raw_data_1!P501=raw_data_2!P501,"","check")</f>
        <v/>
      </c>
      <c r="Q501" t="str">
        <f>IF(raw_data_1!Q501=raw_data_2!Q501,"","check")</f>
        <v/>
      </c>
    </row>
    <row r="502" spans="1:17" x14ac:dyDescent="0.3">
      <c r="A502" t="str">
        <f>IF(raw_data_1!A502=raw_data_2!A502,"","check")</f>
        <v/>
      </c>
      <c r="B502" t="str">
        <f>IF(raw_data_1!B502=raw_data_2!B502,"","check")</f>
        <v/>
      </c>
      <c r="C502" t="str">
        <f>IF(raw_data_1!C502=raw_data_2!C502,"","check")</f>
        <v/>
      </c>
      <c r="D502" t="str">
        <f>IF(raw_data_1!D502=raw_data_2!D502,"","check")</f>
        <v/>
      </c>
      <c r="E502" t="str">
        <f>IF(raw_data_1!E502=raw_data_2!E502,"","check")</f>
        <v/>
      </c>
      <c r="F502" t="str">
        <f>IF(raw_data_1!F502=raw_data_2!F502,"","check")</f>
        <v/>
      </c>
      <c r="G502" t="str">
        <f>IF(raw_data_1!G502=raw_data_2!G502,"","check")</f>
        <v/>
      </c>
      <c r="H502" t="str">
        <f>IF(raw_data_1!H502=raw_data_2!H502,"","check")</f>
        <v/>
      </c>
      <c r="I502" t="str">
        <f>IF(raw_data_1!I502=raw_data_2!I502,"","check")</f>
        <v>check</v>
      </c>
      <c r="J502" t="str">
        <f>IF(raw_data_1!J502=raw_data_2!J502,"","check")</f>
        <v/>
      </c>
      <c r="K502" t="str">
        <f>IF(raw_data_1!K502=raw_data_2!K502,"","check")</f>
        <v>check</v>
      </c>
      <c r="L502" t="str">
        <f>IF(raw_data_1!L502=raw_data_2!L502,"","check")</f>
        <v/>
      </c>
      <c r="M502" t="str">
        <f>IF(raw_data_1!M502=raw_data_2!M502,"","check")</f>
        <v/>
      </c>
      <c r="N502" t="str">
        <f>IF(raw_data_1!N502=raw_data_2!N502,"","check")</f>
        <v/>
      </c>
      <c r="O502" t="str">
        <f>IF(raw_data_1!O502=raw_data_2!O502,"","check")</f>
        <v/>
      </c>
      <c r="P502" t="str">
        <f>IF(raw_data_1!P502=raw_data_2!P502,"","check")</f>
        <v/>
      </c>
      <c r="Q502" t="str">
        <f>IF(raw_data_1!Q502=raw_data_2!Q502,"","check")</f>
        <v/>
      </c>
    </row>
    <row r="503" spans="1:17" x14ac:dyDescent="0.3">
      <c r="A503" t="str">
        <f>IF(raw_data_1!A503=raw_data_2!A503,"","check")</f>
        <v/>
      </c>
      <c r="B503" t="str">
        <f>IF(raw_data_1!B503=raw_data_2!B503,"","check")</f>
        <v/>
      </c>
      <c r="C503" t="str">
        <f>IF(raw_data_1!C503=raw_data_2!C503,"","check")</f>
        <v/>
      </c>
      <c r="D503" t="str">
        <f>IF(raw_data_1!D503=raw_data_2!D503,"","check")</f>
        <v/>
      </c>
      <c r="E503" t="str">
        <f>IF(raw_data_1!E503=raw_data_2!E503,"","check")</f>
        <v/>
      </c>
      <c r="F503" t="str">
        <f>IF(raw_data_1!F503=raw_data_2!F503,"","check")</f>
        <v/>
      </c>
      <c r="G503" t="str">
        <f>IF(raw_data_1!G503=raw_data_2!G503,"","check")</f>
        <v/>
      </c>
      <c r="H503" t="str">
        <f>IF(raw_data_1!H503=raw_data_2!H503,"","check")</f>
        <v/>
      </c>
      <c r="I503" t="str">
        <f>IF(raw_data_1!I503=raw_data_2!I503,"","check")</f>
        <v>check</v>
      </c>
      <c r="J503" t="str">
        <f>IF(raw_data_1!J503=raw_data_2!J503,"","check")</f>
        <v/>
      </c>
      <c r="K503" t="str">
        <f>IF(raw_data_1!K503=raw_data_2!K503,"","check")</f>
        <v>check</v>
      </c>
      <c r="L503" t="str">
        <f>IF(raw_data_1!L503=raw_data_2!L503,"","check")</f>
        <v/>
      </c>
      <c r="M503" t="str">
        <f>IF(raw_data_1!M503=raw_data_2!M503,"","check")</f>
        <v/>
      </c>
      <c r="N503" t="str">
        <f>IF(raw_data_1!N503=raw_data_2!N503,"","check")</f>
        <v/>
      </c>
      <c r="O503" t="str">
        <f>IF(raw_data_1!O503=raw_data_2!O503,"","check")</f>
        <v/>
      </c>
      <c r="P503" t="str">
        <f>IF(raw_data_1!P503=raw_data_2!P503,"","check")</f>
        <v/>
      </c>
      <c r="Q503" t="str">
        <f>IF(raw_data_1!Q503=raw_data_2!Q503,"","check")</f>
        <v/>
      </c>
    </row>
    <row r="504" spans="1:17" x14ac:dyDescent="0.3">
      <c r="A504" t="str">
        <f>IF(raw_data_1!A504=raw_data_2!A504,"","check")</f>
        <v/>
      </c>
      <c r="B504" t="str">
        <f>IF(raw_data_1!B504=raw_data_2!B504,"","check")</f>
        <v/>
      </c>
      <c r="C504" t="str">
        <f>IF(raw_data_1!C504=raw_data_2!C504,"","check")</f>
        <v/>
      </c>
      <c r="D504" t="str">
        <f>IF(raw_data_1!D504=raw_data_2!D504,"","check")</f>
        <v/>
      </c>
      <c r="E504" t="str">
        <f>IF(raw_data_1!E504=raw_data_2!E504,"","check")</f>
        <v/>
      </c>
      <c r="F504" t="str">
        <f>IF(raw_data_1!F504=raw_data_2!F504,"","check")</f>
        <v/>
      </c>
      <c r="G504" t="str">
        <f>IF(raw_data_1!G504=raw_data_2!G504,"","check")</f>
        <v/>
      </c>
      <c r="H504" t="str">
        <f>IF(raw_data_1!H504=raw_data_2!H504,"","check")</f>
        <v/>
      </c>
      <c r="I504" t="str">
        <f>IF(raw_data_1!I504=raw_data_2!I504,"","check")</f>
        <v>check</v>
      </c>
      <c r="J504" t="str">
        <f>IF(raw_data_1!J504=raw_data_2!J504,"","check")</f>
        <v/>
      </c>
      <c r="K504" t="str">
        <f>IF(raw_data_1!K504=raw_data_2!K504,"","check")</f>
        <v>check</v>
      </c>
      <c r="L504" t="str">
        <f>IF(raw_data_1!L504=raw_data_2!L504,"","check")</f>
        <v/>
      </c>
      <c r="M504" t="str">
        <f>IF(raw_data_1!M504=raw_data_2!M504,"","check")</f>
        <v/>
      </c>
      <c r="N504" t="str">
        <f>IF(raw_data_1!N504=raw_data_2!N504,"","check")</f>
        <v/>
      </c>
      <c r="O504" t="str">
        <f>IF(raw_data_1!O504=raw_data_2!O504,"","check")</f>
        <v/>
      </c>
      <c r="P504" t="str">
        <f>IF(raw_data_1!P504=raw_data_2!P504,"","check")</f>
        <v/>
      </c>
      <c r="Q504" t="str">
        <f>IF(raw_data_1!Q504=raw_data_2!Q504,"","check")</f>
        <v/>
      </c>
    </row>
    <row r="505" spans="1:17" x14ac:dyDescent="0.3">
      <c r="A505" t="str">
        <f>IF(raw_data_1!A505=raw_data_2!A505,"","check")</f>
        <v/>
      </c>
      <c r="B505" t="str">
        <f>IF(raw_data_1!B505=raw_data_2!B505,"","check")</f>
        <v/>
      </c>
      <c r="C505" t="str">
        <f>IF(raw_data_1!C505=raw_data_2!C505,"","check")</f>
        <v/>
      </c>
      <c r="D505" t="str">
        <f>IF(raw_data_1!D505=raw_data_2!D505,"","check")</f>
        <v/>
      </c>
      <c r="E505" t="str">
        <f>IF(raw_data_1!E505=raw_data_2!E505,"","check")</f>
        <v/>
      </c>
      <c r="F505" t="str">
        <f>IF(raw_data_1!F505=raw_data_2!F505,"","check")</f>
        <v/>
      </c>
      <c r="G505" t="str">
        <f>IF(raw_data_1!G505=raw_data_2!G505,"","check")</f>
        <v/>
      </c>
      <c r="H505" t="str">
        <f>IF(raw_data_1!H505=raw_data_2!H505,"","check")</f>
        <v/>
      </c>
      <c r="I505" t="str">
        <f>IF(raw_data_1!I505=raw_data_2!I505,"","check")</f>
        <v>check</v>
      </c>
      <c r="J505" t="str">
        <f>IF(raw_data_1!J505=raw_data_2!J505,"","check")</f>
        <v/>
      </c>
      <c r="K505" t="str">
        <f>IF(raw_data_1!K505=raw_data_2!K505,"","check")</f>
        <v>check</v>
      </c>
      <c r="L505" t="str">
        <f>IF(raw_data_1!L505=raw_data_2!L505,"","check")</f>
        <v/>
      </c>
      <c r="M505" t="str">
        <f>IF(raw_data_1!M505=raw_data_2!M505,"","check")</f>
        <v/>
      </c>
      <c r="N505" t="str">
        <f>IF(raw_data_1!N505=raw_data_2!N505,"","check")</f>
        <v/>
      </c>
      <c r="O505" t="str">
        <f>IF(raw_data_1!O505=raw_data_2!O505,"","check")</f>
        <v/>
      </c>
      <c r="P505" t="str">
        <f>IF(raw_data_1!P505=raw_data_2!P505,"","check")</f>
        <v/>
      </c>
      <c r="Q505" t="str">
        <f>IF(raw_data_1!Q505=raw_data_2!Q505,"","check")</f>
        <v/>
      </c>
    </row>
    <row r="506" spans="1:17" x14ac:dyDescent="0.3">
      <c r="A506" t="str">
        <f>IF(raw_data_1!A506=raw_data_2!A506,"","check")</f>
        <v/>
      </c>
      <c r="B506" t="str">
        <f>IF(raw_data_1!B506=raw_data_2!B506,"","check")</f>
        <v/>
      </c>
      <c r="C506" t="str">
        <f>IF(raw_data_1!C506=raw_data_2!C506,"","check")</f>
        <v/>
      </c>
      <c r="D506" t="str">
        <f>IF(raw_data_1!D506=raw_data_2!D506,"","check")</f>
        <v/>
      </c>
      <c r="E506" t="str">
        <f>IF(raw_data_1!E506=raw_data_2!E506,"","check")</f>
        <v/>
      </c>
      <c r="F506" t="str">
        <f>IF(raw_data_1!F506=raw_data_2!F506,"","check")</f>
        <v/>
      </c>
      <c r="G506" t="str">
        <f>IF(raw_data_1!G506=raw_data_2!G506,"","check")</f>
        <v/>
      </c>
      <c r="H506" t="str">
        <f>IF(raw_data_1!H506=raw_data_2!H506,"","check")</f>
        <v/>
      </c>
      <c r="I506" t="str">
        <f>IF(raw_data_1!I506=raw_data_2!I506,"","check")</f>
        <v>check</v>
      </c>
      <c r="J506" t="str">
        <f>IF(raw_data_1!J506=raw_data_2!J506,"","check")</f>
        <v/>
      </c>
      <c r="K506" t="str">
        <f>IF(raw_data_1!K506=raw_data_2!K506,"","check")</f>
        <v>check</v>
      </c>
      <c r="L506" t="str">
        <f>IF(raw_data_1!L506=raw_data_2!L506,"","check")</f>
        <v/>
      </c>
      <c r="M506" t="str">
        <f>IF(raw_data_1!M506=raw_data_2!M506,"","check")</f>
        <v/>
      </c>
      <c r="N506" t="str">
        <f>IF(raw_data_1!N506=raw_data_2!N506,"","check")</f>
        <v/>
      </c>
      <c r="O506" t="str">
        <f>IF(raw_data_1!O506=raw_data_2!O506,"","check")</f>
        <v/>
      </c>
      <c r="P506" t="str">
        <f>IF(raw_data_1!P506=raw_data_2!P506,"","check")</f>
        <v/>
      </c>
      <c r="Q506" t="str">
        <f>IF(raw_data_1!Q506=raw_data_2!Q506,"","check")</f>
        <v/>
      </c>
    </row>
    <row r="507" spans="1:17" x14ac:dyDescent="0.3">
      <c r="A507" t="str">
        <f>IF(raw_data_1!A507=raw_data_2!A507,"","check")</f>
        <v/>
      </c>
      <c r="B507" t="str">
        <f>IF(raw_data_1!B507=raw_data_2!B507,"","check")</f>
        <v/>
      </c>
      <c r="C507" t="str">
        <f>IF(raw_data_1!C507=raw_data_2!C507,"","check")</f>
        <v/>
      </c>
      <c r="D507" t="str">
        <f>IF(raw_data_1!D507=raw_data_2!D507,"","check")</f>
        <v/>
      </c>
      <c r="E507" t="str">
        <f>IF(raw_data_1!E507=raw_data_2!E507,"","check")</f>
        <v/>
      </c>
      <c r="F507" t="str">
        <f>IF(raw_data_1!F507=raw_data_2!F507,"","check")</f>
        <v/>
      </c>
      <c r="G507" t="str">
        <f>IF(raw_data_1!G507=raw_data_2!G507,"","check")</f>
        <v/>
      </c>
      <c r="H507" t="str">
        <f>IF(raw_data_1!H507=raw_data_2!H507,"","check")</f>
        <v/>
      </c>
      <c r="I507" t="str">
        <f>IF(raw_data_1!I507=raw_data_2!I507,"","check")</f>
        <v>check</v>
      </c>
      <c r="J507" t="str">
        <f>IF(raw_data_1!J507=raw_data_2!J507,"","check")</f>
        <v/>
      </c>
      <c r="K507" t="str">
        <f>IF(raw_data_1!K507=raw_data_2!K507,"","check")</f>
        <v>check</v>
      </c>
      <c r="L507" t="str">
        <f>IF(raw_data_1!L507=raw_data_2!L507,"","check")</f>
        <v/>
      </c>
      <c r="M507" t="str">
        <f>IF(raw_data_1!M507=raw_data_2!M507,"","check")</f>
        <v/>
      </c>
      <c r="N507" t="str">
        <f>IF(raw_data_1!N507=raw_data_2!N507,"","check")</f>
        <v/>
      </c>
      <c r="O507" t="str">
        <f>IF(raw_data_1!O507=raw_data_2!O507,"","check")</f>
        <v/>
      </c>
      <c r="P507" t="str">
        <f>IF(raw_data_1!P507=raw_data_2!P507,"","check")</f>
        <v/>
      </c>
      <c r="Q507" t="str">
        <f>IF(raw_data_1!Q507=raw_data_2!Q507,"","check")</f>
        <v/>
      </c>
    </row>
    <row r="508" spans="1:17" x14ac:dyDescent="0.3">
      <c r="A508" t="str">
        <f>IF(raw_data_1!A508=raw_data_2!A508,"","check")</f>
        <v/>
      </c>
      <c r="B508" t="str">
        <f>IF(raw_data_1!B508=raw_data_2!B508,"","check")</f>
        <v/>
      </c>
      <c r="C508" t="str">
        <f>IF(raw_data_1!C508=raw_data_2!C508,"","check")</f>
        <v/>
      </c>
      <c r="D508" t="str">
        <f>IF(raw_data_1!D508=raw_data_2!D508,"","check")</f>
        <v/>
      </c>
      <c r="E508" t="str">
        <f>IF(raw_data_1!E508=raw_data_2!E508,"","check")</f>
        <v/>
      </c>
      <c r="F508" t="str">
        <f>IF(raw_data_1!F508=raw_data_2!F508,"","check")</f>
        <v/>
      </c>
      <c r="G508" t="str">
        <f>IF(raw_data_1!G508=raw_data_2!G508,"","check")</f>
        <v/>
      </c>
      <c r="H508" t="str">
        <f>IF(raw_data_1!H508=raw_data_2!H508,"","check")</f>
        <v/>
      </c>
      <c r="I508" t="str">
        <f>IF(raw_data_1!I508=raw_data_2!I508,"","check")</f>
        <v>check</v>
      </c>
      <c r="J508" t="str">
        <f>IF(raw_data_1!J508=raw_data_2!J508,"","check")</f>
        <v/>
      </c>
      <c r="K508" t="str">
        <f>IF(raw_data_1!K508=raw_data_2!K508,"","check")</f>
        <v>check</v>
      </c>
      <c r="L508" t="str">
        <f>IF(raw_data_1!L508=raw_data_2!L508,"","check")</f>
        <v/>
      </c>
      <c r="M508" t="str">
        <f>IF(raw_data_1!M508=raw_data_2!M508,"","check")</f>
        <v/>
      </c>
      <c r="N508" t="str">
        <f>IF(raw_data_1!N508=raw_data_2!N508,"","check")</f>
        <v/>
      </c>
      <c r="O508" t="str">
        <f>IF(raw_data_1!O508=raw_data_2!O508,"","check")</f>
        <v/>
      </c>
      <c r="P508" t="str">
        <f>IF(raw_data_1!P508=raw_data_2!P508,"","check")</f>
        <v/>
      </c>
      <c r="Q508" t="str">
        <f>IF(raw_data_1!Q508=raw_data_2!Q508,"","check")</f>
        <v/>
      </c>
    </row>
    <row r="509" spans="1:17" x14ac:dyDescent="0.3">
      <c r="A509" t="str">
        <f>IF(raw_data_1!A509=raw_data_2!A509,"","check")</f>
        <v/>
      </c>
      <c r="B509" t="str">
        <f>IF(raw_data_1!B509=raw_data_2!B509,"","check")</f>
        <v/>
      </c>
      <c r="C509" t="str">
        <f>IF(raw_data_1!C509=raw_data_2!C509,"","check")</f>
        <v/>
      </c>
      <c r="D509" t="str">
        <f>IF(raw_data_1!D509=raw_data_2!D509,"","check")</f>
        <v/>
      </c>
      <c r="E509" t="str">
        <f>IF(raw_data_1!E509=raw_data_2!E509,"","check")</f>
        <v/>
      </c>
      <c r="F509" t="str">
        <f>IF(raw_data_1!F509=raw_data_2!F509,"","check")</f>
        <v/>
      </c>
      <c r="G509" t="str">
        <f>IF(raw_data_1!G509=raw_data_2!G509,"","check")</f>
        <v/>
      </c>
      <c r="H509" t="str">
        <f>IF(raw_data_1!H509=raw_data_2!H509,"","check")</f>
        <v/>
      </c>
      <c r="I509" t="str">
        <f>IF(raw_data_1!I509=raw_data_2!I509,"","check")</f>
        <v>check</v>
      </c>
      <c r="J509" t="str">
        <f>IF(raw_data_1!J509=raw_data_2!J509,"","check")</f>
        <v/>
      </c>
      <c r="K509" t="str">
        <f>IF(raw_data_1!K509=raw_data_2!K509,"","check")</f>
        <v>check</v>
      </c>
      <c r="L509" t="str">
        <f>IF(raw_data_1!L509=raw_data_2!L509,"","check")</f>
        <v/>
      </c>
      <c r="M509" t="str">
        <f>IF(raw_data_1!M509=raw_data_2!M509,"","check")</f>
        <v/>
      </c>
      <c r="N509" t="str">
        <f>IF(raw_data_1!N509=raw_data_2!N509,"","check")</f>
        <v/>
      </c>
      <c r="O509" t="str">
        <f>IF(raw_data_1!O509=raw_data_2!O509,"","check")</f>
        <v/>
      </c>
      <c r="P509" t="str">
        <f>IF(raw_data_1!P509=raw_data_2!P509,"","check")</f>
        <v/>
      </c>
      <c r="Q509" t="str">
        <f>IF(raw_data_1!Q509=raw_data_2!Q509,"","check")</f>
        <v/>
      </c>
    </row>
    <row r="510" spans="1:17" x14ac:dyDescent="0.3">
      <c r="A510" t="str">
        <f>IF(raw_data_1!A510=raw_data_2!A510,"","check")</f>
        <v/>
      </c>
      <c r="B510" t="str">
        <f>IF(raw_data_1!B510=raw_data_2!B510,"","check")</f>
        <v/>
      </c>
      <c r="C510" t="str">
        <f>IF(raw_data_1!C510=raw_data_2!C510,"","check")</f>
        <v/>
      </c>
      <c r="D510" t="str">
        <f>IF(raw_data_1!D510=raw_data_2!D510,"","check")</f>
        <v/>
      </c>
      <c r="E510" t="str">
        <f>IF(raw_data_1!E510=raw_data_2!E510,"","check")</f>
        <v/>
      </c>
      <c r="F510" t="str">
        <f>IF(raw_data_1!F510=raw_data_2!F510,"","check")</f>
        <v/>
      </c>
      <c r="G510" t="str">
        <f>IF(raw_data_1!G510=raw_data_2!G510,"","check")</f>
        <v/>
      </c>
      <c r="H510" t="str">
        <f>IF(raw_data_1!H510=raw_data_2!H510,"","check")</f>
        <v/>
      </c>
      <c r="I510" t="str">
        <f>IF(raw_data_1!I510=raw_data_2!I510,"","check")</f>
        <v>check</v>
      </c>
      <c r="J510" t="str">
        <f>IF(raw_data_1!J510=raw_data_2!J510,"","check")</f>
        <v/>
      </c>
      <c r="K510" t="str">
        <f>IF(raw_data_1!K510=raw_data_2!K510,"","check")</f>
        <v>check</v>
      </c>
      <c r="L510" t="str">
        <f>IF(raw_data_1!L510=raw_data_2!L510,"","check")</f>
        <v/>
      </c>
      <c r="M510" t="str">
        <f>IF(raw_data_1!M510=raw_data_2!M510,"","check")</f>
        <v/>
      </c>
      <c r="N510" t="str">
        <f>IF(raw_data_1!N510=raw_data_2!N510,"","check")</f>
        <v/>
      </c>
      <c r="O510" t="str">
        <f>IF(raw_data_1!O510=raw_data_2!O510,"","check")</f>
        <v/>
      </c>
      <c r="P510" t="str">
        <f>IF(raw_data_1!P510=raw_data_2!P510,"","check")</f>
        <v/>
      </c>
      <c r="Q510" t="str">
        <f>IF(raw_data_1!Q510=raw_data_2!Q510,"","check")</f>
        <v/>
      </c>
    </row>
    <row r="511" spans="1:17" x14ac:dyDescent="0.3">
      <c r="A511" t="str">
        <f>IF(raw_data_1!A511=raw_data_2!A511,"","check")</f>
        <v/>
      </c>
      <c r="B511" t="str">
        <f>IF(raw_data_1!B511=raw_data_2!B511,"","check")</f>
        <v/>
      </c>
      <c r="C511" t="str">
        <f>IF(raw_data_1!C511=raw_data_2!C511,"","check")</f>
        <v/>
      </c>
      <c r="D511" t="str">
        <f>IF(raw_data_1!D511=raw_data_2!D511,"","check")</f>
        <v/>
      </c>
      <c r="E511" t="str">
        <f>IF(raw_data_1!E511=raw_data_2!E511,"","check")</f>
        <v/>
      </c>
      <c r="F511" t="str">
        <f>IF(raw_data_1!F511=raw_data_2!F511,"","check")</f>
        <v/>
      </c>
      <c r="G511" t="str">
        <f>IF(raw_data_1!G511=raw_data_2!G511,"","check")</f>
        <v/>
      </c>
      <c r="H511" t="str">
        <f>IF(raw_data_1!H511=raw_data_2!H511,"","check")</f>
        <v/>
      </c>
      <c r="I511" t="str">
        <f>IF(raw_data_1!I511=raw_data_2!I511,"","check")</f>
        <v>check</v>
      </c>
      <c r="J511" t="str">
        <f>IF(raw_data_1!J511=raw_data_2!J511,"","check")</f>
        <v/>
      </c>
      <c r="K511" t="str">
        <f>IF(raw_data_1!K511=raw_data_2!K511,"","check")</f>
        <v>check</v>
      </c>
      <c r="L511" t="str">
        <f>IF(raw_data_1!L511=raw_data_2!L511,"","check")</f>
        <v/>
      </c>
      <c r="M511" t="str">
        <f>IF(raw_data_1!M511=raw_data_2!M511,"","check")</f>
        <v/>
      </c>
      <c r="N511" t="str">
        <f>IF(raw_data_1!N511=raw_data_2!N511,"","check")</f>
        <v/>
      </c>
      <c r="O511" t="str">
        <f>IF(raw_data_1!O511=raw_data_2!O511,"","check")</f>
        <v/>
      </c>
      <c r="P511" t="str">
        <f>IF(raw_data_1!P511=raw_data_2!P511,"","check")</f>
        <v/>
      </c>
      <c r="Q511" t="str">
        <f>IF(raw_data_1!Q511=raw_data_2!Q511,"","check")</f>
        <v/>
      </c>
    </row>
    <row r="512" spans="1:17" x14ac:dyDescent="0.3">
      <c r="A512" t="str">
        <f>IF(raw_data_1!A512=raw_data_2!A512,"","check")</f>
        <v/>
      </c>
      <c r="B512" t="str">
        <f>IF(raw_data_1!B512=raw_data_2!B512,"","check")</f>
        <v/>
      </c>
      <c r="C512" t="str">
        <f>IF(raw_data_1!C512=raw_data_2!C512,"","check")</f>
        <v/>
      </c>
      <c r="D512" t="str">
        <f>IF(raw_data_1!D512=raw_data_2!D512,"","check")</f>
        <v/>
      </c>
      <c r="E512" t="str">
        <f>IF(raw_data_1!E512=raw_data_2!E512,"","check")</f>
        <v/>
      </c>
      <c r="F512" t="str">
        <f>IF(raw_data_1!F512=raw_data_2!F512,"","check")</f>
        <v/>
      </c>
      <c r="G512" t="str">
        <f>IF(raw_data_1!G512=raw_data_2!G512,"","check")</f>
        <v/>
      </c>
      <c r="H512" t="str">
        <f>IF(raw_data_1!H512=raw_data_2!H512,"","check")</f>
        <v/>
      </c>
      <c r="I512" t="str">
        <f>IF(raw_data_1!I512=raw_data_2!I512,"","check")</f>
        <v>check</v>
      </c>
      <c r="J512" t="str">
        <f>IF(raw_data_1!J512=raw_data_2!J512,"","check")</f>
        <v/>
      </c>
      <c r="K512" t="str">
        <f>IF(raw_data_1!K512=raw_data_2!K512,"","check")</f>
        <v>check</v>
      </c>
      <c r="L512" t="str">
        <f>IF(raw_data_1!L512=raw_data_2!L512,"","check")</f>
        <v/>
      </c>
      <c r="M512" t="str">
        <f>IF(raw_data_1!M512=raw_data_2!M512,"","check")</f>
        <v/>
      </c>
      <c r="N512" t="str">
        <f>IF(raw_data_1!N512=raw_data_2!N512,"","check")</f>
        <v/>
      </c>
      <c r="O512" t="str">
        <f>IF(raw_data_1!O512=raw_data_2!O512,"","check")</f>
        <v/>
      </c>
      <c r="P512" t="str">
        <f>IF(raw_data_1!P512=raw_data_2!P512,"","check")</f>
        <v/>
      </c>
      <c r="Q512" t="str">
        <f>IF(raw_data_1!Q512=raw_data_2!Q512,"","check")</f>
        <v/>
      </c>
    </row>
    <row r="513" spans="1:17" x14ac:dyDescent="0.3">
      <c r="A513" t="str">
        <f>IF(raw_data_1!A513=raw_data_2!A513,"","check")</f>
        <v/>
      </c>
      <c r="B513" t="str">
        <f>IF(raw_data_1!B513=raw_data_2!B513,"","check")</f>
        <v/>
      </c>
      <c r="C513" t="str">
        <f>IF(raw_data_1!C513=raw_data_2!C513,"","check")</f>
        <v/>
      </c>
      <c r="D513" t="str">
        <f>IF(raw_data_1!D513=raw_data_2!D513,"","check")</f>
        <v/>
      </c>
      <c r="E513" t="str">
        <f>IF(raw_data_1!E513=raw_data_2!E513,"","check")</f>
        <v/>
      </c>
      <c r="F513" t="str">
        <f>IF(raw_data_1!F513=raw_data_2!F513,"","check")</f>
        <v/>
      </c>
      <c r="G513" t="str">
        <f>IF(raw_data_1!G513=raw_data_2!G513,"","check")</f>
        <v/>
      </c>
      <c r="H513" t="str">
        <f>IF(raw_data_1!H513=raw_data_2!H513,"","check")</f>
        <v/>
      </c>
      <c r="I513" t="str">
        <f>IF(raw_data_1!I513=raw_data_2!I513,"","check")</f>
        <v>check</v>
      </c>
      <c r="J513" t="str">
        <f>IF(raw_data_1!J513=raw_data_2!J513,"","check")</f>
        <v/>
      </c>
      <c r="K513" t="str">
        <f>IF(raw_data_1!K513=raw_data_2!K513,"","check")</f>
        <v>check</v>
      </c>
      <c r="L513" t="str">
        <f>IF(raw_data_1!L513=raw_data_2!L513,"","check")</f>
        <v/>
      </c>
      <c r="M513" t="str">
        <f>IF(raw_data_1!M513=raw_data_2!M513,"","check")</f>
        <v/>
      </c>
      <c r="N513" t="str">
        <f>IF(raw_data_1!N513=raw_data_2!N513,"","check")</f>
        <v/>
      </c>
      <c r="O513" t="str">
        <f>IF(raw_data_1!O513=raw_data_2!O513,"","check")</f>
        <v/>
      </c>
      <c r="P513" t="str">
        <f>IF(raw_data_1!P513=raw_data_2!P513,"","check")</f>
        <v/>
      </c>
      <c r="Q513" t="str">
        <f>IF(raw_data_1!Q513=raw_data_2!Q513,"","check")</f>
        <v/>
      </c>
    </row>
    <row r="514" spans="1:17" x14ac:dyDescent="0.3">
      <c r="A514" t="str">
        <f>IF(raw_data_1!A514=raw_data_2!A514,"","check")</f>
        <v/>
      </c>
      <c r="B514" t="str">
        <f>IF(raw_data_1!B514=raw_data_2!B514,"","check")</f>
        <v/>
      </c>
      <c r="C514" t="str">
        <f>IF(raw_data_1!C514=raw_data_2!C514,"","check")</f>
        <v/>
      </c>
      <c r="D514" t="str">
        <f>IF(raw_data_1!D514=raw_data_2!D514,"","check")</f>
        <v/>
      </c>
      <c r="E514" t="str">
        <f>IF(raw_data_1!E514=raw_data_2!E514,"","check")</f>
        <v/>
      </c>
      <c r="F514" t="str">
        <f>IF(raw_data_1!F514=raw_data_2!F514,"","check")</f>
        <v/>
      </c>
      <c r="G514" t="str">
        <f>IF(raw_data_1!G514=raw_data_2!G514,"","check")</f>
        <v/>
      </c>
      <c r="H514" t="str">
        <f>IF(raw_data_1!H514=raw_data_2!H514,"","check")</f>
        <v/>
      </c>
      <c r="I514" t="str">
        <f>IF(raw_data_1!I514=raw_data_2!I514,"","check")</f>
        <v/>
      </c>
      <c r="J514" t="str">
        <f>IF(raw_data_1!J514=raw_data_2!J514,"","check")</f>
        <v/>
      </c>
      <c r="K514" t="str">
        <f>IF(raw_data_1!K514=raw_data_2!K514,"","check")</f>
        <v/>
      </c>
      <c r="L514" t="str">
        <f>IF(raw_data_1!L514=raw_data_2!L514,"","check")</f>
        <v/>
      </c>
      <c r="M514" t="str">
        <f>IF(raw_data_1!M514=raw_data_2!M514,"","check")</f>
        <v/>
      </c>
      <c r="N514" t="str">
        <f>IF(raw_data_1!N514=raw_data_2!N514,"","check")</f>
        <v/>
      </c>
      <c r="O514" t="str">
        <f>IF(raw_data_1!O514=raw_data_2!O514,"","check")</f>
        <v/>
      </c>
      <c r="P514" t="str">
        <f>IF(raw_data_1!P514=raw_data_2!P514,"","check")</f>
        <v/>
      </c>
      <c r="Q514" t="str">
        <f>IF(raw_data_1!Q514=raw_data_2!Q514,"","check")</f>
        <v/>
      </c>
    </row>
    <row r="515" spans="1:17" x14ac:dyDescent="0.3">
      <c r="A515" t="str">
        <f>IF(raw_data_1!A515=raw_data_2!A515,"","check")</f>
        <v/>
      </c>
      <c r="B515" t="str">
        <f>IF(raw_data_1!B515=raw_data_2!B515,"","check")</f>
        <v/>
      </c>
      <c r="C515" t="str">
        <f>IF(raw_data_1!C515=raw_data_2!C515,"","check")</f>
        <v/>
      </c>
      <c r="D515" t="str">
        <f>IF(raw_data_1!D515=raw_data_2!D515,"","check")</f>
        <v/>
      </c>
      <c r="E515" t="str">
        <f>IF(raw_data_1!E515=raw_data_2!E515,"","check")</f>
        <v/>
      </c>
      <c r="F515" t="str">
        <f>IF(raw_data_1!F515=raw_data_2!F515,"","check")</f>
        <v/>
      </c>
      <c r="G515" t="str">
        <f>IF(raw_data_1!G515=raw_data_2!G515,"","check")</f>
        <v/>
      </c>
      <c r="H515" t="str">
        <f>IF(raw_data_1!H515=raw_data_2!H515,"","check")</f>
        <v/>
      </c>
      <c r="I515" t="str">
        <f>IF(raw_data_1!I515=raw_data_2!I515,"","check")</f>
        <v/>
      </c>
      <c r="J515" t="str">
        <f>IF(raw_data_1!J515=raw_data_2!J515,"","check")</f>
        <v/>
      </c>
      <c r="K515" t="str">
        <f>IF(raw_data_1!K515=raw_data_2!K515,"","check")</f>
        <v/>
      </c>
      <c r="L515" t="str">
        <f>IF(raw_data_1!L515=raw_data_2!L515,"","check")</f>
        <v/>
      </c>
      <c r="M515" t="str">
        <f>IF(raw_data_1!M515=raw_data_2!M515,"","check")</f>
        <v/>
      </c>
      <c r="N515" t="str">
        <f>IF(raw_data_1!N515=raw_data_2!N515,"","check")</f>
        <v/>
      </c>
      <c r="O515" t="str">
        <f>IF(raw_data_1!O515=raw_data_2!O515,"","check")</f>
        <v/>
      </c>
      <c r="P515" t="str">
        <f>IF(raw_data_1!P515=raw_data_2!P515,"","check")</f>
        <v/>
      </c>
      <c r="Q515" t="str">
        <f>IF(raw_data_1!Q515=raw_data_2!Q515,"","check")</f>
        <v/>
      </c>
    </row>
    <row r="516" spans="1:17" x14ac:dyDescent="0.3">
      <c r="A516" t="str">
        <f>IF(raw_data_1!A516=raw_data_2!A516,"","check")</f>
        <v/>
      </c>
      <c r="B516" t="str">
        <f>IF(raw_data_1!B516=raw_data_2!B516,"","check")</f>
        <v/>
      </c>
      <c r="C516" t="str">
        <f>IF(raw_data_1!C516=raw_data_2!C516,"","check")</f>
        <v/>
      </c>
      <c r="D516" t="str">
        <f>IF(raw_data_1!D516=raw_data_2!D516,"","check")</f>
        <v/>
      </c>
      <c r="E516" t="str">
        <f>IF(raw_data_1!E516=raw_data_2!E516,"","check")</f>
        <v/>
      </c>
      <c r="F516" t="str">
        <f>IF(raw_data_1!F516=raw_data_2!F516,"","check")</f>
        <v/>
      </c>
      <c r="G516" t="str">
        <f>IF(raw_data_1!G516=raw_data_2!G516,"","check")</f>
        <v/>
      </c>
      <c r="H516" t="str">
        <f>IF(raw_data_1!H516=raw_data_2!H516,"","check")</f>
        <v/>
      </c>
      <c r="I516" t="str">
        <f>IF(raw_data_1!I516=raw_data_2!I516,"","check")</f>
        <v/>
      </c>
      <c r="J516" t="str">
        <f>IF(raw_data_1!J516=raw_data_2!J516,"","check")</f>
        <v/>
      </c>
      <c r="K516" t="str">
        <f>IF(raw_data_1!K516=raw_data_2!K516,"","check")</f>
        <v/>
      </c>
      <c r="L516" t="str">
        <f>IF(raw_data_1!L516=raw_data_2!L516,"","check")</f>
        <v/>
      </c>
      <c r="M516" t="str">
        <f>IF(raw_data_1!M516=raw_data_2!M516,"","check")</f>
        <v/>
      </c>
      <c r="N516" t="str">
        <f>IF(raw_data_1!N516=raw_data_2!N516,"","check")</f>
        <v/>
      </c>
      <c r="O516" t="str">
        <f>IF(raw_data_1!O516=raw_data_2!O516,"","check")</f>
        <v/>
      </c>
      <c r="P516" t="str">
        <f>IF(raw_data_1!P516=raw_data_2!P516,"","check")</f>
        <v/>
      </c>
      <c r="Q516" t="str">
        <f>IF(raw_data_1!Q516=raw_data_2!Q516,"","check")</f>
        <v/>
      </c>
    </row>
    <row r="517" spans="1:17" x14ac:dyDescent="0.3">
      <c r="A517" t="str">
        <f>IF(raw_data_1!A517=raw_data_2!A517,"","check")</f>
        <v/>
      </c>
      <c r="B517" t="str">
        <f>IF(raw_data_1!B517=raw_data_2!B517,"","check")</f>
        <v/>
      </c>
      <c r="C517" t="str">
        <f>IF(raw_data_1!C517=raw_data_2!C517,"","check")</f>
        <v/>
      </c>
      <c r="D517" t="str">
        <f>IF(raw_data_1!D517=raw_data_2!D517,"","check")</f>
        <v/>
      </c>
      <c r="E517" t="str">
        <f>IF(raw_data_1!E517=raw_data_2!E517,"","check")</f>
        <v/>
      </c>
      <c r="F517" t="str">
        <f>IF(raw_data_1!F517=raw_data_2!F517,"","check")</f>
        <v/>
      </c>
      <c r="G517" t="str">
        <f>IF(raw_data_1!G517=raw_data_2!G517,"","check")</f>
        <v/>
      </c>
      <c r="H517" t="str">
        <f>IF(raw_data_1!H517=raw_data_2!H517,"","check")</f>
        <v/>
      </c>
      <c r="I517" t="str">
        <f>IF(raw_data_1!I517=raw_data_2!I517,"","check")</f>
        <v/>
      </c>
      <c r="J517" t="str">
        <f>IF(raw_data_1!J517=raw_data_2!J517,"","check")</f>
        <v/>
      </c>
      <c r="K517" t="str">
        <f>IF(raw_data_1!K517=raw_data_2!K517,"","check")</f>
        <v/>
      </c>
      <c r="L517" t="str">
        <f>IF(raw_data_1!L517=raw_data_2!L517,"","check")</f>
        <v/>
      </c>
      <c r="M517" t="str">
        <f>IF(raw_data_1!M517=raw_data_2!M517,"","check")</f>
        <v/>
      </c>
      <c r="N517" t="str">
        <f>IF(raw_data_1!N517=raw_data_2!N517,"","check")</f>
        <v/>
      </c>
      <c r="O517" t="str">
        <f>IF(raw_data_1!O517=raw_data_2!O517,"","check")</f>
        <v/>
      </c>
      <c r="P517" t="str">
        <f>IF(raw_data_1!P517=raw_data_2!P517,"","check")</f>
        <v/>
      </c>
      <c r="Q517" t="str">
        <f>IF(raw_data_1!Q517=raw_data_2!Q517,"","check")</f>
        <v/>
      </c>
    </row>
    <row r="518" spans="1:17" x14ac:dyDescent="0.3">
      <c r="A518" t="str">
        <f>IF(raw_data_1!A518=raw_data_2!A518,"","check")</f>
        <v/>
      </c>
      <c r="B518" t="str">
        <f>IF(raw_data_1!B518=raw_data_2!B518,"","check")</f>
        <v/>
      </c>
      <c r="C518" t="str">
        <f>IF(raw_data_1!C518=raw_data_2!C518,"","check")</f>
        <v/>
      </c>
      <c r="D518" t="str">
        <f>IF(raw_data_1!D518=raw_data_2!D518,"","check")</f>
        <v/>
      </c>
      <c r="E518" t="str">
        <f>IF(raw_data_1!E518=raw_data_2!E518,"","check")</f>
        <v/>
      </c>
      <c r="F518" t="str">
        <f>IF(raw_data_1!F518=raw_data_2!F518,"","check")</f>
        <v/>
      </c>
      <c r="G518" t="str">
        <f>IF(raw_data_1!G518=raw_data_2!G518,"","check")</f>
        <v/>
      </c>
      <c r="H518" t="str">
        <f>IF(raw_data_1!H518=raw_data_2!H518,"","check")</f>
        <v/>
      </c>
      <c r="I518" t="str">
        <f>IF(raw_data_1!I518=raw_data_2!I518,"","check")</f>
        <v/>
      </c>
      <c r="J518" t="str">
        <f>IF(raw_data_1!J518=raw_data_2!J518,"","check")</f>
        <v/>
      </c>
      <c r="K518" t="str">
        <f>IF(raw_data_1!K518=raw_data_2!K518,"","check")</f>
        <v/>
      </c>
      <c r="L518" t="str">
        <f>IF(raw_data_1!L518=raw_data_2!L518,"","check")</f>
        <v/>
      </c>
      <c r="M518" t="str">
        <f>IF(raw_data_1!M518=raw_data_2!M518,"","check")</f>
        <v/>
      </c>
      <c r="N518" t="str">
        <f>IF(raw_data_1!N518=raw_data_2!N518,"","check")</f>
        <v/>
      </c>
      <c r="O518" t="str">
        <f>IF(raw_data_1!O518=raw_data_2!O518,"","check")</f>
        <v/>
      </c>
      <c r="P518" t="str">
        <f>IF(raw_data_1!P518=raw_data_2!P518,"","check")</f>
        <v/>
      </c>
      <c r="Q518" t="str">
        <f>IF(raw_data_1!Q518=raw_data_2!Q518,"","check")</f>
        <v/>
      </c>
    </row>
    <row r="519" spans="1:17" x14ac:dyDescent="0.3">
      <c r="A519" t="str">
        <f>IF(raw_data_1!A519=raw_data_2!A519,"","check")</f>
        <v/>
      </c>
      <c r="B519" t="str">
        <f>IF(raw_data_1!B519=raw_data_2!B519,"","check")</f>
        <v/>
      </c>
      <c r="C519" t="str">
        <f>IF(raw_data_1!C519=raw_data_2!C519,"","check")</f>
        <v/>
      </c>
      <c r="D519" t="str">
        <f>IF(raw_data_1!D519=raw_data_2!D519,"","check")</f>
        <v/>
      </c>
      <c r="E519" t="str">
        <f>IF(raw_data_1!E519=raw_data_2!E519,"","check")</f>
        <v/>
      </c>
      <c r="F519" t="str">
        <f>IF(raw_data_1!F519=raw_data_2!F519,"","check")</f>
        <v/>
      </c>
      <c r="G519" t="str">
        <f>IF(raw_data_1!G519=raw_data_2!G519,"","check")</f>
        <v/>
      </c>
      <c r="H519" t="str">
        <f>IF(raw_data_1!H519=raw_data_2!H519,"","check")</f>
        <v/>
      </c>
      <c r="I519" t="str">
        <f>IF(raw_data_1!I519=raw_data_2!I519,"","check")</f>
        <v/>
      </c>
      <c r="J519" t="str">
        <f>IF(raw_data_1!J519=raw_data_2!J519,"","check")</f>
        <v/>
      </c>
      <c r="K519" t="str">
        <f>IF(raw_data_1!K519=raw_data_2!K519,"","check")</f>
        <v/>
      </c>
      <c r="L519" t="str">
        <f>IF(raw_data_1!L519=raw_data_2!L519,"","check")</f>
        <v/>
      </c>
      <c r="M519" t="str">
        <f>IF(raw_data_1!M519=raw_data_2!M519,"","check")</f>
        <v/>
      </c>
      <c r="N519" t="str">
        <f>IF(raw_data_1!N519=raw_data_2!N519,"","check")</f>
        <v/>
      </c>
      <c r="O519" t="str">
        <f>IF(raw_data_1!O519=raw_data_2!O519,"","check")</f>
        <v/>
      </c>
      <c r="P519" t="str">
        <f>IF(raw_data_1!P519=raw_data_2!P519,"","check")</f>
        <v/>
      </c>
      <c r="Q519" t="str">
        <f>IF(raw_data_1!Q519=raw_data_2!Q519,"","check")</f>
        <v/>
      </c>
    </row>
    <row r="520" spans="1:17" x14ac:dyDescent="0.3">
      <c r="A520" t="str">
        <f>IF(raw_data_1!A520=raw_data_2!A520,"","check")</f>
        <v/>
      </c>
      <c r="B520" t="str">
        <f>IF(raw_data_1!B520=raw_data_2!B520,"","check")</f>
        <v/>
      </c>
      <c r="C520" t="str">
        <f>IF(raw_data_1!C520=raw_data_2!C520,"","check")</f>
        <v/>
      </c>
      <c r="D520" t="str">
        <f>IF(raw_data_1!D520=raw_data_2!D520,"","check")</f>
        <v/>
      </c>
      <c r="E520" t="str">
        <f>IF(raw_data_1!E520=raw_data_2!E520,"","check")</f>
        <v/>
      </c>
      <c r="F520" t="str">
        <f>IF(raw_data_1!F520=raw_data_2!F520,"","check")</f>
        <v/>
      </c>
      <c r="G520" t="str">
        <f>IF(raw_data_1!G520=raw_data_2!G520,"","check")</f>
        <v/>
      </c>
      <c r="H520" t="str">
        <f>IF(raw_data_1!H520=raw_data_2!H520,"","check")</f>
        <v/>
      </c>
      <c r="I520" t="str">
        <f>IF(raw_data_1!I520=raw_data_2!I520,"","check")</f>
        <v/>
      </c>
      <c r="J520" t="str">
        <f>IF(raw_data_1!J520=raw_data_2!J520,"","check")</f>
        <v/>
      </c>
      <c r="K520" t="str">
        <f>IF(raw_data_1!K520=raw_data_2!K520,"","check")</f>
        <v/>
      </c>
      <c r="L520" t="str">
        <f>IF(raw_data_1!L520=raw_data_2!L520,"","check")</f>
        <v/>
      </c>
      <c r="M520" t="str">
        <f>IF(raw_data_1!M520=raw_data_2!M520,"","check")</f>
        <v/>
      </c>
      <c r="N520" t="str">
        <f>IF(raw_data_1!N520=raw_data_2!N520,"","check")</f>
        <v/>
      </c>
      <c r="O520" t="str">
        <f>IF(raw_data_1!O520=raw_data_2!O520,"","check")</f>
        <v/>
      </c>
      <c r="P520" t="str">
        <f>IF(raw_data_1!P520=raw_data_2!P520,"","check")</f>
        <v/>
      </c>
      <c r="Q520" t="str">
        <f>IF(raw_data_1!Q520=raw_data_2!Q520,"","check")</f>
        <v/>
      </c>
    </row>
    <row r="521" spans="1:17" x14ac:dyDescent="0.3">
      <c r="A521" t="str">
        <f>IF(raw_data_1!A521=raw_data_2!A521,"","check")</f>
        <v/>
      </c>
      <c r="B521" t="str">
        <f>IF(raw_data_1!B521=raw_data_2!B521,"","check")</f>
        <v/>
      </c>
      <c r="C521" t="str">
        <f>IF(raw_data_1!C521=raw_data_2!C521,"","check")</f>
        <v/>
      </c>
      <c r="D521" t="str">
        <f>IF(raw_data_1!D521=raw_data_2!D521,"","check")</f>
        <v/>
      </c>
      <c r="E521" t="str">
        <f>IF(raw_data_1!E521=raw_data_2!E521,"","check")</f>
        <v/>
      </c>
      <c r="F521" t="str">
        <f>IF(raw_data_1!F521=raw_data_2!F521,"","check")</f>
        <v/>
      </c>
      <c r="G521" t="str">
        <f>IF(raw_data_1!G521=raw_data_2!G521,"","check")</f>
        <v/>
      </c>
      <c r="H521" t="str">
        <f>IF(raw_data_1!H521=raw_data_2!H521,"","check")</f>
        <v/>
      </c>
      <c r="I521" t="str">
        <f>IF(raw_data_1!I521=raw_data_2!I521,"","check")</f>
        <v/>
      </c>
      <c r="J521" t="str">
        <f>IF(raw_data_1!J521=raw_data_2!J521,"","check")</f>
        <v/>
      </c>
      <c r="K521" t="str">
        <f>IF(raw_data_1!K521=raw_data_2!K521,"","check")</f>
        <v/>
      </c>
      <c r="L521" t="str">
        <f>IF(raw_data_1!L521=raw_data_2!L521,"","check")</f>
        <v/>
      </c>
      <c r="M521" t="str">
        <f>IF(raw_data_1!M521=raw_data_2!M521,"","check")</f>
        <v/>
      </c>
      <c r="N521" t="str">
        <f>IF(raw_data_1!N521=raw_data_2!N521,"","check")</f>
        <v/>
      </c>
      <c r="O521" t="str">
        <f>IF(raw_data_1!O521=raw_data_2!O521,"","check")</f>
        <v/>
      </c>
      <c r="P521" t="str">
        <f>IF(raw_data_1!P521=raw_data_2!P521,"","check")</f>
        <v/>
      </c>
      <c r="Q521" t="str">
        <f>IF(raw_data_1!Q521=raw_data_2!Q521,"","check")</f>
        <v/>
      </c>
    </row>
    <row r="522" spans="1:17" x14ac:dyDescent="0.3">
      <c r="A522" t="str">
        <f>IF(raw_data_1!A522=raw_data_2!A522,"","check")</f>
        <v/>
      </c>
      <c r="B522" t="str">
        <f>IF(raw_data_1!B522=raw_data_2!B522,"","check")</f>
        <v/>
      </c>
      <c r="C522" t="str">
        <f>IF(raw_data_1!C522=raw_data_2!C522,"","check")</f>
        <v/>
      </c>
      <c r="D522" t="str">
        <f>IF(raw_data_1!D522=raw_data_2!D522,"","check")</f>
        <v/>
      </c>
      <c r="E522" t="str">
        <f>IF(raw_data_1!E522=raw_data_2!E522,"","check")</f>
        <v/>
      </c>
      <c r="F522" t="str">
        <f>IF(raw_data_1!F522=raw_data_2!F522,"","check")</f>
        <v/>
      </c>
      <c r="G522" t="str">
        <f>IF(raw_data_1!G522=raw_data_2!G522,"","check")</f>
        <v/>
      </c>
      <c r="H522" t="str">
        <f>IF(raw_data_1!H522=raw_data_2!H522,"","check")</f>
        <v/>
      </c>
      <c r="I522" t="str">
        <f>IF(raw_data_1!I522=raw_data_2!I522,"","check")</f>
        <v/>
      </c>
      <c r="J522" t="str">
        <f>IF(raw_data_1!J522=raw_data_2!J522,"","check")</f>
        <v/>
      </c>
      <c r="K522" t="str">
        <f>IF(raw_data_1!K522=raw_data_2!K522,"","check")</f>
        <v/>
      </c>
      <c r="L522" t="str">
        <f>IF(raw_data_1!L522=raw_data_2!L522,"","check")</f>
        <v/>
      </c>
      <c r="M522" t="str">
        <f>IF(raw_data_1!M522=raw_data_2!M522,"","check")</f>
        <v/>
      </c>
      <c r="N522" t="str">
        <f>IF(raw_data_1!N522=raw_data_2!N522,"","check")</f>
        <v/>
      </c>
      <c r="O522" t="str">
        <f>IF(raw_data_1!O522=raw_data_2!O522,"","check")</f>
        <v/>
      </c>
      <c r="P522" t="str">
        <f>IF(raw_data_1!P522=raw_data_2!P522,"","check")</f>
        <v/>
      </c>
      <c r="Q522" t="str">
        <f>IF(raw_data_1!Q522=raw_data_2!Q522,"","check")</f>
        <v/>
      </c>
    </row>
    <row r="523" spans="1:17" x14ac:dyDescent="0.3">
      <c r="A523" t="str">
        <f>IF(raw_data_1!A523=raw_data_2!A523,"","check")</f>
        <v/>
      </c>
      <c r="B523" t="str">
        <f>IF(raw_data_1!B523=raw_data_2!B523,"","check")</f>
        <v/>
      </c>
      <c r="C523" t="str">
        <f>IF(raw_data_1!C523=raw_data_2!C523,"","check")</f>
        <v/>
      </c>
      <c r="D523" t="str">
        <f>IF(raw_data_1!D523=raw_data_2!D523,"","check")</f>
        <v/>
      </c>
      <c r="E523" t="str">
        <f>IF(raw_data_1!E523=raw_data_2!E523,"","check")</f>
        <v/>
      </c>
      <c r="F523" t="str">
        <f>IF(raw_data_1!F523=raw_data_2!F523,"","check")</f>
        <v/>
      </c>
      <c r="G523" t="str">
        <f>IF(raw_data_1!G523=raw_data_2!G523,"","check")</f>
        <v/>
      </c>
      <c r="H523" t="str">
        <f>IF(raw_data_1!H523=raw_data_2!H523,"","check")</f>
        <v/>
      </c>
      <c r="I523" t="str">
        <f>IF(raw_data_1!I523=raw_data_2!I523,"","check")</f>
        <v/>
      </c>
      <c r="J523" t="str">
        <f>IF(raw_data_1!J523=raw_data_2!J523,"","check")</f>
        <v/>
      </c>
      <c r="K523" t="str">
        <f>IF(raw_data_1!K523=raw_data_2!K523,"","check")</f>
        <v/>
      </c>
      <c r="L523" t="str">
        <f>IF(raw_data_1!L523=raw_data_2!L523,"","check")</f>
        <v/>
      </c>
      <c r="M523" t="str">
        <f>IF(raw_data_1!M523=raw_data_2!M523,"","check")</f>
        <v/>
      </c>
      <c r="N523" t="str">
        <f>IF(raw_data_1!N523=raw_data_2!N523,"","check")</f>
        <v/>
      </c>
      <c r="O523" t="str">
        <f>IF(raw_data_1!O523=raw_data_2!O523,"","check")</f>
        <v/>
      </c>
      <c r="P523" t="str">
        <f>IF(raw_data_1!P523=raw_data_2!P523,"","check")</f>
        <v/>
      </c>
      <c r="Q523" t="str">
        <f>IF(raw_data_1!Q523=raw_data_2!Q523,"","check")</f>
        <v/>
      </c>
    </row>
    <row r="524" spans="1:17" x14ac:dyDescent="0.3">
      <c r="A524" t="str">
        <f>IF(raw_data_1!A524=raw_data_2!A524,"","check")</f>
        <v/>
      </c>
      <c r="B524" t="str">
        <f>IF(raw_data_1!B524=raw_data_2!B524,"","check")</f>
        <v/>
      </c>
      <c r="C524" t="str">
        <f>IF(raw_data_1!C524=raw_data_2!C524,"","check")</f>
        <v/>
      </c>
      <c r="D524" t="str">
        <f>IF(raw_data_1!D524=raw_data_2!D524,"","check")</f>
        <v/>
      </c>
      <c r="E524" t="str">
        <f>IF(raw_data_1!E524=raw_data_2!E524,"","check")</f>
        <v/>
      </c>
      <c r="F524" t="str">
        <f>IF(raw_data_1!F524=raw_data_2!F524,"","check")</f>
        <v/>
      </c>
      <c r="G524" t="str">
        <f>IF(raw_data_1!G524=raw_data_2!G524,"","check")</f>
        <v/>
      </c>
      <c r="H524" t="str">
        <f>IF(raw_data_1!H524=raw_data_2!H524,"","check")</f>
        <v/>
      </c>
      <c r="I524" t="str">
        <f>IF(raw_data_1!I524=raw_data_2!I524,"","check")</f>
        <v/>
      </c>
      <c r="J524" t="str">
        <f>IF(raw_data_1!J524=raw_data_2!J524,"","check")</f>
        <v/>
      </c>
      <c r="K524" t="str">
        <f>IF(raw_data_1!K524=raw_data_2!K524,"","check")</f>
        <v/>
      </c>
      <c r="L524" t="str">
        <f>IF(raw_data_1!L524=raw_data_2!L524,"","check")</f>
        <v/>
      </c>
      <c r="M524" t="str">
        <f>IF(raw_data_1!M524=raw_data_2!M524,"","check")</f>
        <v/>
      </c>
      <c r="N524" t="str">
        <f>IF(raw_data_1!N524=raw_data_2!N524,"","check")</f>
        <v/>
      </c>
      <c r="O524" t="str">
        <f>IF(raw_data_1!O524=raw_data_2!O524,"","check")</f>
        <v/>
      </c>
      <c r="P524" t="str">
        <f>IF(raw_data_1!P524=raw_data_2!P524,"","check")</f>
        <v/>
      </c>
      <c r="Q524" t="str">
        <f>IF(raw_data_1!Q524=raw_data_2!Q524,"","check")</f>
        <v/>
      </c>
    </row>
    <row r="525" spans="1:17" x14ac:dyDescent="0.3">
      <c r="A525" t="str">
        <f>IF(raw_data_1!A525=raw_data_2!A525,"","check")</f>
        <v/>
      </c>
      <c r="B525" t="str">
        <f>IF(raw_data_1!B525=raw_data_2!B525,"","check")</f>
        <v/>
      </c>
      <c r="C525" t="str">
        <f>IF(raw_data_1!C525=raw_data_2!C525,"","check")</f>
        <v/>
      </c>
      <c r="D525" t="str">
        <f>IF(raw_data_1!D525=raw_data_2!D525,"","check")</f>
        <v/>
      </c>
      <c r="E525" t="str">
        <f>IF(raw_data_1!E525=raw_data_2!E525,"","check")</f>
        <v/>
      </c>
      <c r="F525" t="str">
        <f>IF(raw_data_1!F525=raw_data_2!F525,"","check")</f>
        <v/>
      </c>
      <c r="G525" t="str">
        <f>IF(raw_data_1!G525=raw_data_2!G525,"","check")</f>
        <v/>
      </c>
      <c r="H525" t="str">
        <f>IF(raw_data_1!H525=raw_data_2!H525,"","check")</f>
        <v/>
      </c>
      <c r="I525" t="str">
        <f>IF(raw_data_1!I525=raw_data_2!I525,"","check")</f>
        <v/>
      </c>
      <c r="J525" t="str">
        <f>IF(raw_data_1!J525=raw_data_2!J525,"","check")</f>
        <v/>
      </c>
      <c r="K525" t="str">
        <f>IF(raw_data_1!K525=raw_data_2!K525,"","check")</f>
        <v/>
      </c>
      <c r="L525" t="str">
        <f>IF(raw_data_1!L525=raw_data_2!L525,"","check")</f>
        <v/>
      </c>
      <c r="M525" t="str">
        <f>IF(raw_data_1!M525=raw_data_2!M525,"","check")</f>
        <v/>
      </c>
      <c r="N525" t="str">
        <f>IF(raw_data_1!N525=raw_data_2!N525,"","check")</f>
        <v/>
      </c>
      <c r="O525" t="str">
        <f>IF(raw_data_1!O525=raw_data_2!O525,"","check")</f>
        <v/>
      </c>
      <c r="P525" t="str">
        <f>IF(raw_data_1!P525=raw_data_2!P525,"","check")</f>
        <v/>
      </c>
      <c r="Q525" t="str">
        <f>IF(raw_data_1!Q525=raw_data_2!Q525,"","check")</f>
        <v/>
      </c>
    </row>
    <row r="526" spans="1:17" x14ac:dyDescent="0.3">
      <c r="A526" t="str">
        <f>IF(raw_data_1!A526=raw_data_2!A526,"","check")</f>
        <v/>
      </c>
      <c r="B526" t="str">
        <f>IF(raw_data_1!B526=raw_data_2!B526,"","check")</f>
        <v/>
      </c>
      <c r="C526" t="str">
        <f>IF(raw_data_1!C526=raw_data_2!C526,"","check")</f>
        <v/>
      </c>
      <c r="D526" t="str">
        <f>IF(raw_data_1!D526=raw_data_2!D526,"","check")</f>
        <v/>
      </c>
      <c r="E526" t="str">
        <f>IF(raw_data_1!E526=raw_data_2!E526,"","check")</f>
        <v/>
      </c>
      <c r="F526" t="str">
        <f>IF(raw_data_1!F526=raw_data_2!F526,"","check")</f>
        <v/>
      </c>
      <c r="G526" t="str">
        <f>IF(raw_data_1!G526=raw_data_2!G526,"","check")</f>
        <v/>
      </c>
      <c r="H526" t="str">
        <f>IF(raw_data_1!H526=raw_data_2!H526,"","check")</f>
        <v/>
      </c>
      <c r="I526" t="str">
        <f>IF(raw_data_1!I526=raw_data_2!I526,"","check")</f>
        <v/>
      </c>
      <c r="J526" t="str">
        <f>IF(raw_data_1!J526=raw_data_2!J526,"","check")</f>
        <v/>
      </c>
      <c r="K526" t="str">
        <f>IF(raw_data_1!K526=raw_data_2!K526,"","check")</f>
        <v/>
      </c>
      <c r="L526" t="str">
        <f>IF(raw_data_1!L526=raw_data_2!L526,"","check")</f>
        <v/>
      </c>
      <c r="M526" t="str">
        <f>IF(raw_data_1!M526=raw_data_2!M526,"","check")</f>
        <v/>
      </c>
      <c r="N526" t="str">
        <f>IF(raw_data_1!N526=raw_data_2!N526,"","check")</f>
        <v/>
      </c>
      <c r="O526" t="str">
        <f>IF(raw_data_1!O526=raw_data_2!O526,"","check")</f>
        <v/>
      </c>
      <c r="P526" t="str">
        <f>IF(raw_data_1!P526=raw_data_2!P526,"","check")</f>
        <v/>
      </c>
      <c r="Q526" t="str">
        <f>IF(raw_data_1!Q526=raw_data_2!Q526,"","check")</f>
        <v/>
      </c>
    </row>
    <row r="527" spans="1:17" x14ac:dyDescent="0.3">
      <c r="A527" t="str">
        <f>IF(raw_data_1!A527=raw_data_2!A527,"","check")</f>
        <v/>
      </c>
      <c r="B527" t="str">
        <f>IF(raw_data_1!B527=raw_data_2!B527,"","check")</f>
        <v/>
      </c>
      <c r="C527" t="str">
        <f>IF(raw_data_1!C527=raw_data_2!C527,"","check")</f>
        <v/>
      </c>
      <c r="D527" t="str">
        <f>IF(raw_data_1!D527=raw_data_2!D527,"","check")</f>
        <v/>
      </c>
      <c r="E527" t="str">
        <f>IF(raw_data_1!E527=raw_data_2!E527,"","check")</f>
        <v/>
      </c>
      <c r="F527" t="str">
        <f>IF(raw_data_1!F527=raw_data_2!F527,"","check")</f>
        <v/>
      </c>
      <c r="G527" t="str">
        <f>IF(raw_data_1!G527=raw_data_2!G527,"","check")</f>
        <v/>
      </c>
      <c r="H527" t="str">
        <f>IF(raw_data_1!H527=raw_data_2!H527,"","check")</f>
        <v/>
      </c>
      <c r="I527" t="str">
        <f>IF(raw_data_1!I527=raw_data_2!I527,"","check")</f>
        <v/>
      </c>
      <c r="J527" t="str">
        <f>IF(raw_data_1!J527=raw_data_2!J527,"","check")</f>
        <v/>
      </c>
      <c r="K527" t="str">
        <f>IF(raw_data_1!K527=raw_data_2!K527,"","check")</f>
        <v/>
      </c>
      <c r="L527" t="str">
        <f>IF(raw_data_1!L527=raw_data_2!L527,"","check")</f>
        <v/>
      </c>
      <c r="M527" t="str">
        <f>IF(raw_data_1!M527=raw_data_2!M527,"","check")</f>
        <v/>
      </c>
      <c r="N527" t="str">
        <f>IF(raw_data_1!N527=raw_data_2!N527,"","check")</f>
        <v/>
      </c>
      <c r="O527" t="str">
        <f>IF(raw_data_1!O527=raw_data_2!O527,"","check")</f>
        <v/>
      </c>
      <c r="P527" t="str">
        <f>IF(raw_data_1!P527=raw_data_2!P527,"","check")</f>
        <v/>
      </c>
      <c r="Q527" t="str">
        <f>IF(raw_data_1!Q527=raw_data_2!Q527,"","check")</f>
        <v/>
      </c>
    </row>
    <row r="528" spans="1:17" x14ac:dyDescent="0.3">
      <c r="A528" t="str">
        <f>IF(raw_data_1!A528=raw_data_2!A528,"","check")</f>
        <v/>
      </c>
      <c r="B528" t="str">
        <f>IF(raw_data_1!B528=raw_data_2!B528,"","check")</f>
        <v/>
      </c>
      <c r="C528" t="str">
        <f>IF(raw_data_1!C528=raw_data_2!C528,"","check")</f>
        <v/>
      </c>
      <c r="D528" t="str">
        <f>IF(raw_data_1!D528=raw_data_2!D528,"","check")</f>
        <v/>
      </c>
      <c r="E528" t="str">
        <f>IF(raw_data_1!E528=raw_data_2!E528,"","check")</f>
        <v/>
      </c>
      <c r="F528" t="str">
        <f>IF(raw_data_1!F528=raw_data_2!F528,"","check")</f>
        <v/>
      </c>
      <c r="G528" t="str">
        <f>IF(raw_data_1!G528=raw_data_2!G528,"","check")</f>
        <v/>
      </c>
      <c r="H528" t="str">
        <f>IF(raw_data_1!H528=raw_data_2!H528,"","check")</f>
        <v/>
      </c>
      <c r="I528" t="str">
        <f>IF(raw_data_1!I528=raw_data_2!I528,"","check")</f>
        <v/>
      </c>
      <c r="J528" t="str">
        <f>IF(raw_data_1!J528=raw_data_2!J528,"","check")</f>
        <v/>
      </c>
      <c r="K528" t="str">
        <f>IF(raw_data_1!K528=raw_data_2!K528,"","check")</f>
        <v/>
      </c>
      <c r="L528" t="str">
        <f>IF(raw_data_1!L528=raw_data_2!L528,"","check")</f>
        <v/>
      </c>
      <c r="M528" t="str">
        <f>IF(raw_data_1!M528=raw_data_2!M528,"","check")</f>
        <v/>
      </c>
      <c r="N528" t="str">
        <f>IF(raw_data_1!N528=raw_data_2!N528,"","check")</f>
        <v/>
      </c>
      <c r="O528" t="str">
        <f>IF(raw_data_1!O528=raw_data_2!O528,"","check")</f>
        <v/>
      </c>
      <c r="P528" t="str">
        <f>IF(raw_data_1!P528=raw_data_2!P528,"","check")</f>
        <v/>
      </c>
      <c r="Q528" t="str">
        <f>IF(raw_data_1!Q528=raw_data_2!Q528,"","check")</f>
        <v/>
      </c>
    </row>
    <row r="529" spans="1:17" x14ac:dyDescent="0.3">
      <c r="A529" t="str">
        <f>IF(raw_data_1!A529=raw_data_2!A529,"","check")</f>
        <v/>
      </c>
      <c r="B529" t="str">
        <f>IF(raw_data_1!B529=raw_data_2!B529,"","check")</f>
        <v/>
      </c>
      <c r="C529" t="str">
        <f>IF(raw_data_1!C529=raw_data_2!C529,"","check")</f>
        <v/>
      </c>
      <c r="D529" t="str">
        <f>IF(raw_data_1!D529=raw_data_2!D529,"","check")</f>
        <v/>
      </c>
      <c r="E529" t="str">
        <f>IF(raw_data_1!E529=raw_data_2!E529,"","check")</f>
        <v/>
      </c>
      <c r="F529" t="str">
        <f>IF(raw_data_1!F529=raw_data_2!F529,"","check")</f>
        <v/>
      </c>
      <c r="G529" t="str">
        <f>IF(raw_data_1!G529=raw_data_2!G529,"","check")</f>
        <v/>
      </c>
      <c r="H529" t="str">
        <f>IF(raw_data_1!H529=raw_data_2!H529,"","check")</f>
        <v/>
      </c>
      <c r="I529" t="str">
        <f>IF(raw_data_1!I529=raw_data_2!I529,"","check")</f>
        <v/>
      </c>
      <c r="J529" t="str">
        <f>IF(raw_data_1!J529=raw_data_2!J529,"","check")</f>
        <v/>
      </c>
      <c r="K529" t="str">
        <f>IF(raw_data_1!K529=raw_data_2!K529,"","check")</f>
        <v/>
      </c>
      <c r="L529" t="str">
        <f>IF(raw_data_1!L529=raw_data_2!L529,"","check")</f>
        <v/>
      </c>
      <c r="M529" t="str">
        <f>IF(raw_data_1!M529=raw_data_2!M529,"","check")</f>
        <v/>
      </c>
      <c r="N529" t="str">
        <f>IF(raw_data_1!N529=raw_data_2!N529,"","check")</f>
        <v/>
      </c>
      <c r="O529" t="str">
        <f>IF(raw_data_1!O529=raw_data_2!O529,"","check")</f>
        <v/>
      </c>
      <c r="P529" t="str">
        <f>IF(raw_data_1!P529=raw_data_2!P529,"","check")</f>
        <v/>
      </c>
      <c r="Q529" t="str">
        <f>IF(raw_data_1!Q529=raw_data_2!Q529,"","check")</f>
        <v/>
      </c>
    </row>
    <row r="530" spans="1:17" x14ac:dyDescent="0.3">
      <c r="A530" t="str">
        <f>IF(raw_data_1!A530=raw_data_2!A530,"","check")</f>
        <v/>
      </c>
      <c r="B530" t="str">
        <f>IF(raw_data_1!B530=raw_data_2!B530,"","check")</f>
        <v/>
      </c>
      <c r="C530" t="str">
        <f>IF(raw_data_1!C530=raw_data_2!C530,"","check")</f>
        <v/>
      </c>
      <c r="D530" t="str">
        <f>IF(raw_data_1!D530=raw_data_2!D530,"","check")</f>
        <v/>
      </c>
      <c r="E530" t="str">
        <f>IF(raw_data_1!E530=raw_data_2!E530,"","check")</f>
        <v/>
      </c>
      <c r="F530" t="str">
        <f>IF(raw_data_1!F530=raw_data_2!F530,"","check")</f>
        <v/>
      </c>
      <c r="G530" t="str">
        <f>IF(raw_data_1!G530=raw_data_2!G530,"","check")</f>
        <v/>
      </c>
      <c r="H530" t="str">
        <f>IF(raw_data_1!H530=raw_data_2!H530,"","check")</f>
        <v/>
      </c>
      <c r="I530" t="str">
        <f>IF(raw_data_1!I530=raw_data_2!I530,"","check")</f>
        <v/>
      </c>
      <c r="J530" t="str">
        <f>IF(raw_data_1!J530=raw_data_2!J530,"","check")</f>
        <v/>
      </c>
      <c r="K530" t="str">
        <f>IF(raw_data_1!K530=raw_data_2!K530,"","check")</f>
        <v/>
      </c>
      <c r="L530" t="str">
        <f>IF(raw_data_1!L530=raw_data_2!L530,"","check")</f>
        <v/>
      </c>
      <c r="M530" t="str">
        <f>IF(raw_data_1!M530=raw_data_2!M530,"","check")</f>
        <v/>
      </c>
      <c r="N530" t="str">
        <f>IF(raw_data_1!N530=raw_data_2!N530,"","check")</f>
        <v/>
      </c>
      <c r="O530" t="str">
        <f>IF(raw_data_1!O530=raw_data_2!O530,"","check")</f>
        <v/>
      </c>
      <c r="P530" t="str">
        <f>IF(raw_data_1!P530=raw_data_2!P530,"","check")</f>
        <v/>
      </c>
      <c r="Q530" t="str">
        <f>IF(raw_data_1!Q530=raw_data_2!Q530,"","check")</f>
        <v/>
      </c>
    </row>
    <row r="531" spans="1:17" x14ac:dyDescent="0.3">
      <c r="A531" t="str">
        <f>IF(raw_data_1!A531=raw_data_2!A531,"","check")</f>
        <v/>
      </c>
      <c r="B531" t="str">
        <f>IF(raw_data_1!B531=raw_data_2!B531,"","check")</f>
        <v/>
      </c>
      <c r="C531" t="str">
        <f>IF(raw_data_1!C531=raw_data_2!C531,"","check")</f>
        <v/>
      </c>
      <c r="D531" t="str">
        <f>IF(raw_data_1!D531=raw_data_2!D531,"","check")</f>
        <v/>
      </c>
      <c r="E531" t="str">
        <f>IF(raw_data_1!E531=raw_data_2!E531,"","check")</f>
        <v/>
      </c>
      <c r="F531" t="str">
        <f>IF(raw_data_1!F531=raw_data_2!F531,"","check")</f>
        <v/>
      </c>
      <c r="G531" t="str">
        <f>IF(raw_data_1!G531=raw_data_2!G531,"","check")</f>
        <v/>
      </c>
      <c r="H531" t="str">
        <f>IF(raw_data_1!H531=raw_data_2!H531,"","check")</f>
        <v/>
      </c>
      <c r="I531" t="str">
        <f>IF(raw_data_1!I531=raw_data_2!I531,"","check")</f>
        <v/>
      </c>
      <c r="J531" t="str">
        <f>IF(raw_data_1!J531=raw_data_2!J531,"","check")</f>
        <v/>
      </c>
      <c r="K531" t="str">
        <f>IF(raw_data_1!K531=raw_data_2!K531,"","check")</f>
        <v/>
      </c>
      <c r="L531" t="str">
        <f>IF(raw_data_1!L531=raw_data_2!L531,"","check")</f>
        <v/>
      </c>
      <c r="M531" t="str">
        <f>IF(raw_data_1!M531=raw_data_2!M531,"","check")</f>
        <v/>
      </c>
      <c r="N531" t="str">
        <f>IF(raw_data_1!N531=raw_data_2!N531,"","check")</f>
        <v/>
      </c>
      <c r="O531" t="str">
        <f>IF(raw_data_1!O531=raw_data_2!O531,"","check")</f>
        <v/>
      </c>
      <c r="P531" t="str">
        <f>IF(raw_data_1!P531=raw_data_2!P531,"","check")</f>
        <v/>
      </c>
      <c r="Q531" t="str">
        <f>IF(raw_data_1!Q531=raw_data_2!Q531,"","check")</f>
        <v/>
      </c>
    </row>
    <row r="532" spans="1:17" x14ac:dyDescent="0.3">
      <c r="A532" t="str">
        <f>IF(raw_data_1!A532=raw_data_2!A532,"","check")</f>
        <v/>
      </c>
      <c r="B532" t="str">
        <f>IF(raw_data_1!B532=raw_data_2!B532,"","check")</f>
        <v/>
      </c>
      <c r="C532" t="str">
        <f>IF(raw_data_1!C532=raw_data_2!C532,"","check")</f>
        <v/>
      </c>
      <c r="D532" t="str">
        <f>IF(raw_data_1!D532=raw_data_2!D532,"","check")</f>
        <v/>
      </c>
      <c r="E532" t="str">
        <f>IF(raw_data_1!E532=raw_data_2!E532,"","check")</f>
        <v/>
      </c>
      <c r="F532" t="str">
        <f>IF(raw_data_1!F532=raw_data_2!F532,"","check")</f>
        <v/>
      </c>
      <c r="G532" t="str">
        <f>IF(raw_data_1!G532=raw_data_2!G532,"","check")</f>
        <v/>
      </c>
      <c r="H532" t="str">
        <f>IF(raw_data_1!H532=raw_data_2!H532,"","check")</f>
        <v/>
      </c>
      <c r="I532" t="str">
        <f>IF(raw_data_1!I532=raw_data_2!I532,"","check")</f>
        <v/>
      </c>
      <c r="J532" t="str">
        <f>IF(raw_data_1!J532=raw_data_2!J532,"","check")</f>
        <v/>
      </c>
      <c r="K532" t="str">
        <f>IF(raw_data_1!K532=raw_data_2!K532,"","check")</f>
        <v/>
      </c>
      <c r="L532" t="str">
        <f>IF(raw_data_1!L532=raw_data_2!L532,"","check")</f>
        <v/>
      </c>
      <c r="M532" t="str">
        <f>IF(raw_data_1!M532=raw_data_2!M532,"","check")</f>
        <v/>
      </c>
      <c r="N532" t="str">
        <f>IF(raw_data_1!N532=raw_data_2!N532,"","check")</f>
        <v/>
      </c>
      <c r="O532" t="str">
        <f>IF(raw_data_1!O532=raw_data_2!O532,"","check")</f>
        <v/>
      </c>
      <c r="P532" t="str">
        <f>IF(raw_data_1!P532=raw_data_2!P532,"","check")</f>
        <v/>
      </c>
      <c r="Q532" t="str">
        <f>IF(raw_data_1!Q532=raw_data_2!Q532,"","check")</f>
        <v/>
      </c>
    </row>
    <row r="533" spans="1:17" x14ac:dyDescent="0.3">
      <c r="A533" t="str">
        <f>IF(raw_data_1!A533=raw_data_2!A533,"","check")</f>
        <v/>
      </c>
      <c r="B533" t="str">
        <f>IF(raw_data_1!B533=raw_data_2!B533,"","check")</f>
        <v/>
      </c>
      <c r="C533" t="str">
        <f>IF(raw_data_1!C533=raw_data_2!C533,"","check")</f>
        <v/>
      </c>
      <c r="D533" t="str">
        <f>IF(raw_data_1!D533=raw_data_2!D533,"","check")</f>
        <v/>
      </c>
      <c r="E533" t="str">
        <f>IF(raw_data_1!E533=raw_data_2!E533,"","check")</f>
        <v/>
      </c>
      <c r="F533" t="str">
        <f>IF(raw_data_1!F533=raw_data_2!F533,"","check")</f>
        <v/>
      </c>
      <c r="G533" t="str">
        <f>IF(raw_data_1!G533=raw_data_2!G533,"","check")</f>
        <v/>
      </c>
      <c r="H533" t="str">
        <f>IF(raw_data_1!H533=raw_data_2!H533,"","check")</f>
        <v/>
      </c>
      <c r="I533" t="str">
        <f>IF(raw_data_1!I533=raw_data_2!I533,"","check")</f>
        <v/>
      </c>
      <c r="J533" t="str">
        <f>IF(raw_data_1!J533=raw_data_2!J533,"","check")</f>
        <v/>
      </c>
      <c r="K533" t="str">
        <f>IF(raw_data_1!K533=raw_data_2!K533,"","check")</f>
        <v/>
      </c>
      <c r="L533" t="str">
        <f>IF(raw_data_1!L533=raw_data_2!L533,"","check")</f>
        <v/>
      </c>
      <c r="M533" t="str">
        <f>IF(raw_data_1!M533=raw_data_2!M533,"","check")</f>
        <v/>
      </c>
      <c r="N533" t="str">
        <f>IF(raw_data_1!N533=raw_data_2!N533,"","check")</f>
        <v/>
      </c>
      <c r="O533" t="str">
        <f>IF(raw_data_1!O533=raw_data_2!O533,"","check")</f>
        <v/>
      </c>
      <c r="P533" t="str">
        <f>IF(raw_data_1!P533=raw_data_2!P533,"","check")</f>
        <v/>
      </c>
      <c r="Q533" t="str">
        <f>IF(raw_data_1!Q533=raw_data_2!Q533,"","check")</f>
        <v/>
      </c>
    </row>
    <row r="534" spans="1:17" x14ac:dyDescent="0.3">
      <c r="A534" t="str">
        <f>IF(raw_data_1!A534=raw_data_2!A534,"","check")</f>
        <v/>
      </c>
      <c r="B534" t="str">
        <f>IF(raw_data_1!B534=raw_data_2!B534,"","check")</f>
        <v/>
      </c>
      <c r="C534" t="str">
        <f>IF(raw_data_1!C534=raw_data_2!C534,"","check")</f>
        <v/>
      </c>
      <c r="D534" t="str">
        <f>IF(raw_data_1!D534=raw_data_2!D534,"","check")</f>
        <v/>
      </c>
      <c r="E534" t="str">
        <f>IF(raw_data_1!E534=raw_data_2!E534,"","check")</f>
        <v/>
      </c>
      <c r="F534" t="str">
        <f>IF(raw_data_1!F534=raw_data_2!F534,"","check")</f>
        <v/>
      </c>
      <c r="G534" t="str">
        <f>IF(raw_data_1!G534=raw_data_2!G534,"","check")</f>
        <v/>
      </c>
      <c r="H534" t="str">
        <f>IF(raw_data_1!H534=raw_data_2!H534,"","check")</f>
        <v/>
      </c>
      <c r="I534" t="str">
        <f>IF(raw_data_1!I534=raw_data_2!I534,"","check")</f>
        <v/>
      </c>
      <c r="J534" t="str">
        <f>IF(raw_data_1!J534=raw_data_2!J534,"","check")</f>
        <v/>
      </c>
      <c r="K534" t="str">
        <f>IF(raw_data_1!K534=raw_data_2!K534,"","check")</f>
        <v/>
      </c>
      <c r="L534" t="str">
        <f>IF(raw_data_1!L534=raw_data_2!L534,"","check")</f>
        <v/>
      </c>
      <c r="M534" t="str">
        <f>IF(raw_data_1!M534=raw_data_2!M534,"","check")</f>
        <v/>
      </c>
      <c r="N534" t="str">
        <f>IF(raw_data_1!N534=raw_data_2!N534,"","check")</f>
        <v/>
      </c>
      <c r="O534" t="str">
        <f>IF(raw_data_1!O534=raw_data_2!O534,"","check")</f>
        <v/>
      </c>
      <c r="P534" t="str">
        <f>IF(raw_data_1!P534=raw_data_2!P534,"","check")</f>
        <v/>
      </c>
      <c r="Q534" t="str">
        <f>IF(raw_data_1!Q534=raw_data_2!Q534,"","check")</f>
        <v/>
      </c>
    </row>
    <row r="535" spans="1:17" x14ac:dyDescent="0.3">
      <c r="A535" t="str">
        <f>IF(raw_data_1!A535=raw_data_2!A535,"","check")</f>
        <v/>
      </c>
      <c r="B535" t="str">
        <f>IF(raw_data_1!B535=raw_data_2!B535,"","check")</f>
        <v/>
      </c>
      <c r="C535" t="str">
        <f>IF(raw_data_1!C535=raw_data_2!C535,"","check")</f>
        <v/>
      </c>
      <c r="D535" t="str">
        <f>IF(raw_data_1!D535=raw_data_2!D535,"","check")</f>
        <v/>
      </c>
      <c r="E535" t="str">
        <f>IF(raw_data_1!E535=raw_data_2!E535,"","check")</f>
        <v/>
      </c>
      <c r="F535" t="str">
        <f>IF(raw_data_1!F535=raw_data_2!F535,"","check")</f>
        <v/>
      </c>
      <c r="G535" t="str">
        <f>IF(raw_data_1!G535=raw_data_2!G535,"","check")</f>
        <v/>
      </c>
      <c r="H535" t="str">
        <f>IF(raw_data_1!H535=raw_data_2!H535,"","check")</f>
        <v/>
      </c>
      <c r="I535" t="str">
        <f>IF(raw_data_1!I535=raw_data_2!I535,"","check")</f>
        <v/>
      </c>
      <c r="J535" t="str">
        <f>IF(raw_data_1!J535=raw_data_2!J535,"","check")</f>
        <v/>
      </c>
      <c r="K535" t="str">
        <f>IF(raw_data_1!K535=raw_data_2!K535,"","check")</f>
        <v/>
      </c>
      <c r="L535" t="str">
        <f>IF(raw_data_1!L535=raw_data_2!L535,"","check")</f>
        <v/>
      </c>
      <c r="M535" t="str">
        <f>IF(raw_data_1!M535=raw_data_2!M535,"","check")</f>
        <v/>
      </c>
      <c r="N535" t="str">
        <f>IF(raw_data_1!N535=raw_data_2!N535,"","check")</f>
        <v/>
      </c>
      <c r="O535" t="str">
        <f>IF(raw_data_1!O535=raw_data_2!O535,"","check")</f>
        <v/>
      </c>
      <c r="P535" t="str">
        <f>IF(raw_data_1!P535=raw_data_2!P535,"","check")</f>
        <v/>
      </c>
      <c r="Q535" t="str">
        <f>IF(raw_data_1!Q535=raw_data_2!Q535,"","check")</f>
        <v/>
      </c>
    </row>
    <row r="536" spans="1:17" x14ac:dyDescent="0.3">
      <c r="A536" t="str">
        <f>IF(raw_data_1!A536=raw_data_2!A536,"","check")</f>
        <v/>
      </c>
      <c r="B536" t="str">
        <f>IF(raw_data_1!B536=raw_data_2!B536,"","check")</f>
        <v/>
      </c>
      <c r="C536" t="str">
        <f>IF(raw_data_1!C536=raw_data_2!C536,"","check")</f>
        <v/>
      </c>
      <c r="D536" t="str">
        <f>IF(raw_data_1!D536=raw_data_2!D536,"","check")</f>
        <v/>
      </c>
      <c r="E536" t="str">
        <f>IF(raw_data_1!E536=raw_data_2!E536,"","check")</f>
        <v/>
      </c>
      <c r="F536" t="str">
        <f>IF(raw_data_1!F536=raw_data_2!F536,"","check")</f>
        <v/>
      </c>
      <c r="G536" t="str">
        <f>IF(raw_data_1!G536=raw_data_2!G536,"","check")</f>
        <v/>
      </c>
      <c r="H536" t="str">
        <f>IF(raw_data_1!H536=raw_data_2!H536,"","check")</f>
        <v/>
      </c>
      <c r="I536" t="str">
        <f>IF(raw_data_1!I536=raw_data_2!I536,"","check")</f>
        <v/>
      </c>
      <c r="J536" t="str">
        <f>IF(raw_data_1!J536=raw_data_2!J536,"","check")</f>
        <v/>
      </c>
      <c r="K536" t="str">
        <f>IF(raw_data_1!K536=raw_data_2!K536,"","check")</f>
        <v/>
      </c>
      <c r="L536" t="str">
        <f>IF(raw_data_1!L536=raw_data_2!L536,"","check")</f>
        <v/>
      </c>
      <c r="M536" t="str">
        <f>IF(raw_data_1!M536=raw_data_2!M536,"","check")</f>
        <v/>
      </c>
      <c r="N536" t="str">
        <f>IF(raw_data_1!N536=raw_data_2!N536,"","check")</f>
        <v/>
      </c>
      <c r="O536" t="str">
        <f>IF(raw_data_1!O536=raw_data_2!O536,"","check")</f>
        <v/>
      </c>
      <c r="P536" t="str">
        <f>IF(raw_data_1!P536=raw_data_2!P536,"","check")</f>
        <v/>
      </c>
      <c r="Q536" t="str">
        <f>IF(raw_data_1!Q536=raw_data_2!Q536,"","check")</f>
        <v/>
      </c>
    </row>
    <row r="537" spans="1:17" x14ac:dyDescent="0.3">
      <c r="A537" t="str">
        <f>IF(raw_data_1!A537=raw_data_2!A537,"","check")</f>
        <v/>
      </c>
      <c r="B537" t="str">
        <f>IF(raw_data_1!B537=raw_data_2!B537,"","check")</f>
        <v/>
      </c>
      <c r="C537" t="str">
        <f>IF(raw_data_1!C537=raw_data_2!C537,"","check")</f>
        <v/>
      </c>
      <c r="D537" t="str">
        <f>IF(raw_data_1!D537=raw_data_2!D537,"","check")</f>
        <v/>
      </c>
      <c r="E537" t="str">
        <f>IF(raw_data_1!E537=raw_data_2!E537,"","check")</f>
        <v/>
      </c>
      <c r="F537" t="str">
        <f>IF(raw_data_1!F537=raw_data_2!F537,"","check")</f>
        <v/>
      </c>
      <c r="G537" t="str">
        <f>IF(raw_data_1!G537=raw_data_2!G537,"","check")</f>
        <v/>
      </c>
      <c r="H537" t="str">
        <f>IF(raw_data_1!H537=raw_data_2!H537,"","check")</f>
        <v/>
      </c>
      <c r="I537" t="str">
        <f>IF(raw_data_1!I537=raw_data_2!I537,"","check")</f>
        <v/>
      </c>
      <c r="J537" t="str">
        <f>IF(raw_data_1!J537=raw_data_2!J537,"","check")</f>
        <v/>
      </c>
      <c r="K537" t="str">
        <f>IF(raw_data_1!K537=raw_data_2!K537,"","check")</f>
        <v/>
      </c>
      <c r="L537" t="str">
        <f>IF(raw_data_1!L537=raw_data_2!L537,"","check")</f>
        <v/>
      </c>
      <c r="M537" t="str">
        <f>IF(raw_data_1!M537=raw_data_2!M537,"","check")</f>
        <v/>
      </c>
      <c r="N537" t="str">
        <f>IF(raw_data_1!N537=raw_data_2!N537,"","check")</f>
        <v/>
      </c>
      <c r="O537" t="str">
        <f>IF(raw_data_1!O537=raw_data_2!O537,"","check")</f>
        <v/>
      </c>
      <c r="P537" t="str">
        <f>IF(raw_data_1!P537=raw_data_2!P537,"","check")</f>
        <v/>
      </c>
      <c r="Q537" t="str">
        <f>IF(raw_data_1!Q537=raw_data_2!Q537,"","check")</f>
        <v/>
      </c>
    </row>
    <row r="538" spans="1:17" x14ac:dyDescent="0.3">
      <c r="A538" t="str">
        <f>IF(raw_data_1!A538=raw_data_2!A538,"","check")</f>
        <v/>
      </c>
      <c r="B538" t="str">
        <f>IF(raw_data_1!B538=raw_data_2!B538,"","check")</f>
        <v/>
      </c>
      <c r="C538" t="str">
        <f>IF(raw_data_1!C538=raw_data_2!C538,"","check")</f>
        <v/>
      </c>
      <c r="D538" t="str">
        <f>IF(raw_data_1!D538=raw_data_2!D538,"","check")</f>
        <v/>
      </c>
      <c r="E538" t="str">
        <f>IF(raw_data_1!E538=raw_data_2!E538,"","check")</f>
        <v/>
      </c>
      <c r="F538" t="str">
        <f>IF(raw_data_1!F538=raw_data_2!F538,"","check")</f>
        <v/>
      </c>
      <c r="G538" t="str">
        <f>IF(raw_data_1!G538=raw_data_2!G538,"","check")</f>
        <v/>
      </c>
      <c r="H538" t="str">
        <f>IF(raw_data_1!H538=raw_data_2!H538,"","check")</f>
        <v/>
      </c>
      <c r="I538" t="str">
        <f>IF(raw_data_1!I538=raw_data_2!I538,"","check")</f>
        <v/>
      </c>
      <c r="J538" t="str">
        <f>IF(raw_data_1!J538=raw_data_2!J538,"","check")</f>
        <v/>
      </c>
      <c r="K538" t="str">
        <f>IF(raw_data_1!K538=raw_data_2!K538,"","check")</f>
        <v/>
      </c>
      <c r="L538" t="str">
        <f>IF(raw_data_1!L538=raw_data_2!L538,"","check")</f>
        <v/>
      </c>
      <c r="M538" t="str">
        <f>IF(raw_data_1!M538=raw_data_2!M538,"","check")</f>
        <v/>
      </c>
      <c r="N538" t="str">
        <f>IF(raw_data_1!N538=raw_data_2!N538,"","check")</f>
        <v/>
      </c>
      <c r="O538" t="str">
        <f>IF(raw_data_1!O538=raw_data_2!O538,"","check")</f>
        <v/>
      </c>
      <c r="P538" t="str">
        <f>IF(raw_data_1!P538=raw_data_2!P538,"","check")</f>
        <v/>
      </c>
      <c r="Q538" t="str">
        <f>IF(raw_data_1!Q538=raw_data_2!Q538,"","check")</f>
        <v/>
      </c>
    </row>
    <row r="539" spans="1:17" x14ac:dyDescent="0.3">
      <c r="A539" t="str">
        <f>IF(raw_data_1!A539=raw_data_2!A539,"","check")</f>
        <v/>
      </c>
      <c r="B539" t="str">
        <f>IF(raw_data_1!B539=raw_data_2!B539,"","check")</f>
        <v/>
      </c>
      <c r="C539" t="str">
        <f>IF(raw_data_1!C539=raw_data_2!C539,"","check")</f>
        <v/>
      </c>
      <c r="D539" t="str">
        <f>IF(raw_data_1!D539=raw_data_2!D539,"","check")</f>
        <v/>
      </c>
      <c r="E539" t="str">
        <f>IF(raw_data_1!E539=raw_data_2!E539,"","check")</f>
        <v/>
      </c>
      <c r="F539" t="str">
        <f>IF(raw_data_1!F539=raw_data_2!F539,"","check")</f>
        <v/>
      </c>
      <c r="G539" t="str">
        <f>IF(raw_data_1!G539=raw_data_2!G539,"","check")</f>
        <v/>
      </c>
      <c r="H539" t="str">
        <f>IF(raw_data_1!H539=raw_data_2!H539,"","check")</f>
        <v/>
      </c>
      <c r="I539" t="str">
        <f>IF(raw_data_1!I539=raw_data_2!I539,"","check")</f>
        <v/>
      </c>
      <c r="J539" t="str">
        <f>IF(raw_data_1!J539=raw_data_2!J539,"","check")</f>
        <v/>
      </c>
      <c r="K539" t="str">
        <f>IF(raw_data_1!K539=raw_data_2!K539,"","check")</f>
        <v/>
      </c>
      <c r="L539" t="str">
        <f>IF(raw_data_1!L539=raw_data_2!L539,"","check")</f>
        <v/>
      </c>
      <c r="M539" t="str">
        <f>IF(raw_data_1!M539=raw_data_2!M539,"","check")</f>
        <v/>
      </c>
      <c r="N539" t="str">
        <f>IF(raw_data_1!N539=raw_data_2!N539,"","check")</f>
        <v/>
      </c>
      <c r="O539" t="str">
        <f>IF(raw_data_1!O539=raw_data_2!O539,"","check")</f>
        <v/>
      </c>
      <c r="P539" t="str">
        <f>IF(raw_data_1!P539=raw_data_2!P539,"","check")</f>
        <v/>
      </c>
      <c r="Q539" t="str">
        <f>IF(raw_data_1!Q539=raw_data_2!Q539,"","check")</f>
        <v/>
      </c>
    </row>
    <row r="540" spans="1:17" x14ac:dyDescent="0.3">
      <c r="A540" t="str">
        <f>IF(raw_data_1!A540=raw_data_2!A540,"","check")</f>
        <v/>
      </c>
      <c r="B540" t="str">
        <f>IF(raw_data_1!B540=raw_data_2!B540,"","check")</f>
        <v/>
      </c>
      <c r="C540" t="str">
        <f>IF(raw_data_1!C540=raw_data_2!C540,"","check")</f>
        <v/>
      </c>
      <c r="D540" t="str">
        <f>IF(raw_data_1!D540=raw_data_2!D540,"","check")</f>
        <v/>
      </c>
      <c r="E540" t="str">
        <f>IF(raw_data_1!E540=raw_data_2!E540,"","check")</f>
        <v/>
      </c>
      <c r="F540" t="str">
        <f>IF(raw_data_1!F540=raw_data_2!F540,"","check")</f>
        <v/>
      </c>
      <c r="G540" t="str">
        <f>IF(raw_data_1!G540=raw_data_2!G540,"","check")</f>
        <v/>
      </c>
      <c r="H540" t="str">
        <f>IF(raw_data_1!H540=raw_data_2!H540,"","check")</f>
        <v/>
      </c>
      <c r="I540" t="str">
        <f>IF(raw_data_1!I540=raw_data_2!I540,"","check")</f>
        <v/>
      </c>
      <c r="J540" t="str">
        <f>IF(raw_data_1!J540=raw_data_2!J540,"","check")</f>
        <v/>
      </c>
      <c r="K540" t="str">
        <f>IF(raw_data_1!K540=raw_data_2!K540,"","check")</f>
        <v/>
      </c>
      <c r="L540" t="str">
        <f>IF(raw_data_1!L540=raw_data_2!L540,"","check")</f>
        <v/>
      </c>
      <c r="M540" t="str">
        <f>IF(raw_data_1!M540=raw_data_2!M540,"","check")</f>
        <v/>
      </c>
      <c r="N540" t="str">
        <f>IF(raw_data_1!N540=raw_data_2!N540,"","check")</f>
        <v/>
      </c>
      <c r="O540" t="str">
        <f>IF(raw_data_1!O540=raw_data_2!O540,"","check")</f>
        <v/>
      </c>
      <c r="P540" t="str">
        <f>IF(raw_data_1!P540=raw_data_2!P540,"","check")</f>
        <v/>
      </c>
      <c r="Q540" t="str">
        <f>IF(raw_data_1!Q540=raw_data_2!Q540,"","check")</f>
        <v/>
      </c>
    </row>
    <row r="541" spans="1:17" x14ac:dyDescent="0.3">
      <c r="A541" t="str">
        <f>IF(raw_data_1!A541=raw_data_2!A541,"","check")</f>
        <v/>
      </c>
      <c r="B541" t="str">
        <f>IF(raw_data_1!B541=raw_data_2!B541,"","check")</f>
        <v/>
      </c>
      <c r="C541" t="str">
        <f>IF(raw_data_1!C541=raw_data_2!C541,"","check")</f>
        <v/>
      </c>
      <c r="D541" t="str">
        <f>IF(raw_data_1!D541=raw_data_2!D541,"","check")</f>
        <v/>
      </c>
      <c r="E541" t="str">
        <f>IF(raw_data_1!E541=raw_data_2!E541,"","check")</f>
        <v/>
      </c>
      <c r="F541" t="str">
        <f>IF(raw_data_1!F541=raw_data_2!F541,"","check")</f>
        <v/>
      </c>
      <c r="G541" t="str">
        <f>IF(raw_data_1!G541=raw_data_2!G541,"","check")</f>
        <v/>
      </c>
      <c r="H541" t="str">
        <f>IF(raw_data_1!H541=raw_data_2!H541,"","check")</f>
        <v/>
      </c>
      <c r="I541" t="str">
        <f>IF(raw_data_1!I541=raw_data_2!I541,"","check")</f>
        <v/>
      </c>
      <c r="J541" t="str">
        <f>IF(raw_data_1!J541=raw_data_2!J541,"","check")</f>
        <v/>
      </c>
      <c r="K541" t="str">
        <f>IF(raw_data_1!K541=raw_data_2!K541,"","check")</f>
        <v/>
      </c>
      <c r="L541" t="str">
        <f>IF(raw_data_1!L541=raw_data_2!L541,"","check")</f>
        <v/>
      </c>
      <c r="M541" t="str">
        <f>IF(raw_data_1!M541=raw_data_2!M541,"","check")</f>
        <v/>
      </c>
      <c r="N541" t="str">
        <f>IF(raw_data_1!N541=raw_data_2!N541,"","check")</f>
        <v/>
      </c>
      <c r="O541" t="str">
        <f>IF(raw_data_1!O541=raw_data_2!O541,"","check")</f>
        <v/>
      </c>
      <c r="P541" t="str">
        <f>IF(raw_data_1!P541=raw_data_2!P541,"","check")</f>
        <v/>
      </c>
      <c r="Q541" t="str">
        <f>IF(raw_data_1!Q541=raw_data_2!Q541,"","check")</f>
        <v/>
      </c>
    </row>
    <row r="542" spans="1:17" x14ac:dyDescent="0.3">
      <c r="A542" t="str">
        <f>IF(raw_data_1!A542=raw_data_2!A542,"","check")</f>
        <v/>
      </c>
      <c r="B542" t="str">
        <f>IF(raw_data_1!B542=raw_data_2!B542,"","check")</f>
        <v/>
      </c>
      <c r="C542" t="str">
        <f>IF(raw_data_1!C542=raw_data_2!C542,"","check")</f>
        <v/>
      </c>
      <c r="D542" t="str">
        <f>IF(raw_data_1!D542=raw_data_2!D542,"","check")</f>
        <v/>
      </c>
      <c r="E542" t="str">
        <f>IF(raw_data_1!E542=raw_data_2!E542,"","check")</f>
        <v/>
      </c>
      <c r="F542" t="str">
        <f>IF(raw_data_1!F542=raw_data_2!F542,"","check")</f>
        <v/>
      </c>
      <c r="G542" t="str">
        <f>IF(raw_data_1!G542=raw_data_2!G542,"","check")</f>
        <v/>
      </c>
      <c r="H542" t="str">
        <f>IF(raw_data_1!H542=raw_data_2!H542,"","check")</f>
        <v/>
      </c>
      <c r="I542" t="str">
        <f>IF(raw_data_1!I542=raw_data_2!I542,"","check")</f>
        <v/>
      </c>
      <c r="J542" t="str">
        <f>IF(raw_data_1!J542=raw_data_2!J542,"","check")</f>
        <v/>
      </c>
      <c r="K542" t="str">
        <f>IF(raw_data_1!K542=raw_data_2!K542,"","check")</f>
        <v/>
      </c>
      <c r="L542" t="str">
        <f>IF(raw_data_1!L542=raw_data_2!L542,"","check")</f>
        <v/>
      </c>
      <c r="M542" t="str">
        <f>IF(raw_data_1!M542=raw_data_2!M542,"","check")</f>
        <v/>
      </c>
      <c r="N542" t="str">
        <f>IF(raw_data_1!N542=raw_data_2!N542,"","check")</f>
        <v/>
      </c>
      <c r="O542" t="str">
        <f>IF(raw_data_1!O542=raw_data_2!O542,"","check")</f>
        <v/>
      </c>
      <c r="P542" t="str">
        <f>IF(raw_data_1!P542=raw_data_2!P542,"","check")</f>
        <v/>
      </c>
      <c r="Q542" t="str">
        <f>IF(raw_data_1!Q542=raw_data_2!Q542,"","check")</f>
        <v/>
      </c>
    </row>
    <row r="543" spans="1:17" x14ac:dyDescent="0.3">
      <c r="A543" t="str">
        <f>IF(raw_data_1!A543=raw_data_2!A543,"","check")</f>
        <v/>
      </c>
      <c r="B543" t="str">
        <f>IF(raw_data_1!B543=raw_data_2!B543,"","check")</f>
        <v/>
      </c>
      <c r="C543" t="str">
        <f>IF(raw_data_1!C543=raw_data_2!C543,"","check")</f>
        <v/>
      </c>
      <c r="D543" t="str">
        <f>IF(raw_data_1!D543=raw_data_2!D543,"","check")</f>
        <v/>
      </c>
      <c r="E543" t="str">
        <f>IF(raw_data_1!E543=raw_data_2!E543,"","check")</f>
        <v/>
      </c>
      <c r="F543" t="str">
        <f>IF(raw_data_1!F543=raw_data_2!F543,"","check")</f>
        <v/>
      </c>
      <c r="G543" t="str">
        <f>IF(raw_data_1!G543=raw_data_2!G543,"","check")</f>
        <v/>
      </c>
      <c r="H543" t="str">
        <f>IF(raw_data_1!H543=raw_data_2!H543,"","check")</f>
        <v/>
      </c>
      <c r="I543" t="str">
        <f>IF(raw_data_1!I543=raw_data_2!I543,"","check")</f>
        <v/>
      </c>
      <c r="J543" t="str">
        <f>IF(raw_data_1!J543=raw_data_2!J543,"","check")</f>
        <v/>
      </c>
      <c r="K543" t="str">
        <f>IF(raw_data_1!K543=raw_data_2!K543,"","check")</f>
        <v/>
      </c>
      <c r="L543" t="str">
        <f>IF(raw_data_1!L543=raw_data_2!L543,"","check")</f>
        <v/>
      </c>
      <c r="M543" t="str">
        <f>IF(raw_data_1!M543=raw_data_2!M543,"","check")</f>
        <v/>
      </c>
      <c r="N543" t="str">
        <f>IF(raw_data_1!N543=raw_data_2!N543,"","check")</f>
        <v/>
      </c>
      <c r="O543" t="str">
        <f>IF(raw_data_1!O543=raw_data_2!O543,"","check")</f>
        <v/>
      </c>
      <c r="P543" t="str">
        <f>IF(raw_data_1!P543=raw_data_2!P543,"","check")</f>
        <v/>
      </c>
      <c r="Q543" t="str">
        <f>IF(raw_data_1!Q543=raw_data_2!Q543,"","check")</f>
        <v/>
      </c>
    </row>
    <row r="544" spans="1:17" x14ac:dyDescent="0.3">
      <c r="A544" t="str">
        <f>IF(raw_data_1!A544=raw_data_2!A544,"","check")</f>
        <v/>
      </c>
      <c r="B544" t="str">
        <f>IF(raw_data_1!B544=raw_data_2!B544,"","check")</f>
        <v/>
      </c>
      <c r="C544" t="str">
        <f>IF(raw_data_1!C544=raw_data_2!C544,"","check")</f>
        <v/>
      </c>
      <c r="D544" t="str">
        <f>IF(raw_data_1!D544=raw_data_2!D544,"","check")</f>
        <v/>
      </c>
      <c r="E544" t="str">
        <f>IF(raw_data_1!E544=raw_data_2!E544,"","check")</f>
        <v/>
      </c>
      <c r="F544" t="str">
        <f>IF(raw_data_1!F544=raw_data_2!F544,"","check")</f>
        <v/>
      </c>
      <c r="G544" t="str">
        <f>IF(raw_data_1!G544=raw_data_2!G544,"","check")</f>
        <v/>
      </c>
      <c r="H544" t="str">
        <f>IF(raw_data_1!H544=raw_data_2!H544,"","check")</f>
        <v/>
      </c>
      <c r="I544" t="str">
        <f>IF(raw_data_1!I544=raw_data_2!I544,"","check")</f>
        <v/>
      </c>
      <c r="J544" t="str">
        <f>IF(raw_data_1!J544=raw_data_2!J544,"","check")</f>
        <v/>
      </c>
      <c r="K544" t="str">
        <f>IF(raw_data_1!K544=raw_data_2!K544,"","check")</f>
        <v/>
      </c>
      <c r="L544" t="str">
        <f>IF(raw_data_1!L544=raw_data_2!L544,"","check")</f>
        <v/>
      </c>
      <c r="M544" t="str">
        <f>IF(raw_data_1!M544=raw_data_2!M544,"","check")</f>
        <v/>
      </c>
      <c r="N544" t="str">
        <f>IF(raw_data_1!N544=raw_data_2!N544,"","check")</f>
        <v/>
      </c>
      <c r="O544" t="str">
        <f>IF(raw_data_1!O544=raw_data_2!O544,"","check")</f>
        <v/>
      </c>
      <c r="P544" t="str">
        <f>IF(raw_data_1!P544=raw_data_2!P544,"","check")</f>
        <v/>
      </c>
      <c r="Q544" t="str">
        <f>IF(raw_data_1!Q544=raw_data_2!Q544,"","check")</f>
        <v/>
      </c>
    </row>
    <row r="545" spans="1:17" x14ac:dyDescent="0.3">
      <c r="A545" t="str">
        <f>IF(raw_data_1!A545=raw_data_2!A545,"","check")</f>
        <v/>
      </c>
      <c r="B545" t="str">
        <f>IF(raw_data_1!B545=raw_data_2!B545,"","check")</f>
        <v/>
      </c>
      <c r="C545" t="str">
        <f>IF(raw_data_1!C545=raw_data_2!C545,"","check")</f>
        <v/>
      </c>
      <c r="D545" t="str">
        <f>IF(raw_data_1!D545=raw_data_2!D545,"","check")</f>
        <v/>
      </c>
      <c r="E545" t="str">
        <f>IF(raw_data_1!E545=raw_data_2!E545,"","check")</f>
        <v/>
      </c>
      <c r="F545" t="str">
        <f>IF(raw_data_1!F545=raw_data_2!F545,"","check")</f>
        <v/>
      </c>
      <c r="G545" t="str">
        <f>IF(raw_data_1!G545=raw_data_2!G545,"","check")</f>
        <v/>
      </c>
      <c r="H545" t="str">
        <f>IF(raw_data_1!H545=raw_data_2!H545,"","check")</f>
        <v/>
      </c>
      <c r="I545" t="str">
        <f>IF(raw_data_1!I545=raw_data_2!I545,"","check")</f>
        <v/>
      </c>
      <c r="J545" t="str">
        <f>IF(raw_data_1!J545=raw_data_2!J545,"","check")</f>
        <v/>
      </c>
      <c r="K545" t="str">
        <f>IF(raw_data_1!K545=raw_data_2!K545,"","check")</f>
        <v/>
      </c>
      <c r="L545" t="str">
        <f>IF(raw_data_1!L545=raw_data_2!L545,"","check")</f>
        <v/>
      </c>
      <c r="M545" t="str">
        <f>IF(raw_data_1!M545=raw_data_2!M545,"","check")</f>
        <v/>
      </c>
      <c r="N545" t="str">
        <f>IF(raw_data_1!N545=raw_data_2!N545,"","check")</f>
        <v/>
      </c>
      <c r="O545" t="str">
        <f>IF(raw_data_1!O545=raw_data_2!O545,"","check")</f>
        <v/>
      </c>
      <c r="P545" t="str">
        <f>IF(raw_data_1!P545=raw_data_2!P545,"","check")</f>
        <v/>
      </c>
      <c r="Q545" t="str">
        <f>IF(raw_data_1!Q545=raw_data_2!Q545,"","check")</f>
        <v/>
      </c>
    </row>
    <row r="546" spans="1:17" x14ac:dyDescent="0.3">
      <c r="A546" t="str">
        <f>IF(raw_data_1!A546=raw_data_2!A546,"","check")</f>
        <v/>
      </c>
      <c r="B546" t="str">
        <f>IF(raw_data_1!B546=raw_data_2!B546,"","check")</f>
        <v/>
      </c>
      <c r="C546" t="str">
        <f>IF(raw_data_1!C546=raw_data_2!C546,"","check")</f>
        <v/>
      </c>
      <c r="D546" t="str">
        <f>IF(raw_data_1!D546=raw_data_2!D546,"","check")</f>
        <v/>
      </c>
      <c r="E546" t="str">
        <f>IF(raw_data_1!E546=raw_data_2!E546,"","check")</f>
        <v/>
      </c>
      <c r="F546" t="str">
        <f>IF(raw_data_1!F546=raw_data_2!F546,"","check")</f>
        <v/>
      </c>
      <c r="G546" t="str">
        <f>IF(raw_data_1!G546=raw_data_2!G546,"","check")</f>
        <v/>
      </c>
      <c r="H546" t="str">
        <f>IF(raw_data_1!H546=raw_data_2!H546,"","check")</f>
        <v/>
      </c>
      <c r="I546" t="str">
        <f>IF(raw_data_1!I546=raw_data_2!I546,"","check")</f>
        <v/>
      </c>
      <c r="J546" t="str">
        <f>IF(raw_data_1!J546=raw_data_2!J546,"","check")</f>
        <v/>
      </c>
      <c r="K546" t="str">
        <f>IF(raw_data_1!K546=raw_data_2!K546,"","check")</f>
        <v/>
      </c>
      <c r="L546" t="str">
        <f>IF(raw_data_1!L546=raw_data_2!L546,"","check")</f>
        <v/>
      </c>
      <c r="M546" t="str">
        <f>IF(raw_data_1!M546=raw_data_2!M546,"","check")</f>
        <v/>
      </c>
      <c r="N546" t="str">
        <f>IF(raw_data_1!N546=raw_data_2!N546,"","check")</f>
        <v/>
      </c>
      <c r="O546" t="str">
        <f>IF(raw_data_1!O546=raw_data_2!O546,"","check")</f>
        <v/>
      </c>
      <c r="P546" t="str">
        <f>IF(raw_data_1!P546=raw_data_2!P546,"","check")</f>
        <v/>
      </c>
      <c r="Q546" t="str">
        <f>IF(raw_data_1!Q546=raw_data_2!Q546,"","check")</f>
        <v/>
      </c>
    </row>
    <row r="547" spans="1:17" x14ac:dyDescent="0.3">
      <c r="A547" t="str">
        <f>IF(raw_data_1!A547=raw_data_2!A547,"","check")</f>
        <v/>
      </c>
      <c r="B547" t="str">
        <f>IF(raw_data_1!B547=raw_data_2!B547,"","check")</f>
        <v/>
      </c>
      <c r="C547" t="str">
        <f>IF(raw_data_1!C547=raw_data_2!C547,"","check")</f>
        <v/>
      </c>
      <c r="D547" t="str">
        <f>IF(raw_data_1!D547=raw_data_2!D547,"","check")</f>
        <v/>
      </c>
      <c r="E547" t="str">
        <f>IF(raw_data_1!E547=raw_data_2!E547,"","check")</f>
        <v/>
      </c>
      <c r="F547" t="str">
        <f>IF(raw_data_1!F547=raw_data_2!F547,"","check")</f>
        <v/>
      </c>
      <c r="G547" t="str">
        <f>IF(raw_data_1!G547=raw_data_2!G547,"","check")</f>
        <v/>
      </c>
      <c r="H547" t="str">
        <f>IF(raw_data_1!H547=raw_data_2!H547,"","check")</f>
        <v/>
      </c>
      <c r="I547" t="str">
        <f>IF(raw_data_1!I547=raw_data_2!I547,"","check")</f>
        <v/>
      </c>
      <c r="J547" t="str">
        <f>IF(raw_data_1!J547=raw_data_2!J547,"","check")</f>
        <v/>
      </c>
      <c r="K547" t="str">
        <f>IF(raw_data_1!K547=raw_data_2!K547,"","check")</f>
        <v/>
      </c>
      <c r="L547" t="str">
        <f>IF(raw_data_1!L547=raw_data_2!L547,"","check")</f>
        <v/>
      </c>
      <c r="M547" t="str">
        <f>IF(raw_data_1!M547=raw_data_2!M547,"","check")</f>
        <v/>
      </c>
      <c r="N547" t="str">
        <f>IF(raw_data_1!N547=raw_data_2!N547,"","check")</f>
        <v/>
      </c>
      <c r="O547" t="str">
        <f>IF(raw_data_1!O547=raw_data_2!O547,"","check")</f>
        <v/>
      </c>
      <c r="P547" t="str">
        <f>IF(raw_data_1!P547=raw_data_2!P547,"","check")</f>
        <v/>
      </c>
      <c r="Q547" t="str">
        <f>IF(raw_data_1!Q547=raw_data_2!Q547,"","check")</f>
        <v/>
      </c>
    </row>
    <row r="548" spans="1:17" x14ac:dyDescent="0.3">
      <c r="A548" t="str">
        <f>IF(raw_data_1!A548=raw_data_2!A548,"","check")</f>
        <v/>
      </c>
      <c r="B548" t="str">
        <f>IF(raw_data_1!B548=raw_data_2!B548,"","check")</f>
        <v/>
      </c>
      <c r="C548" t="str">
        <f>IF(raw_data_1!C548=raw_data_2!C548,"","check")</f>
        <v/>
      </c>
      <c r="D548" t="str">
        <f>IF(raw_data_1!D548=raw_data_2!D548,"","check")</f>
        <v/>
      </c>
      <c r="E548" t="str">
        <f>IF(raw_data_1!E548=raw_data_2!E548,"","check")</f>
        <v/>
      </c>
      <c r="F548" t="str">
        <f>IF(raw_data_1!F548=raw_data_2!F548,"","check")</f>
        <v/>
      </c>
      <c r="G548" t="str">
        <f>IF(raw_data_1!G548=raw_data_2!G548,"","check")</f>
        <v/>
      </c>
      <c r="H548" t="str">
        <f>IF(raw_data_1!H548=raw_data_2!H548,"","check")</f>
        <v/>
      </c>
      <c r="I548" t="str">
        <f>IF(raw_data_1!I548=raw_data_2!I548,"","check")</f>
        <v/>
      </c>
      <c r="J548" t="str">
        <f>IF(raw_data_1!J548=raw_data_2!J548,"","check")</f>
        <v/>
      </c>
      <c r="K548" t="str">
        <f>IF(raw_data_1!K548=raw_data_2!K548,"","check")</f>
        <v/>
      </c>
      <c r="L548" t="str">
        <f>IF(raw_data_1!L548=raw_data_2!L548,"","check")</f>
        <v/>
      </c>
      <c r="M548" t="str">
        <f>IF(raw_data_1!M548=raw_data_2!M548,"","check")</f>
        <v/>
      </c>
      <c r="N548" t="str">
        <f>IF(raw_data_1!N548=raw_data_2!N548,"","check")</f>
        <v/>
      </c>
      <c r="O548" t="str">
        <f>IF(raw_data_1!O548=raw_data_2!O548,"","check")</f>
        <v/>
      </c>
      <c r="P548" t="str">
        <f>IF(raw_data_1!P548=raw_data_2!P548,"","check")</f>
        <v/>
      </c>
      <c r="Q548" t="str">
        <f>IF(raw_data_1!Q548=raw_data_2!Q548,"","check")</f>
        <v/>
      </c>
    </row>
    <row r="549" spans="1:17" x14ac:dyDescent="0.3">
      <c r="A549" t="str">
        <f>IF(raw_data_1!A549=raw_data_2!A549,"","check")</f>
        <v/>
      </c>
      <c r="B549" t="str">
        <f>IF(raw_data_1!B549=raw_data_2!B549,"","check")</f>
        <v/>
      </c>
      <c r="C549" t="str">
        <f>IF(raw_data_1!C549=raw_data_2!C549,"","check")</f>
        <v/>
      </c>
      <c r="D549" t="str">
        <f>IF(raw_data_1!D549=raw_data_2!D549,"","check")</f>
        <v/>
      </c>
      <c r="E549" t="str">
        <f>IF(raw_data_1!E549=raw_data_2!E549,"","check")</f>
        <v/>
      </c>
      <c r="F549" t="str">
        <f>IF(raw_data_1!F549=raw_data_2!F549,"","check")</f>
        <v/>
      </c>
      <c r="G549" t="str">
        <f>IF(raw_data_1!G549=raw_data_2!G549,"","check")</f>
        <v/>
      </c>
      <c r="H549" t="str">
        <f>IF(raw_data_1!H549=raw_data_2!H549,"","check")</f>
        <v/>
      </c>
      <c r="I549" t="str">
        <f>IF(raw_data_1!I549=raw_data_2!I549,"","check")</f>
        <v/>
      </c>
      <c r="J549" t="str">
        <f>IF(raw_data_1!J549=raw_data_2!J549,"","check")</f>
        <v/>
      </c>
      <c r="K549" t="str">
        <f>IF(raw_data_1!K549=raw_data_2!K549,"","check")</f>
        <v/>
      </c>
      <c r="L549" t="str">
        <f>IF(raw_data_1!L549=raw_data_2!L549,"","check")</f>
        <v/>
      </c>
      <c r="M549" t="str">
        <f>IF(raw_data_1!M549=raw_data_2!M549,"","check")</f>
        <v/>
      </c>
      <c r="N549" t="str">
        <f>IF(raw_data_1!N549=raw_data_2!N549,"","check")</f>
        <v/>
      </c>
      <c r="O549" t="str">
        <f>IF(raw_data_1!O549=raw_data_2!O549,"","check")</f>
        <v/>
      </c>
      <c r="P549" t="str">
        <f>IF(raw_data_1!P549=raw_data_2!P549,"","check")</f>
        <v/>
      </c>
      <c r="Q549" t="str">
        <f>IF(raw_data_1!Q549=raw_data_2!Q549,"","check")</f>
        <v/>
      </c>
    </row>
    <row r="550" spans="1:17" x14ac:dyDescent="0.3">
      <c r="A550" t="str">
        <f>IF(raw_data_1!A550=raw_data_2!A550,"","check")</f>
        <v/>
      </c>
      <c r="B550" t="str">
        <f>IF(raw_data_1!B550=raw_data_2!B550,"","check")</f>
        <v/>
      </c>
      <c r="C550" t="str">
        <f>IF(raw_data_1!C550=raw_data_2!C550,"","check")</f>
        <v/>
      </c>
      <c r="D550" t="str">
        <f>IF(raw_data_1!D550=raw_data_2!D550,"","check")</f>
        <v/>
      </c>
      <c r="E550" t="str">
        <f>IF(raw_data_1!E550=raw_data_2!E550,"","check")</f>
        <v/>
      </c>
      <c r="F550" t="str">
        <f>IF(raw_data_1!F550=raw_data_2!F550,"","check")</f>
        <v/>
      </c>
      <c r="G550" t="str">
        <f>IF(raw_data_1!G550=raw_data_2!G550,"","check")</f>
        <v/>
      </c>
      <c r="H550" t="str">
        <f>IF(raw_data_1!H550=raw_data_2!H550,"","check")</f>
        <v/>
      </c>
      <c r="I550" t="str">
        <f>IF(raw_data_1!I550=raw_data_2!I550,"","check")</f>
        <v/>
      </c>
      <c r="J550" t="str">
        <f>IF(raw_data_1!J550=raw_data_2!J550,"","check")</f>
        <v/>
      </c>
      <c r="K550" t="str">
        <f>IF(raw_data_1!K550=raw_data_2!K550,"","check")</f>
        <v/>
      </c>
      <c r="L550" t="str">
        <f>IF(raw_data_1!L550=raw_data_2!L550,"","check")</f>
        <v/>
      </c>
      <c r="M550" t="str">
        <f>IF(raw_data_1!M550=raw_data_2!M550,"","check")</f>
        <v/>
      </c>
      <c r="N550" t="str">
        <f>IF(raw_data_1!N550=raw_data_2!N550,"","check")</f>
        <v/>
      </c>
      <c r="O550" t="str">
        <f>IF(raw_data_1!O550=raw_data_2!O550,"","check")</f>
        <v/>
      </c>
      <c r="P550" t="str">
        <f>IF(raw_data_1!P550=raw_data_2!P550,"","check")</f>
        <v/>
      </c>
      <c r="Q550" t="str">
        <f>IF(raw_data_1!Q550=raw_data_2!Q550,"","check")</f>
        <v/>
      </c>
    </row>
    <row r="551" spans="1:17" x14ac:dyDescent="0.3">
      <c r="A551" t="str">
        <f>IF(raw_data_1!A551=raw_data_2!A551,"","check")</f>
        <v/>
      </c>
      <c r="B551" t="str">
        <f>IF(raw_data_1!B551=raw_data_2!B551,"","check")</f>
        <v/>
      </c>
      <c r="C551" t="str">
        <f>IF(raw_data_1!C551=raw_data_2!C551,"","check")</f>
        <v/>
      </c>
      <c r="D551" t="str">
        <f>IF(raw_data_1!D551=raw_data_2!D551,"","check")</f>
        <v/>
      </c>
      <c r="E551" t="str">
        <f>IF(raw_data_1!E551=raw_data_2!E551,"","check")</f>
        <v/>
      </c>
      <c r="F551" t="str">
        <f>IF(raw_data_1!F551=raw_data_2!F551,"","check")</f>
        <v/>
      </c>
      <c r="G551" t="str">
        <f>IF(raw_data_1!G551=raw_data_2!G551,"","check")</f>
        <v/>
      </c>
      <c r="H551" t="str">
        <f>IF(raw_data_1!H551=raw_data_2!H551,"","check")</f>
        <v/>
      </c>
      <c r="I551" t="str">
        <f>IF(raw_data_1!I551=raw_data_2!I551,"","check")</f>
        <v/>
      </c>
      <c r="J551" t="str">
        <f>IF(raw_data_1!J551=raw_data_2!J551,"","check")</f>
        <v/>
      </c>
      <c r="K551" t="str">
        <f>IF(raw_data_1!K551=raw_data_2!K551,"","check")</f>
        <v/>
      </c>
      <c r="L551" t="str">
        <f>IF(raw_data_1!L551=raw_data_2!L551,"","check")</f>
        <v/>
      </c>
      <c r="M551" t="str">
        <f>IF(raw_data_1!M551=raw_data_2!M551,"","check")</f>
        <v/>
      </c>
      <c r="N551" t="str">
        <f>IF(raw_data_1!N551=raw_data_2!N551,"","check")</f>
        <v/>
      </c>
      <c r="O551" t="str">
        <f>IF(raw_data_1!O551=raw_data_2!O551,"","check")</f>
        <v/>
      </c>
      <c r="P551" t="str">
        <f>IF(raw_data_1!P551=raw_data_2!P551,"","check")</f>
        <v/>
      </c>
      <c r="Q551" t="str">
        <f>IF(raw_data_1!Q551=raw_data_2!Q551,"","check")</f>
        <v/>
      </c>
    </row>
    <row r="552" spans="1:17" x14ac:dyDescent="0.3">
      <c r="A552" t="str">
        <f>IF(raw_data_1!A552=raw_data_2!A552,"","check")</f>
        <v/>
      </c>
      <c r="B552" t="str">
        <f>IF(raw_data_1!B552=raw_data_2!B552,"","check")</f>
        <v/>
      </c>
      <c r="C552" t="str">
        <f>IF(raw_data_1!C552=raw_data_2!C552,"","check")</f>
        <v/>
      </c>
      <c r="D552" t="str">
        <f>IF(raw_data_1!D552=raw_data_2!D552,"","check")</f>
        <v/>
      </c>
      <c r="E552" t="str">
        <f>IF(raw_data_1!E552=raw_data_2!E552,"","check")</f>
        <v/>
      </c>
      <c r="F552" t="str">
        <f>IF(raw_data_1!F552=raw_data_2!F552,"","check")</f>
        <v/>
      </c>
      <c r="G552" t="str">
        <f>IF(raw_data_1!G552=raw_data_2!G552,"","check")</f>
        <v/>
      </c>
      <c r="H552" t="str">
        <f>IF(raw_data_1!H552=raw_data_2!H552,"","check")</f>
        <v/>
      </c>
      <c r="I552" t="str">
        <f>IF(raw_data_1!I552=raw_data_2!I552,"","check")</f>
        <v/>
      </c>
      <c r="J552" t="str">
        <f>IF(raw_data_1!J552=raw_data_2!J552,"","check")</f>
        <v/>
      </c>
      <c r="K552" t="str">
        <f>IF(raw_data_1!K552=raw_data_2!K552,"","check")</f>
        <v/>
      </c>
      <c r="L552" t="str">
        <f>IF(raw_data_1!L552=raw_data_2!L552,"","check")</f>
        <v/>
      </c>
      <c r="M552" t="str">
        <f>IF(raw_data_1!M552=raw_data_2!M552,"","check")</f>
        <v/>
      </c>
      <c r="N552" t="str">
        <f>IF(raw_data_1!N552=raw_data_2!N552,"","check")</f>
        <v/>
      </c>
      <c r="O552" t="str">
        <f>IF(raw_data_1!O552=raw_data_2!O552,"","check")</f>
        <v/>
      </c>
      <c r="P552" t="str">
        <f>IF(raw_data_1!P552=raw_data_2!P552,"","check")</f>
        <v/>
      </c>
      <c r="Q552" t="str">
        <f>IF(raw_data_1!Q552=raw_data_2!Q552,"","check")</f>
        <v/>
      </c>
    </row>
    <row r="553" spans="1:17" x14ac:dyDescent="0.3">
      <c r="A553" t="str">
        <f>IF(raw_data_1!A553=raw_data_2!A553,"","check")</f>
        <v/>
      </c>
      <c r="B553" t="str">
        <f>IF(raw_data_1!B553=raw_data_2!B553,"","check")</f>
        <v/>
      </c>
      <c r="C553" t="str">
        <f>IF(raw_data_1!C553=raw_data_2!C553,"","check")</f>
        <v/>
      </c>
      <c r="D553" t="str">
        <f>IF(raw_data_1!D553=raw_data_2!D553,"","check")</f>
        <v/>
      </c>
      <c r="E553" t="str">
        <f>IF(raw_data_1!E553=raw_data_2!E553,"","check")</f>
        <v/>
      </c>
      <c r="F553" t="str">
        <f>IF(raw_data_1!F553=raw_data_2!F553,"","check")</f>
        <v/>
      </c>
      <c r="G553" t="str">
        <f>IF(raw_data_1!G553=raw_data_2!G553,"","check")</f>
        <v/>
      </c>
      <c r="H553" t="str">
        <f>IF(raw_data_1!H553=raw_data_2!H553,"","check")</f>
        <v/>
      </c>
      <c r="I553" t="str">
        <f>IF(raw_data_1!I553=raw_data_2!I553,"","check")</f>
        <v/>
      </c>
      <c r="J553" t="str">
        <f>IF(raw_data_1!J553=raw_data_2!J553,"","check")</f>
        <v/>
      </c>
      <c r="K553" t="str">
        <f>IF(raw_data_1!K553=raw_data_2!K553,"","check")</f>
        <v/>
      </c>
      <c r="L553" t="str">
        <f>IF(raw_data_1!L553=raw_data_2!L553,"","check")</f>
        <v/>
      </c>
      <c r="M553" t="str">
        <f>IF(raw_data_1!M553=raw_data_2!M553,"","check")</f>
        <v/>
      </c>
      <c r="N553" t="str">
        <f>IF(raw_data_1!N553=raw_data_2!N553,"","check")</f>
        <v/>
      </c>
      <c r="O553" t="str">
        <f>IF(raw_data_1!O553=raw_data_2!O553,"","check")</f>
        <v/>
      </c>
      <c r="P553" t="str">
        <f>IF(raw_data_1!P553=raw_data_2!P553,"","check")</f>
        <v/>
      </c>
      <c r="Q553" t="str">
        <f>IF(raw_data_1!Q553=raw_data_2!Q553,"","check")</f>
        <v/>
      </c>
    </row>
    <row r="554" spans="1:17" x14ac:dyDescent="0.3">
      <c r="A554" t="str">
        <f>IF(raw_data_1!A554=raw_data_2!A554,"","check")</f>
        <v/>
      </c>
      <c r="B554" t="str">
        <f>IF(raw_data_1!B554=raw_data_2!B554,"","check")</f>
        <v/>
      </c>
      <c r="C554" t="str">
        <f>IF(raw_data_1!C554=raw_data_2!C554,"","check")</f>
        <v/>
      </c>
      <c r="D554" t="str">
        <f>IF(raw_data_1!D554=raw_data_2!D554,"","check")</f>
        <v/>
      </c>
      <c r="E554" t="str">
        <f>IF(raw_data_1!E554=raw_data_2!E554,"","check")</f>
        <v/>
      </c>
      <c r="F554" t="str">
        <f>IF(raw_data_1!F554=raw_data_2!F554,"","check")</f>
        <v/>
      </c>
      <c r="G554" t="str">
        <f>IF(raw_data_1!G554=raw_data_2!G554,"","check")</f>
        <v/>
      </c>
      <c r="H554" t="str">
        <f>IF(raw_data_1!H554=raw_data_2!H554,"","check")</f>
        <v/>
      </c>
      <c r="I554" t="str">
        <f>IF(raw_data_1!I554=raw_data_2!I554,"","check")</f>
        <v/>
      </c>
      <c r="J554" t="str">
        <f>IF(raw_data_1!J554=raw_data_2!J554,"","check")</f>
        <v/>
      </c>
      <c r="K554" t="str">
        <f>IF(raw_data_1!K554=raw_data_2!K554,"","check")</f>
        <v/>
      </c>
      <c r="L554" t="str">
        <f>IF(raw_data_1!L554=raw_data_2!L554,"","check")</f>
        <v/>
      </c>
      <c r="M554" t="str">
        <f>IF(raw_data_1!M554=raw_data_2!M554,"","check")</f>
        <v/>
      </c>
      <c r="N554" t="str">
        <f>IF(raw_data_1!N554=raw_data_2!N554,"","check")</f>
        <v/>
      </c>
      <c r="O554" t="str">
        <f>IF(raw_data_1!O554=raw_data_2!O554,"","check")</f>
        <v/>
      </c>
      <c r="P554" t="str">
        <f>IF(raw_data_1!P554=raw_data_2!P554,"","check")</f>
        <v/>
      </c>
      <c r="Q554" t="str">
        <f>IF(raw_data_1!Q554=raw_data_2!Q554,"","check")</f>
        <v/>
      </c>
    </row>
    <row r="555" spans="1:17" x14ac:dyDescent="0.3">
      <c r="A555" t="str">
        <f>IF(raw_data_1!A555=raw_data_2!A555,"","check")</f>
        <v/>
      </c>
      <c r="B555" t="str">
        <f>IF(raw_data_1!B555=raw_data_2!B555,"","check")</f>
        <v/>
      </c>
      <c r="C555" t="str">
        <f>IF(raw_data_1!C555=raw_data_2!C555,"","check")</f>
        <v/>
      </c>
      <c r="D555" t="str">
        <f>IF(raw_data_1!D555=raw_data_2!D555,"","check")</f>
        <v/>
      </c>
      <c r="E555" t="str">
        <f>IF(raw_data_1!E555=raw_data_2!E555,"","check")</f>
        <v/>
      </c>
      <c r="F555" t="str">
        <f>IF(raw_data_1!F555=raw_data_2!F555,"","check")</f>
        <v/>
      </c>
      <c r="G555" t="str">
        <f>IF(raw_data_1!G555=raw_data_2!G555,"","check")</f>
        <v/>
      </c>
      <c r="H555" t="str">
        <f>IF(raw_data_1!H555=raw_data_2!H555,"","check")</f>
        <v/>
      </c>
      <c r="I555" t="str">
        <f>IF(raw_data_1!I555=raw_data_2!I555,"","check")</f>
        <v/>
      </c>
      <c r="J555" t="str">
        <f>IF(raw_data_1!J555=raw_data_2!J555,"","check")</f>
        <v/>
      </c>
      <c r="K555" t="str">
        <f>IF(raw_data_1!K555=raw_data_2!K555,"","check")</f>
        <v/>
      </c>
      <c r="L555" t="str">
        <f>IF(raw_data_1!L555=raw_data_2!L555,"","check")</f>
        <v/>
      </c>
      <c r="M555" t="str">
        <f>IF(raw_data_1!M555=raw_data_2!M555,"","check")</f>
        <v/>
      </c>
      <c r="N555" t="str">
        <f>IF(raw_data_1!N555=raw_data_2!N555,"","check")</f>
        <v/>
      </c>
      <c r="O555" t="str">
        <f>IF(raw_data_1!O555=raw_data_2!O555,"","check")</f>
        <v/>
      </c>
      <c r="P555" t="str">
        <f>IF(raw_data_1!P555=raw_data_2!P555,"","check")</f>
        <v/>
      </c>
      <c r="Q555" t="str">
        <f>IF(raw_data_1!Q555=raw_data_2!Q555,"","check")</f>
        <v/>
      </c>
    </row>
    <row r="556" spans="1:17" x14ac:dyDescent="0.3">
      <c r="A556" t="str">
        <f>IF(raw_data_1!A556=raw_data_2!A556,"","check")</f>
        <v/>
      </c>
      <c r="B556" t="str">
        <f>IF(raw_data_1!B556=raw_data_2!B556,"","check")</f>
        <v/>
      </c>
      <c r="C556" t="str">
        <f>IF(raw_data_1!C556=raw_data_2!C556,"","check")</f>
        <v/>
      </c>
      <c r="D556" t="str">
        <f>IF(raw_data_1!D556=raw_data_2!D556,"","check")</f>
        <v/>
      </c>
      <c r="E556" t="str">
        <f>IF(raw_data_1!E556=raw_data_2!E556,"","check")</f>
        <v/>
      </c>
      <c r="F556" t="str">
        <f>IF(raw_data_1!F556=raw_data_2!F556,"","check")</f>
        <v/>
      </c>
      <c r="G556" t="str">
        <f>IF(raw_data_1!G556=raw_data_2!G556,"","check")</f>
        <v/>
      </c>
      <c r="H556" t="str">
        <f>IF(raw_data_1!H556=raw_data_2!H556,"","check")</f>
        <v/>
      </c>
      <c r="I556" t="str">
        <f>IF(raw_data_1!I556=raw_data_2!I556,"","check")</f>
        <v/>
      </c>
      <c r="J556" t="str">
        <f>IF(raw_data_1!J556=raw_data_2!J556,"","check")</f>
        <v/>
      </c>
      <c r="K556" t="str">
        <f>IF(raw_data_1!K556=raw_data_2!K556,"","check")</f>
        <v/>
      </c>
      <c r="L556" t="str">
        <f>IF(raw_data_1!L556=raw_data_2!L556,"","check")</f>
        <v/>
      </c>
      <c r="M556" t="str">
        <f>IF(raw_data_1!M556=raw_data_2!M556,"","check")</f>
        <v/>
      </c>
      <c r="N556" t="str">
        <f>IF(raw_data_1!N556=raw_data_2!N556,"","check")</f>
        <v/>
      </c>
      <c r="O556" t="str">
        <f>IF(raw_data_1!O556=raw_data_2!O556,"","check")</f>
        <v/>
      </c>
      <c r="P556" t="str">
        <f>IF(raw_data_1!P556=raw_data_2!P556,"","check")</f>
        <v/>
      </c>
      <c r="Q556" t="str">
        <f>IF(raw_data_1!Q556=raw_data_2!Q556,"","check")</f>
        <v/>
      </c>
    </row>
    <row r="557" spans="1:17" x14ac:dyDescent="0.3">
      <c r="A557" t="str">
        <f>IF(raw_data_1!A557=raw_data_2!A557,"","check")</f>
        <v/>
      </c>
      <c r="B557" t="str">
        <f>IF(raw_data_1!B557=raw_data_2!B557,"","check")</f>
        <v/>
      </c>
      <c r="C557" t="str">
        <f>IF(raw_data_1!C557=raw_data_2!C557,"","check")</f>
        <v/>
      </c>
      <c r="D557" t="str">
        <f>IF(raw_data_1!D557=raw_data_2!D557,"","check")</f>
        <v/>
      </c>
      <c r="E557" t="str">
        <f>IF(raw_data_1!E557=raw_data_2!E557,"","check")</f>
        <v/>
      </c>
      <c r="F557" t="str">
        <f>IF(raw_data_1!F557=raw_data_2!F557,"","check")</f>
        <v/>
      </c>
      <c r="G557" t="str">
        <f>IF(raw_data_1!G557=raw_data_2!G557,"","check")</f>
        <v/>
      </c>
      <c r="H557" t="str">
        <f>IF(raw_data_1!H557=raw_data_2!H557,"","check")</f>
        <v/>
      </c>
      <c r="I557" t="str">
        <f>IF(raw_data_1!I557=raw_data_2!I557,"","check")</f>
        <v/>
      </c>
      <c r="J557" t="str">
        <f>IF(raw_data_1!J557=raw_data_2!J557,"","check")</f>
        <v/>
      </c>
      <c r="K557" t="str">
        <f>IF(raw_data_1!K557=raw_data_2!K557,"","check")</f>
        <v/>
      </c>
      <c r="L557" t="str">
        <f>IF(raw_data_1!L557=raw_data_2!L557,"","check")</f>
        <v/>
      </c>
      <c r="M557" t="str">
        <f>IF(raw_data_1!M557=raw_data_2!M557,"","check")</f>
        <v/>
      </c>
      <c r="N557" t="str">
        <f>IF(raw_data_1!N557=raw_data_2!N557,"","check")</f>
        <v/>
      </c>
      <c r="O557" t="str">
        <f>IF(raw_data_1!O557=raw_data_2!O557,"","check")</f>
        <v/>
      </c>
      <c r="P557" t="str">
        <f>IF(raw_data_1!P557=raw_data_2!P557,"","check")</f>
        <v/>
      </c>
      <c r="Q557" t="str">
        <f>IF(raw_data_1!Q557=raw_data_2!Q557,"","check")</f>
        <v/>
      </c>
    </row>
    <row r="558" spans="1:17" x14ac:dyDescent="0.3">
      <c r="A558" t="str">
        <f>IF(raw_data_1!A558=raw_data_2!A558,"","check")</f>
        <v/>
      </c>
      <c r="B558" t="str">
        <f>IF(raw_data_1!B558=raw_data_2!B558,"","check")</f>
        <v/>
      </c>
      <c r="C558" t="str">
        <f>IF(raw_data_1!C558=raw_data_2!C558,"","check")</f>
        <v/>
      </c>
      <c r="D558" t="str">
        <f>IF(raw_data_1!D558=raw_data_2!D558,"","check")</f>
        <v/>
      </c>
      <c r="E558" t="str">
        <f>IF(raw_data_1!E558=raw_data_2!E558,"","check")</f>
        <v/>
      </c>
      <c r="F558" t="str">
        <f>IF(raw_data_1!F558=raw_data_2!F558,"","check")</f>
        <v/>
      </c>
      <c r="G558" t="str">
        <f>IF(raw_data_1!G558=raw_data_2!G558,"","check")</f>
        <v/>
      </c>
      <c r="H558" t="str">
        <f>IF(raw_data_1!H558=raw_data_2!H558,"","check")</f>
        <v/>
      </c>
      <c r="I558" t="str">
        <f>IF(raw_data_1!I558=raw_data_2!I558,"","check")</f>
        <v/>
      </c>
      <c r="J558" t="str">
        <f>IF(raw_data_1!J558=raw_data_2!J558,"","check")</f>
        <v/>
      </c>
      <c r="K558" t="str">
        <f>IF(raw_data_1!K558=raw_data_2!K558,"","check")</f>
        <v/>
      </c>
      <c r="L558" t="str">
        <f>IF(raw_data_1!L558=raw_data_2!L558,"","check")</f>
        <v/>
      </c>
      <c r="M558" t="str">
        <f>IF(raw_data_1!M558=raw_data_2!M558,"","check")</f>
        <v/>
      </c>
      <c r="N558" t="str">
        <f>IF(raw_data_1!N558=raw_data_2!N558,"","check")</f>
        <v/>
      </c>
      <c r="O558" t="str">
        <f>IF(raw_data_1!O558=raw_data_2!O558,"","check")</f>
        <v/>
      </c>
      <c r="P558" t="str">
        <f>IF(raw_data_1!P558=raw_data_2!P558,"","check")</f>
        <v/>
      </c>
      <c r="Q558" t="str">
        <f>IF(raw_data_1!Q558=raw_data_2!Q558,"","check")</f>
        <v/>
      </c>
    </row>
    <row r="559" spans="1:17" x14ac:dyDescent="0.3">
      <c r="A559" t="str">
        <f>IF(raw_data_1!A559=raw_data_2!A559,"","check")</f>
        <v/>
      </c>
      <c r="B559" t="str">
        <f>IF(raw_data_1!B559=raw_data_2!B559,"","check")</f>
        <v/>
      </c>
      <c r="C559" t="str">
        <f>IF(raw_data_1!C559=raw_data_2!C559,"","check")</f>
        <v/>
      </c>
      <c r="D559" t="str">
        <f>IF(raw_data_1!D559=raw_data_2!D559,"","check")</f>
        <v/>
      </c>
      <c r="E559" t="str">
        <f>IF(raw_data_1!E559=raw_data_2!E559,"","check")</f>
        <v/>
      </c>
      <c r="F559" t="str">
        <f>IF(raw_data_1!F559=raw_data_2!F559,"","check")</f>
        <v/>
      </c>
      <c r="G559" t="str">
        <f>IF(raw_data_1!G559=raw_data_2!G559,"","check")</f>
        <v/>
      </c>
      <c r="H559" t="str">
        <f>IF(raw_data_1!H559=raw_data_2!H559,"","check")</f>
        <v/>
      </c>
      <c r="I559" t="str">
        <f>IF(raw_data_1!I559=raw_data_2!I559,"","check")</f>
        <v/>
      </c>
      <c r="J559" t="str">
        <f>IF(raw_data_1!J559=raw_data_2!J559,"","check")</f>
        <v/>
      </c>
      <c r="K559" t="str">
        <f>IF(raw_data_1!K559=raw_data_2!K559,"","check")</f>
        <v/>
      </c>
      <c r="L559" t="str">
        <f>IF(raw_data_1!L559=raw_data_2!L559,"","check")</f>
        <v/>
      </c>
      <c r="M559" t="str">
        <f>IF(raw_data_1!M559=raw_data_2!M559,"","check")</f>
        <v/>
      </c>
      <c r="N559" t="str">
        <f>IF(raw_data_1!N559=raw_data_2!N559,"","check")</f>
        <v/>
      </c>
      <c r="O559" t="str">
        <f>IF(raw_data_1!O559=raw_data_2!O559,"","check")</f>
        <v/>
      </c>
      <c r="P559" t="str">
        <f>IF(raw_data_1!P559=raw_data_2!P559,"","check")</f>
        <v/>
      </c>
      <c r="Q559" t="str">
        <f>IF(raw_data_1!Q559=raw_data_2!Q559,"","check")</f>
        <v/>
      </c>
    </row>
    <row r="560" spans="1:17" x14ac:dyDescent="0.3">
      <c r="A560" t="str">
        <f>IF(raw_data_1!A560=raw_data_2!A560,"","check")</f>
        <v/>
      </c>
      <c r="B560" t="str">
        <f>IF(raw_data_1!B560=raw_data_2!B560,"","check")</f>
        <v/>
      </c>
      <c r="C560" t="str">
        <f>IF(raw_data_1!C560=raw_data_2!C560,"","check")</f>
        <v/>
      </c>
      <c r="D560" t="str">
        <f>IF(raw_data_1!D560=raw_data_2!D560,"","check")</f>
        <v/>
      </c>
      <c r="E560" t="str">
        <f>IF(raw_data_1!E560=raw_data_2!E560,"","check")</f>
        <v/>
      </c>
      <c r="F560" t="str">
        <f>IF(raw_data_1!F560=raw_data_2!F560,"","check")</f>
        <v/>
      </c>
      <c r="G560" t="str">
        <f>IF(raw_data_1!G560=raw_data_2!G560,"","check")</f>
        <v/>
      </c>
      <c r="H560" t="str">
        <f>IF(raw_data_1!H560=raw_data_2!H560,"","check")</f>
        <v/>
      </c>
      <c r="I560" t="str">
        <f>IF(raw_data_1!I560=raw_data_2!I560,"","check")</f>
        <v/>
      </c>
      <c r="J560" t="str">
        <f>IF(raw_data_1!J560=raw_data_2!J560,"","check")</f>
        <v/>
      </c>
      <c r="K560" t="str">
        <f>IF(raw_data_1!K560=raw_data_2!K560,"","check")</f>
        <v/>
      </c>
      <c r="L560" t="str">
        <f>IF(raw_data_1!L560=raw_data_2!L560,"","check")</f>
        <v/>
      </c>
      <c r="M560" t="str">
        <f>IF(raw_data_1!M560=raw_data_2!M560,"","check")</f>
        <v/>
      </c>
      <c r="N560" t="str">
        <f>IF(raw_data_1!N560=raw_data_2!N560,"","check")</f>
        <v/>
      </c>
      <c r="O560" t="str">
        <f>IF(raw_data_1!O560=raw_data_2!O560,"","check")</f>
        <v/>
      </c>
      <c r="P560" t="str">
        <f>IF(raw_data_1!P560=raw_data_2!P560,"","check")</f>
        <v/>
      </c>
      <c r="Q560" t="str">
        <f>IF(raw_data_1!Q560=raw_data_2!Q560,"","check")</f>
        <v/>
      </c>
    </row>
    <row r="561" spans="1:17" x14ac:dyDescent="0.3">
      <c r="A561" t="str">
        <f>IF(raw_data_1!A561=raw_data_2!A561,"","check")</f>
        <v/>
      </c>
      <c r="B561" t="str">
        <f>IF(raw_data_1!B561=raw_data_2!B561,"","check")</f>
        <v/>
      </c>
      <c r="C561" t="str">
        <f>IF(raw_data_1!C561=raw_data_2!C561,"","check")</f>
        <v/>
      </c>
      <c r="D561" t="str">
        <f>IF(raw_data_1!D561=raw_data_2!D561,"","check")</f>
        <v/>
      </c>
      <c r="E561" t="str">
        <f>IF(raw_data_1!E561=raw_data_2!E561,"","check")</f>
        <v/>
      </c>
      <c r="F561" t="str">
        <f>IF(raw_data_1!F561=raw_data_2!F561,"","check")</f>
        <v/>
      </c>
      <c r="G561" t="str">
        <f>IF(raw_data_1!G561=raw_data_2!G561,"","check")</f>
        <v/>
      </c>
      <c r="H561" t="str">
        <f>IF(raw_data_1!H561=raw_data_2!H561,"","check")</f>
        <v/>
      </c>
      <c r="I561" t="str">
        <f>IF(raw_data_1!I561=raw_data_2!I561,"","check")</f>
        <v/>
      </c>
      <c r="J561" t="str">
        <f>IF(raw_data_1!J561=raw_data_2!J561,"","check")</f>
        <v/>
      </c>
      <c r="K561" t="str">
        <f>IF(raw_data_1!K561=raw_data_2!K561,"","check")</f>
        <v/>
      </c>
      <c r="L561" t="str">
        <f>IF(raw_data_1!L561=raw_data_2!L561,"","check")</f>
        <v/>
      </c>
      <c r="M561" t="str">
        <f>IF(raw_data_1!M561=raw_data_2!M561,"","check")</f>
        <v/>
      </c>
      <c r="N561" t="str">
        <f>IF(raw_data_1!N561=raw_data_2!N561,"","check")</f>
        <v/>
      </c>
      <c r="O561" t="str">
        <f>IF(raw_data_1!O561=raw_data_2!O561,"","check")</f>
        <v/>
      </c>
      <c r="P561" t="str">
        <f>IF(raw_data_1!P561=raw_data_2!P561,"","check")</f>
        <v/>
      </c>
      <c r="Q561" t="str">
        <f>IF(raw_data_1!Q561=raw_data_2!Q561,"","check")</f>
        <v/>
      </c>
    </row>
    <row r="562" spans="1:17" x14ac:dyDescent="0.3">
      <c r="A562" t="str">
        <f>IF(raw_data_1!A562=raw_data_2!A562,"","check")</f>
        <v/>
      </c>
      <c r="B562" t="str">
        <f>IF(raw_data_1!B562=raw_data_2!B562,"","check")</f>
        <v/>
      </c>
      <c r="C562" t="str">
        <f>IF(raw_data_1!C562=raw_data_2!C562,"","check")</f>
        <v/>
      </c>
      <c r="D562" t="str">
        <f>IF(raw_data_1!D562=raw_data_2!D562,"","check")</f>
        <v/>
      </c>
      <c r="E562" t="str">
        <f>IF(raw_data_1!E562=raw_data_2!E562,"","check")</f>
        <v/>
      </c>
      <c r="F562" t="str">
        <f>IF(raw_data_1!F562=raw_data_2!F562,"","check")</f>
        <v/>
      </c>
      <c r="G562" t="str">
        <f>IF(raw_data_1!G562=raw_data_2!G562,"","check")</f>
        <v/>
      </c>
      <c r="H562" t="str">
        <f>IF(raw_data_1!H562=raw_data_2!H562,"","check")</f>
        <v/>
      </c>
      <c r="I562" t="str">
        <f>IF(raw_data_1!I562=raw_data_2!I562,"","check")</f>
        <v/>
      </c>
      <c r="J562" t="str">
        <f>IF(raw_data_1!J562=raw_data_2!J562,"","check")</f>
        <v/>
      </c>
      <c r="K562" t="str">
        <f>IF(raw_data_1!K562=raw_data_2!K562,"","check")</f>
        <v/>
      </c>
      <c r="L562" t="str">
        <f>IF(raw_data_1!L562=raw_data_2!L562,"","check")</f>
        <v/>
      </c>
      <c r="M562" t="str">
        <f>IF(raw_data_1!M562=raw_data_2!M562,"","check")</f>
        <v/>
      </c>
      <c r="N562" t="str">
        <f>IF(raw_data_1!N562=raw_data_2!N562,"","check")</f>
        <v/>
      </c>
      <c r="O562" t="str">
        <f>IF(raw_data_1!O562=raw_data_2!O562,"","check")</f>
        <v/>
      </c>
      <c r="P562" t="str">
        <f>IF(raw_data_1!P562=raw_data_2!P562,"","check")</f>
        <v/>
      </c>
      <c r="Q562" t="str">
        <f>IF(raw_data_1!Q562=raw_data_2!Q562,"","check")</f>
        <v/>
      </c>
    </row>
    <row r="563" spans="1:17" x14ac:dyDescent="0.3">
      <c r="A563" t="str">
        <f>IF(raw_data_1!A563=raw_data_2!A563,"","check")</f>
        <v/>
      </c>
      <c r="B563" t="str">
        <f>IF(raw_data_1!B563=raw_data_2!B563,"","check")</f>
        <v/>
      </c>
      <c r="C563" t="str">
        <f>IF(raw_data_1!C563=raw_data_2!C563,"","check")</f>
        <v/>
      </c>
      <c r="D563" t="str">
        <f>IF(raw_data_1!D563=raw_data_2!D563,"","check")</f>
        <v/>
      </c>
      <c r="E563" t="str">
        <f>IF(raw_data_1!E563=raw_data_2!E563,"","check")</f>
        <v/>
      </c>
      <c r="F563" t="str">
        <f>IF(raw_data_1!F563=raw_data_2!F563,"","check")</f>
        <v/>
      </c>
      <c r="G563" t="str">
        <f>IF(raw_data_1!G563=raw_data_2!G563,"","check")</f>
        <v/>
      </c>
      <c r="H563" t="str">
        <f>IF(raw_data_1!H563=raw_data_2!H563,"","check")</f>
        <v/>
      </c>
      <c r="I563" t="str">
        <f>IF(raw_data_1!I563=raw_data_2!I563,"","check")</f>
        <v/>
      </c>
      <c r="J563" t="str">
        <f>IF(raw_data_1!J563=raw_data_2!J563,"","check")</f>
        <v/>
      </c>
      <c r="K563" t="str">
        <f>IF(raw_data_1!K563=raw_data_2!K563,"","check")</f>
        <v/>
      </c>
      <c r="L563" t="str">
        <f>IF(raw_data_1!L563=raw_data_2!L563,"","check")</f>
        <v/>
      </c>
      <c r="M563" t="str">
        <f>IF(raw_data_1!M563=raw_data_2!M563,"","check")</f>
        <v/>
      </c>
      <c r="N563" t="str">
        <f>IF(raw_data_1!N563=raw_data_2!N563,"","check")</f>
        <v/>
      </c>
      <c r="O563" t="str">
        <f>IF(raw_data_1!O563=raw_data_2!O563,"","check")</f>
        <v/>
      </c>
      <c r="P563" t="str">
        <f>IF(raw_data_1!P563=raw_data_2!P563,"","check")</f>
        <v/>
      </c>
      <c r="Q563" t="str">
        <f>IF(raw_data_1!Q563=raw_data_2!Q563,"","check")</f>
        <v/>
      </c>
    </row>
    <row r="564" spans="1:17" x14ac:dyDescent="0.3">
      <c r="A564" t="str">
        <f>IF(raw_data_1!A564=raw_data_2!A564,"","check")</f>
        <v/>
      </c>
      <c r="B564" t="str">
        <f>IF(raw_data_1!B564=raw_data_2!B564,"","check")</f>
        <v/>
      </c>
      <c r="C564" t="str">
        <f>IF(raw_data_1!C564=raw_data_2!C564,"","check")</f>
        <v/>
      </c>
      <c r="D564" t="str">
        <f>IF(raw_data_1!D564=raw_data_2!D564,"","check")</f>
        <v/>
      </c>
      <c r="E564" t="str">
        <f>IF(raw_data_1!E564=raw_data_2!E564,"","check")</f>
        <v/>
      </c>
      <c r="F564" t="str">
        <f>IF(raw_data_1!F564=raw_data_2!F564,"","check")</f>
        <v/>
      </c>
      <c r="G564" t="str">
        <f>IF(raw_data_1!G564=raw_data_2!G564,"","check")</f>
        <v/>
      </c>
      <c r="H564" t="str">
        <f>IF(raw_data_1!H564=raw_data_2!H564,"","check")</f>
        <v/>
      </c>
      <c r="I564" t="str">
        <f>IF(raw_data_1!I564=raw_data_2!I564,"","check")</f>
        <v/>
      </c>
      <c r="J564" t="str">
        <f>IF(raw_data_1!J564=raw_data_2!J564,"","check")</f>
        <v/>
      </c>
      <c r="K564" t="str">
        <f>IF(raw_data_1!K564=raw_data_2!K564,"","check")</f>
        <v/>
      </c>
      <c r="L564" t="str">
        <f>IF(raw_data_1!L564=raw_data_2!L564,"","check")</f>
        <v/>
      </c>
      <c r="M564" t="str">
        <f>IF(raw_data_1!M564=raw_data_2!M564,"","check")</f>
        <v/>
      </c>
      <c r="N564" t="str">
        <f>IF(raw_data_1!N564=raw_data_2!N564,"","check")</f>
        <v/>
      </c>
      <c r="O564" t="str">
        <f>IF(raw_data_1!O564=raw_data_2!O564,"","check")</f>
        <v/>
      </c>
      <c r="P564" t="str">
        <f>IF(raw_data_1!P564=raw_data_2!P564,"","check")</f>
        <v/>
      </c>
      <c r="Q564" t="str">
        <f>IF(raw_data_1!Q564=raw_data_2!Q564,"","check")</f>
        <v/>
      </c>
    </row>
    <row r="565" spans="1:17" x14ac:dyDescent="0.3">
      <c r="A565" t="str">
        <f>IF(raw_data_1!A565=raw_data_2!A565,"","check")</f>
        <v/>
      </c>
      <c r="B565" t="str">
        <f>IF(raw_data_1!B565=raw_data_2!B565,"","check")</f>
        <v/>
      </c>
      <c r="C565" t="str">
        <f>IF(raw_data_1!C565=raw_data_2!C565,"","check")</f>
        <v/>
      </c>
      <c r="D565" t="str">
        <f>IF(raw_data_1!D565=raw_data_2!D565,"","check")</f>
        <v/>
      </c>
      <c r="E565" t="str">
        <f>IF(raw_data_1!E565=raw_data_2!E565,"","check")</f>
        <v/>
      </c>
      <c r="F565" t="str">
        <f>IF(raw_data_1!F565=raw_data_2!F565,"","check")</f>
        <v/>
      </c>
      <c r="G565" t="str">
        <f>IF(raw_data_1!G565=raw_data_2!G565,"","check")</f>
        <v/>
      </c>
      <c r="H565" t="str">
        <f>IF(raw_data_1!H565=raw_data_2!H565,"","check")</f>
        <v/>
      </c>
      <c r="I565" t="str">
        <f>IF(raw_data_1!I565=raw_data_2!I565,"","check")</f>
        <v/>
      </c>
      <c r="J565" t="str">
        <f>IF(raw_data_1!J565=raw_data_2!J565,"","check")</f>
        <v/>
      </c>
      <c r="K565" t="str">
        <f>IF(raw_data_1!K565=raw_data_2!K565,"","check")</f>
        <v/>
      </c>
      <c r="L565" t="str">
        <f>IF(raw_data_1!L565=raw_data_2!L565,"","check")</f>
        <v/>
      </c>
      <c r="M565" t="str">
        <f>IF(raw_data_1!M565=raw_data_2!M565,"","check")</f>
        <v/>
      </c>
      <c r="N565" t="str">
        <f>IF(raw_data_1!N565=raw_data_2!N565,"","check")</f>
        <v/>
      </c>
      <c r="O565" t="str">
        <f>IF(raw_data_1!O565=raw_data_2!O565,"","check")</f>
        <v/>
      </c>
      <c r="P565" t="str">
        <f>IF(raw_data_1!P565=raw_data_2!P565,"","check")</f>
        <v/>
      </c>
      <c r="Q565" t="str">
        <f>IF(raw_data_1!Q565=raw_data_2!Q565,"","check")</f>
        <v/>
      </c>
    </row>
    <row r="566" spans="1:17" x14ac:dyDescent="0.3">
      <c r="A566" t="str">
        <f>IF(raw_data_1!A566=raw_data_2!A566,"","check")</f>
        <v/>
      </c>
      <c r="B566" t="str">
        <f>IF(raw_data_1!B566=raw_data_2!B566,"","check")</f>
        <v/>
      </c>
      <c r="C566" t="str">
        <f>IF(raw_data_1!C566=raw_data_2!C566,"","check")</f>
        <v/>
      </c>
      <c r="D566" t="str">
        <f>IF(raw_data_1!D566=raw_data_2!D566,"","check")</f>
        <v/>
      </c>
      <c r="E566" t="str">
        <f>IF(raw_data_1!E566=raw_data_2!E566,"","check")</f>
        <v/>
      </c>
      <c r="F566" t="str">
        <f>IF(raw_data_1!F566=raw_data_2!F566,"","check")</f>
        <v/>
      </c>
      <c r="G566" t="str">
        <f>IF(raw_data_1!G566=raw_data_2!G566,"","check")</f>
        <v/>
      </c>
      <c r="H566" t="str">
        <f>IF(raw_data_1!H566=raw_data_2!H566,"","check")</f>
        <v/>
      </c>
      <c r="I566" t="str">
        <f>IF(raw_data_1!I566=raw_data_2!I566,"","check")</f>
        <v/>
      </c>
      <c r="J566" t="str">
        <f>IF(raw_data_1!J566=raw_data_2!J566,"","check")</f>
        <v/>
      </c>
      <c r="K566" t="str">
        <f>IF(raw_data_1!K566=raw_data_2!K566,"","check")</f>
        <v/>
      </c>
      <c r="L566" t="str">
        <f>IF(raw_data_1!L566=raw_data_2!L566,"","check")</f>
        <v/>
      </c>
      <c r="M566" t="str">
        <f>IF(raw_data_1!M566=raw_data_2!M566,"","check")</f>
        <v/>
      </c>
      <c r="N566" t="str">
        <f>IF(raw_data_1!N566=raw_data_2!N566,"","check")</f>
        <v/>
      </c>
      <c r="O566" t="str">
        <f>IF(raw_data_1!O566=raw_data_2!O566,"","check")</f>
        <v/>
      </c>
      <c r="P566" t="str">
        <f>IF(raw_data_1!P566=raw_data_2!P566,"","check")</f>
        <v/>
      </c>
      <c r="Q566" t="str">
        <f>IF(raw_data_1!Q566=raw_data_2!Q566,"","check")</f>
        <v/>
      </c>
    </row>
    <row r="567" spans="1:17" x14ac:dyDescent="0.3">
      <c r="A567" t="str">
        <f>IF(raw_data_1!A567=raw_data_2!A567,"","check")</f>
        <v/>
      </c>
      <c r="B567" t="str">
        <f>IF(raw_data_1!B567=raw_data_2!B567,"","check")</f>
        <v/>
      </c>
      <c r="C567" t="str">
        <f>IF(raw_data_1!C567=raw_data_2!C567,"","check")</f>
        <v/>
      </c>
      <c r="D567" t="str">
        <f>IF(raw_data_1!D567=raw_data_2!D567,"","check")</f>
        <v/>
      </c>
      <c r="E567" t="str">
        <f>IF(raw_data_1!E567=raw_data_2!E567,"","check")</f>
        <v/>
      </c>
      <c r="F567" t="str">
        <f>IF(raw_data_1!F567=raw_data_2!F567,"","check")</f>
        <v/>
      </c>
      <c r="G567" t="str">
        <f>IF(raw_data_1!G567=raw_data_2!G567,"","check")</f>
        <v/>
      </c>
      <c r="H567" t="str">
        <f>IF(raw_data_1!H567=raw_data_2!H567,"","check")</f>
        <v/>
      </c>
      <c r="I567" t="str">
        <f>IF(raw_data_1!I567=raw_data_2!I567,"","check")</f>
        <v/>
      </c>
      <c r="J567" t="str">
        <f>IF(raw_data_1!J567=raw_data_2!J567,"","check")</f>
        <v/>
      </c>
      <c r="K567" t="str">
        <f>IF(raw_data_1!K567=raw_data_2!K567,"","check")</f>
        <v/>
      </c>
      <c r="L567" t="str">
        <f>IF(raw_data_1!L567=raw_data_2!L567,"","check")</f>
        <v/>
      </c>
      <c r="M567" t="str">
        <f>IF(raw_data_1!M567=raw_data_2!M567,"","check")</f>
        <v/>
      </c>
      <c r="N567" t="str">
        <f>IF(raw_data_1!N567=raw_data_2!N567,"","check")</f>
        <v/>
      </c>
      <c r="O567" t="str">
        <f>IF(raw_data_1!O567=raw_data_2!O567,"","check")</f>
        <v/>
      </c>
      <c r="P567" t="str">
        <f>IF(raw_data_1!P567=raw_data_2!P567,"","check")</f>
        <v/>
      </c>
      <c r="Q567" t="str">
        <f>IF(raw_data_1!Q567=raw_data_2!Q567,"","check")</f>
        <v/>
      </c>
    </row>
    <row r="568" spans="1:17" x14ac:dyDescent="0.3">
      <c r="A568" t="str">
        <f>IF(raw_data_1!A568=raw_data_2!A568,"","check")</f>
        <v/>
      </c>
      <c r="B568" t="str">
        <f>IF(raw_data_1!B568=raw_data_2!B568,"","check")</f>
        <v/>
      </c>
      <c r="C568" t="str">
        <f>IF(raw_data_1!C568=raw_data_2!C568,"","check")</f>
        <v/>
      </c>
      <c r="D568" t="str">
        <f>IF(raw_data_1!D568=raw_data_2!D568,"","check")</f>
        <v/>
      </c>
      <c r="E568" t="str">
        <f>IF(raw_data_1!E568=raw_data_2!E568,"","check")</f>
        <v/>
      </c>
      <c r="F568" t="str">
        <f>IF(raw_data_1!F568=raw_data_2!F568,"","check")</f>
        <v/>
      </c>
      <c r="G568" t="str">
        <f>IF(raw_data_1!G568=raw_data_2!G568,"","check")</f>
        <v/>
      </c>
      <c r="H568" t="str">
        <f>IF(raw_data_1!H568=raw_data_2!H568,"","check")</f>
        <v/>
      </c>
      <c r="I568" t="str">
        <f>IF(raw_data_1!I568=raw_data_2!I568,"","check")</f>
        <v/>
      </c>
      <c r="J568" t="str">
        <f>IF(raw_data_1!J568=raw_data_2!J568,"","check")</f>
        <v/>
      </c>
      <c r="K568" t="str">
        <f>IF(raw_data_1!K568=raw_data_2!K568,"","check")</f>
        <v/>
      </c>
      <c r="L568" t="str">
        <f>IF(raw_data_1!L568=raw_data_2!L568,"","check")</f>
        <v/>
      </c>
      <c r="M568" t="str">
        <f>IF(raw_data_1!M568=raw_data_2!M568,"","check")</f>
        <v/>
      </c>
      <c r="N568" t="str">
        <f>IF(raw_data_1!N568=raw_data_2!N568,"","check")</f>
        <v/>
      </c>
      <c r="O568" t="str">
        <f>IF(raw_data_1!O568=raw_data_2!O568,"","check")</f>
        <v/>
      </c>
      <c r="P568" t="str">
        <f>IF(raw_data_1!P568=raw_data_2!P568,"","check")</f>
        <v/>
      </c>
      <c r="Q568" t="str">
        <f>IF(raw_data_1!Q568=raw_data_2!Q568,"","check")</f>
        <v/>
      </c>
    </row>
    <row r="569" spans="1:17" x14ac:dyDescent="0.3">
      <c r="A569" t="str">
        <f>IF(raw_data_1!A569=raw_data_2!A569,"","check")</f>
        <v/>
      </c>
      <c r="B569" t="str">
        <f>IF(raw_data_1!B569=raw_data_2!B569,"","check")</f>
        <v/>
      </c>
      <c r="C569" t="str">
        <f>IF(raw_data_1!C569=raw_data_2!C569,"","check")</f>
        <v/>
      </c>
      <c r="D569" t="str">
        <f>IF(raw_data_1!D569=raw_data_2!D569,"","check")</f>
        <v/>
      </c>
      <c r="E569" t="str">
        <f>IF(raw_data_1!E569=raw_data_2!E569,"","check")</f>
        <v/>
      </c>
      <c r="F569" t="str">
        <f>IF(raw_data_1!F569=raw_data_2!F569,"","check")</f>
        <v/>
      </c>
      <c r="G569" t="str">
        <f>IF(raw_data_1!G569=raw_data_2!G569,"","check")</f>
        <v/>
      </c>
      <c r="H569" t="str">
        <f>IF(raw_data_1!H569=raw_data_2!H569,"","check")</f>
        <v/>
      </c>
      <c r="I569" t="str">
        <f>IF(raw_data_1!I569=raw_data_2!I569,"","check")</f>
        <v/>
      </c>
      <c r="J569" t="str">
        <f>IF(raw_data_1!J569=raw_data_2!J569,"","check")</f>
        <v/>
      </c>
      <c r="K569" t="str">
        <f>IF(raw_data_1!K569=raw_data_2!K569,"","check")</f>
        <v/>
      </c>
      <c r="L569" t="str">
        <f>IF(raw_data_1!L569=raw_data_2!L569,"","check")</f>
        <v/>
      </c>
      <c r="M569" t="str">
        <f>IF(raw_data_1!M569=raw_data_2!M569,"","check")</f>
        <v/>
      </c>
      <c r="N569" t="str">
        <f>IF(raw_data_1!N569=raw_data_2!N569,"","check")</f>
        <v/>
      </c>
      <c r="O569" t="str">
        <f>IF(raw_data_1!O569=raw_data_2!O569,"","check")</f>
        <v/>
      </c>
      <c r="P569" t="str">
        <f>IF(raw_data_1!P569=raw_data_2!P569,"","check")</f>
        <v/>
      </c>
      <c r="Q569" t="str">
        <f>IF(raw_data_1!Q569=raw_data_2!Q569,"","check")</f>
        <v/>
      </c>
    </row>
    <row r="570" spans="1:17" x14ac:dyDescent="0.3">
      <c r="A570" t="str">
        <f>IF(raw_data_1!A570=raw_data_2!A570,"","check")</f>
        <v/>
      </c>
      <c r="B570" t="str">
        <f>IF(raw_data_1!B570=raw_data_2!B570,"","check")</f>
        <v/>
      </c>
      <c r="C570" t="str">
        <f>IF(raw_data_1!C570=raw_data_2!C570,"","check")</f>
        <v/>
      </c>
      <c r="D570" t="str">
        <f>IF(raw_data_1!D570=raw_data_2!D570,"","check")</f>
        <v/>
      </c>
      <c r="E570" t="str">
        <f>IF(raw_data_1!E570=raw_data_2!E570,"","check")</f>
        <v/>
      </c>
      <c r="F570" t="str">
        <f>IF(raw_data_1!F570=raw_data_2!F570,"","check")</f>
        <v/>
      </c>
      <c r="G570" t="str">
        <f>IF(raw_data_1!G570=raw_data_2!G570,"","check")</f>
        <v/>
      </c>
      <c r="H570" t="str">
        <f>IF(raw_data_1!H570=raw_data_2!H570,"","check")</f>
        <v/>
      </c>
      <c r="I570" t="str">
        <f>IF(raw_data_1!I570=raw_data_2!I570,"","check")</f>
        <v/>
      </c>
      <c r="J570" t="str">
        <f>IF(raw_data_1!J570=raw_data_2!J570,"","check")</f>
        <v/>
      </c>
      <c r="K570" t="str">
        <f>IF(raw_data_1!K570=raw_data_2!K570,"","check")</f>
        <v/>
      </c>
      <c r="L570" t="str">
        <f>IF(raw_data_1!L570=raw_data_2!L570,"","check")</f>
        <v/>
      </c>
      <c r="M570" t="str">
        <f>IF(raw_data_1!M570=raw_data_2!M570,"","check")</f>
        <v/>
      </c>
      <c r="N570" t="str">
        <f>IF(raw_data_1!N570=raw_data_2!N570,"","check")</f>
        <v/>
      </c>
      <c r="O570" t="str">
        <f>IF(raw_data_1!O570=raw_data_2!O570,"","check")</f>
        <v/>
      </c>
      <c r="P570" t="str">
        <f>IF(raw_data_1!P570=raw_data_2!P570,"","check")</f>
        <v/>
      </c>
      <c r="Q570" t="str">
        <f>IF(raw_data_1!Q570=raw_data_2!Q570,"","check")</f>
        <v/>
      </c>
    </row>
    <row r="571" spans="1:17" x14ac:dyDescent="0.3">
      <c r="A571" t="str">
        <f>IF(raw_data_1!A571=raw_data_2!A571,"","check")</f>
        <v/>
      </c>
      <c r="B571" t="str">
        <f>IF(raw_data_1!B571=raw_data_2!B571,"","check")</f>
        <v/>
      </c>
      <c r="C571" t="str">
        <f>IF(raw_data_1!C571=raw_data_2!C571,"","check")</f>
        <v/>
      </c>
      <c r="D571" t="str">
        <f>IF(raw_data_1!D571=raw_data_2!D571,"","check")</f>
        <v/>
      </c>
      <c r="E571" t="str">
        <f>IF(raw_data_1!E571=raw_data_2!E571,"","check")</f>
        <v/>
      </c>
      <c r="F571" t="str">
        <f>IF(raw_data_1!F571=raw_data_2!F571,"","check")</f>
        <v/>
      </c>
      <c r="G571" t="str">
        <f>IF(raw_data_1!G571=raw_data_2!G571,"","check")</f>
        <v/>
      </c>
      <c r="H571" t="str">
        <f>IF(raw_data_1!H571=raw_data_2!H571,"","check")</f>
        <v/>
      </c>
      <c r="I571" t="str">
        <f>IF(raw_data_1!I571=raw_data_2!I571,"","check")</f>
        <v/>
      </c>
      <c r="J571" t="str">
        <f>IF(raw_data_1!J571=raw_data_2!J571,"","check")</f>
        <v/>
      </c>
      <c r="K571" t="str">
        <f>IF(raw_data_1!K571=raw_data_2!K571,"","check")</f>
        <v/>
      </c>
      <c r="L571" t="str">
        <f>IF(raw_data_1!L571=raw_data_2!L571,"","check")</f>
        <v/>
      </c>
      <c r="M571" t="str">
        <f>IF(raw_data_1!M571=raw_data_2!M571,"","check")</f>
        <v/>
      </c>
      <c r="N571" t="str">
        <f>IF(raw_data_1!N571=raw_data_2!N571,"","check")</f>
        <v/>
      </c>
      <c r="O571" t="str">
        <f>IF(raw_data_1!O571=raw_data_2!O571,"","check")</f>
        <v/>
      </c>
      <c r="P571" t="str">
        <f>IF(raw_data_1!P571=raw_data_2!P571,"","check")</f>
        <v/>
      </c>
      <c r="Q571" t="str">
        <f>IF(raw_data_1!Q571=raw_data_2!Q571,"","check")</f>
        <v/>
      </c>
    </row>
    <row r="572" spans="1:17" x14ac:dyDescent="0.3">
      <c r="A572" t="str">
        <f>IF(raw_data_1!A572=raw_data_2!A572,"","check")</f>
        <v/>
      </c>
      <c r="B572" t="str">
        <f>IF(raw_data_1!B572=raw_data_2!B572,"","check")</f>
        <v/>
      </c>
      <c r="C572" t="str">
        <f>IF(raw_data_1!C572=raw_data_2!C572,"","check")</f>
        <v/>
      </c>
      <c r="D572" t="str">
        <f>IF(raw_data_1!D572=raw_data_2!D572,"","check")</f>
        <v/>
      </c>
      <c r="E572" t="str">
        <f>IF(raw_data_1!E572=raw_data_2!E572,"","check")</f>
        <v/>
      </c>
      <c r="F572" t="str">
        <f>IF(raw_data_1!F572=raw_data_2!F572,"","check")</f>
        <v/>
      </c>
      <c r="G572" t="str">
        <f>IF(raw_data_1!G572=raw_data_2!G572,"","check")</f>
        <v/>
      </c>
      <c r="H572" t="str">
        <f>IF(raw_data_1!H572=raw_data_2!H572,"","check")</f>
        <v/>
      </c>
      <c r="I572" t="str">
        <f>IF(raw_data_1!I572=raw_data_2!I572,"","check")</f>
        <v/>
      </c>
      <c r="J572" t="str">
        <f>IF(raw_data_1!J572=raw_data_2!J572,"","check")</f>
        <v/>
      </c>
      <c r="K572" t="str">
        <f>IF(raw_data_1!K572=raw_data_2!K572,"","check")</f>
        <v/>
      </c>
      <c r="L572" t="str">
        <f>IF(raw_data_1!L572=raw_data_2!L572,"","check")</f>
        <v/>
      </c>
      <c r="M572" t="str">
        <f>IF(raw_data_1!M572=raw_data_2!M572,"","check")</f>
        <v/>
      </c>
      <c r="N572" t="str">
        <f>IF(raw_data_1!N572=raw_data_2!N572,"","check")</f>
        <v/>
      </c>
      <c r="O572" t="str">
        <f>IF(raw_data_1!O572=raw_data_2!O572,"","check")</f>
        <v/>
      </c>
      <c r="P572" t="str">
        <f>IF(raw_data_1!P572=raw_data_2!P572,"","check")</f>
        <v/>
      </c>
      <c r="Q572" t="str">
        <f>IF(raw_data_1!Q572=raw_data_2!Q572,"","check")</f>
        <v/>
      </c>
    </row>
    <row r="573" spans="1:17" x14ac:dyDescent="0.3">
      <c r="A573" t="str">
        <f>IF(raw_data_1!A573=raw_data_2!A573,"","check")</f>
        <v/>
      </c>
      <c r="B573" t="str">
        <f>IF(raw_data_1!B573=raw_data_2!B573,"","check")</f>
        <v/>
      </c>
      <c r="C573" t="str">
        <f>IF(raw_data_1!C573=raw_data_2!C573,"","check")</f>
        <v/>
      </c>
      <c r="D573" t="str">
        <f>IF(raw_data_1!D573=raw_data_2!D573,"","check")</f>
        <v/>
      </c>
      <c r="E573" t="str">
        <f>IF(raw_data_1!E573=raw_data_2!E573,"","check")</f>
        <v/>
      </c>
      <c r="F573" t="str">
        <f>IF(raw_data_1!F573=raw_data_2!F573,"","check")</f>
        <v/>
      </c>
      <c r="G573" t="str">
        <f>IF(raw_data_1!G573=raw_data_2!G573,"","check")</f>
        <v/>
      </c>
      <c r="H573" t="str">
        <f>IF(raw_data_1!H573=raw_data_2!H573,"","check")</f>
        <v/>
      </c>
      <c r="I573" t="str">
        <f>IF(raw_data_1!I573=raw_data_2!I573,"","check")</f>
        <v/>
      </c>
      <c r="J573" t="str">
        <f>IF(raw_data_1!J573=raw_data_2!J573,"","check")</f>
        <v/>
      </c>
      <c r="K573" t="str">
        <f>IF(raw_data_1!K573=raw_data_2!K573,"","check")</f>
        <v/>
      </c>
      <c r="L573" t="str">
        <f>IF(raw_data_1!L573=raw_data_2!L573,"","check")</f>
        <v/>
      </c>
      <c r="M573" t="str">
        <f>IF(raw_data_1!M573=raw_data_2!M573,"","check")</f>
        <v/>
      </c>
      <c r="N573" t="str">
        <f>IF(raw_data_1!N573=raw_data_2!N573,"","check")</f>
        <v/>
      </c>
      <c r="O573" t="str">
        <f>IF(raw_data_1!O573=raw_data_2!O573,"","check")</f>
        <v/>
      </c>
      <c r="P573" t="str">
        <f>IF(raw_data_1!P573=raw_data_2!P573,"","check")</f>
        <v/>
      </c>
      <c r="Q573" t="str">
        <f>IF(raw_data_1!Q573=raw_data_2!Q573,"","check")</f>
        <v/>
      </c>
    </row>
    <row r="574" spans="1:17" x14ac:dyDescent="0.3">
      <c r="A574" t="str">
        <f>IF(raw_data_1!A574=raw_data_2!A574,"","check")</f>
        <v/>
      </c>
      <c r="B574" t="str">
        <f>IF(raw_data_1!B574=raw_data_2!B574,"","check")</f>
        <v/>
      </c>
      <c r="C574" t="str">
        <f>IF(raw_data_1!C574=raw_data_2!C574,"","check")</f>
        <v/>
      </c>
      <c r="D574" t="str">
        <f>IF(raw_data_1!D574=raw_data_2!D574,"","check")</f>
        <v/>
      </c>
      <c r="E574" t="str">
        <f>IF(raw_data_1!E574=raw_data_2!E574,"","check")</f>
        <v/>
      </c>
      <c r="F574" t="str">
        <f>IF(raw_data_1!F574=raw_data_2!F574,"","check")</f>
        <v/>
      </c>
      <c r="G574" t="str">
        <f>IF(raw_data_1!G574=raw_data_2!G574,"","check")</f>
        <v/>
      </c>
      <c r="H574" t="str">
        <f>IF(raw_data_1!H574=raw_data_2!H574,"","check")</f>
        <v/>
      </c>
      <c r="I574" t="str">
        <f>IF(raw_data_1!I574=raw_data_2!I574,"","check")</f>
        <v/>
      </c>
      <c r="J574" t="str">
        <f>IF(raw_data_1!J574=raw_data_2!J574,"","check")</f>
        <v/>
      </c>
      <c r="K574" t="str">
        <f>IF(raw_data_1!K574=raw_data_2!K574,"","check")</f>
        <v/>
      </c>
      <c r="L574" t="str">
        <f>IF(raw_data_1!L574=raw_data_2!L574,"","check")</f>
        <v/>
      </c>
      <c r="M574" t="str">
        <f>IF(raw_data_1!M574=raw_data_2!M574,"","check")</f>
        <v/>
      </c>
      <c r="N574" t="str">
        <f>IF(raw_data_1!N574=raw_data_2!N574,"","check")</f>
        <v/>
      </c>
      <c r="O574" t="str">
        <f>IF(raw_data_1!O574=raw_data_2!O574,"","check")</f>
        <v/>
      </c>
      <c r="P574" t="str">
        <f>IF(raw_data_1!P574=raw_data_2!P574,"","check")</f>
        <v/>
      </c>
      <c r="Q574" t="str">
        <f>IF(raw_data_1!Q574=raw_data_2!Q574,"","check")</f>
        <v/>
      </c>
    </row>
    <row r="575" spans="1:17" x14ac:dyDescent="0.3">
      <c r="A575" t="str">
        <f>IF(raw_data_1!A575=raw_data_2!A575,"","check")</f>
        <v/>
      </c>
      <c r="B575" t="str">
        <f>IF(raw_data_1!B575=raw_data_2!B575,"","check")</f>
        <v/>
      </c>
      <c r="C575" t="str">
        <f>IF(raw_data_1!C575=raw_data_2!C575,"","check")</f>
        <v/>
      </c>
      <c r="D575" t="str">
        <f>IF(raw_data_1!D575=raw_data_2!D575,"","check")</f>
        <v/>
      </c>
      <c r="E575" t="str">
        <f>IF(raw_data_1!E575=raw_data_2!E575,"","check")</f>
        <v/>
      </c>
      <c r="F575" t="str">
        <f>IF(raw_data_1!F575=raw_data_2!F575,"","check")</f>
        <v/>
      </c>
      <c r="G575" t="str">
        <f>IF(raw_data_1!G575=raw_data_2!G575,"","check")</f>
        <v/>
      </c>
      <c r="H575" t="str">
        <f>IF(raw_data_1!H575=raw_data_2!H575,"","check")</f>
        <v/>
      </c>
      <c r="I575" t="str">
        <f>IF(raw_data_1!I575=raw_data_2!I575,"","check")</f>
        <v/>
      </c>
      <c r="J575" t="str">
        <f>IF(raw_data_1!J575=raw_data_2!J575,"","check")</f>
        <v/>
      </c>
      <c r="K575" t="str">
        <f>IF(raw_data_1!K575=raw_data_2!K575,"","check")</f>
        <v/>
      </c>
      <c r="L575" t="str">
        <f>IF(raw_data_1!L575=raw_data_2!L575,"","check")</f>
        <v/>
      </c>
      <c r="M575" t="str">
        <f>IF(raw_data_1!M575=raw_data_2!M575,"","check")</f>
        <v/>
      </c>
      <c r="N575" t="str">
        <f>IF(raw_data_1!N575=raw_data_2!N575,"","check")</f>
        <v/>
      </c>
      <c r="O575" t="str">
        <f>IF(raw_data_1!O575=raw_data_2!O575,"","check")</f>
        <v/>
      </c>
      <c r="P575" t="str">
        <f>IF(raw_data_1!P575=raw_data_2!P575,"","check")</f>
        <v/>
      </c>
      <c r="Q575" t="str">
        <f>IF(raw_data_1!Q575=raw_data_2!Q575,"","check")</f>
        <v/>
      </c>
    </row>
    <row r="576" spans="1:17" x14ac:dyDescent="0.3">
      <c r="A576" t="str">
        <f>IF(raw_data_1!A576=raw_data_2!A576,"","check")</f>
        <v/>
      </c>
      <c r="B576" t="str">
        <f>IF(raw_data_1!B576=raw_data_2!B576,"","check")</f>
        <v/>
      </c>
      <c r="C576" t="str">
        <f>IF(raw_data_1!C576=raw_data_2!C576,"","check")</f>
        <v/>
      </c>
      <c r="D576" t="str">
        <f>IF(raw_data_1!D576=raw_data_2!D576,"","check")</f>
        <v/>
      </c>
      <c r="E576" t="str">
        <f>IF(raw_data_1!E576=raw_data_2!E576,"","check")</f>
        <v/>
      </c>
      <c r="F576" t="str">
        <f>IF(raw_data_1!F576=raw_data_2!F576,"","check")</f>
        <v/>
      </c>
      <c r="G576" t="str">
        <f>IF(raw_data_1!G576=raw_data_2!G576,"","check")</f>
        <v/>
      </c>
      <c r="H576" t="str">
        <f>IF(raw_data_1!H576=raw_data_2!H576,"","check")</f>
        <v/>
      </c>
      <c r="I576" t="str">
        <f>IF(raw_data_1!I576=raw_data_2!I576,"","check")</f>
        <v/>
      </c>
      <c r="J576" t="str">
        <f>IF(raw_data_1!J576=raw_data_2!J576,"","check")</f>
        <v/>
      </c>
      <c r="K576" t="str">
        <f>IF(raw_data_1!K576=raw_data_2!K576,"","check")</f>
        <v/>
      </c>
      <c r="L576" t="str">
        <f>IF(raw_data_1!L576=raw_data_2!L576,"","check")</f>
        <v/>
      </c>
      <c r="M576" t="str">
        <f>IF(raw_data_1!M576=raw_data_2!M576,"","check")</f>
        <v/>
      </c>
      <c r="N576" t="str">
        <f>IF(raw_data_1!N576=raw_data_2!N576,"","check")</f>
        <v/>
      </c>
      <c r="O576" t="str">
        <f>IF(raw_data_1!O576=raw_data_2!O576,"","check")</f>
        <v/>
      </c>
      <c r="P576" t="str">
        <f>IF(raw_data_1!P576=raw_data_2!P576,"","check")</f>
        <v/>
      </c>
      <c r="Q576" t="str">
        <f>IF(raw_data_1!Q576=raw_data_2!Q576,"","check")</f>
        <v/>
      </c>
    </row>
    <row r="577" spans="1:17" x14ac:dyDescent="0.3">
      <c r="A577" t="str">
        <f>IF(raw_data_1!A577=raw_data_2!A577,"","check")</f>
        <v/>
      </c>
      <c r="B577" t="str">
        <f>IF(raw_data_1!B577=raw_data_2!B577,"","check")</f>
        <v/>
      </c>
      <c r="C577" t="str">
        <f>IF(raw_data_1!C577=raw_data_2!C577,"","check")</f>
        <v/>
      </c>
      <c r="D577" t="str">
        <f>IF(raw_data_1!D577=raw_data_2!D577,"","check")</f>
        <v/>
      </c>
      <c r="E577" t="str">
        <f>IF(raw_data_1!E577=raw_data_2!E577,"","check")</f>
        <v/>
      </c>
      <c r="F577" t="str">
        <f>IF(raw_data_1!F577=raw_data_2!F577,"","check")</f>
        <v/>
      </c>
      <c r="G577" t="str">
        <f>IF(raw_data_1!G577=raw_data_2!G577,"","check")</f>
        <v/>
      </c>
      <c r="H577" t="str">
        <f>IF(raw_data_1!H577=raw_data_2!H577,"","check")</f>
        <v/>
      </c>
      <c r="I577" t="str">
        <f>IF(raw_data_1!I577=raw_data_2!I577,"","check")</f>
        <v/>
      </c>
      <c r="J577" t="str">
        <f>IF(raw_data_1!J577=raw_data_2!J577,"","check")</f>
        <v/>
      </c>
      <c r="K577" t="str">
        <f>IF(raw_data_1!K577=raw_data_2!K577,"","check")</f>
        <v/>
      </c>
      <c r="L577" t="str">
        <f>IF(raw_data_1!L577=raw_data_2!L577,"","check")</f>
        <v/>
      </c>
      <c r="M577" t="str">
        <f>IF(raw_data_1!M577=raw_data_2!M577,"","check")</f>
        <v/>
      </c>
      <c r="N577" t="str">
        <f>IF(raw_data_1!N577=raw_data_2!N577,"","check")</f>
        <v/>
      </c>
      <c r="O577" t="str">
        <f>IF(raw_data_1!O577=raw_data_2!O577,"","check")</f>
        <v/>
      </c>
      <c r="P577" t="str">
        <f>IF(raw_data_1!P577=raw_data_2!P577,"","check")</f>
        <v/>
      </c>
      <c r="Q577" t="str">
        <f>IF(raw_data_1!Q577=raw_data_2!Q577,"","check")</f>
        <v/>
      </c>
    </row>
    <row r="578" spans="1:17" x14ac:dyDescent="0.3">
      <c r="A578" t="str">
        <f>IF(raw_data_1!A578=raw_data_2!A578,"","check")</f>
        <v/>
      </c>
      <c r="B578" t="str">
        <f>IF(raw_data_1!B578=raw_data_2!B578,"","check")</f>
        <v/>
      </c>
      <c r="C578" t="str">
        <f>IF(raw_data_1!C578=raw_data_2!C578,"","check")</f>
        <v/>
      </c>
      <c r="D578" t="str">
        <f>IF(raw_data_1!D578=raw_data_2!D578,"","check")</f>
        <v/>
      </c>
      <c r="E578" t="str">
        <f>IF(raw_data_1!E578=raw_data_2!E578,"","check")</f>
        <v/>
      </c>
      <c r="F578" t="str">
        <f>IF(raw_data_1!F578=raw_data_2!F578,"","check")</f>
        <v/>
      </c>
      <c r="G578" t="str">
        <f>IF(raw_data_1!G578=raw_data_2!G578,"","check")</f>
        <v/>
      </c>
      <c r="H578" t="str">
        <f>IF(raw_data_1!H578=raw_data_2!H578,"","check")</f>
        <v/>
      </c>
      <c r="I578" t="str">
        <f>IF(raw_data_1!I578=raw_data_2!I578,"","check")</f>
        <v/>
      </c>
      <c r="J578" t="str">
        <f>IF(raw_data_1!J578=raw_data_2!J578,"","check")</f>
        <v/>
      </c>
      <c r="K578" t="str">
        <f>IF(raw_data_1!K578=raw_data_2!K578,"","check")</f>
        <v/>
      </c>
      <c r="L578" t="str">
        <f>IF(raw_data_1!L578=raw_data_2!L578,"","check")</f>
        <v/>
      </c>
      <c r="M578" t="str">
        <f>IF(raw_data_1!M578=raw_data_2!M578,"","check")</f>
        <v/>
      </c>
      <c r="N578" t="str">
        <f>IF(raw_data_1!N578=raw_data_2!N578,"","check")</f>
        <v/>
      </c>
      <c r="O578" t="str">
        <f>IF(raw_data_1!O578=raw_data_2!O578,"","check")</f>
        <v/>
      </c>
      <c r="P578" t="str">
        <f>IF(raw_data_1!P578=raw_data_2!P578,"","check")</f>
        <v/>
      </c>
      <c r="Q578" t="str">
        <f>IF(raw_data_1!Q578=raw_data_2!Q578,"","check")</f>
        <v/>
      </c>
    </row>
    <row r="579" spans="1:17" x14ac:dyDescent="0.3">
      <c r="A579" t="str">
        <f>IF(raw_data_1!A579=raw_data_2!A579,"","check")</f>
        <v/>
      </c>
      <c r="B579" t="str">
        <f>IF(raw_data_1!B579=raw_data_2!B579,"","check")</f>
        <v/>
      </c>
      <c r="C579" t="str">
        <f>IF(raw_data_1!C579=raw_data_2!C579,"","check")</f>
        <v/>
      </c>
      <c r="D579" t="str">
        <f>IF(raw_data_1!D579=raw_data_2!D579,"","check")</f>
        <v/>
      </c>
      <c r="E579" t="str">
        <f>IF(raw_data_1!E579=raw_data_2!E579,"","check")</f>
        <v/>
      </c>
      <c r="F579" t="str">
        <f>IF(raw_data_1!F579=raw_data_2!F579,"","check")</f>
        <v/>
      </c>
      <c r="G579" t="str">
        <f>IF(raw_data_1!G579=raw_data_2!G579,"","check")</f>
        <v/>
      </c>
      <c r="H579" t="str">
        <f>IF(raw_data_1!H579=raw_data_2!H579,"","check")</f>
        <v/>
      </c>
      <c r="I579" t="str">
        <f>IF(raw_data_1!I579=raw_data_2!I579,"","check")</f>
        <v/>
      </c>
      <c r="J579" t="str">
        <f>IF(raw_data_1!J579=raw_data_2!J579,"","check")</f>
        <v/>
      </c>
      <c r="K579" t="str">
        <f>IF(raw_data_1!K579=raw_data_2!K579,"","check")</f>
        <v/>
      </c>
      <c r="L579" t="str">
        <f>IF(raw_data_1!L579=raw_data_2!L579,"","check")</f>
        <v/>
      </c>
      <c r="M579" t="str">
        <f>IF(raw_data_1!M579=raw_data_2!M579,"","check")</f>
        <v/>
      </c>
      <c r="N579" t="str">
        <f>IF(raw_data_1!N579=raw_data_2!N579,"","check")</f>
        <v/>
      </c>
      <c r="O579" t="str">
        <f>IF(raw_data_1!O579=raw_data_2!O579,"","check")</f>
        <v/>
      </c>
      <c r="P579" t="str">
        <f>IF(raw_data_1!P579=raw_data_2!P579,"","check")</f>
        <v/>
      </c>
      <c r="Q579" t="str">
        <f>IF(raw_data_1!Q579=raw_data_2!Q579,"","check")</f>
        <v/>
      </c>
    </row>
    <row r="580" spans="1:17" x14ac:dyDescent="0.3">
      <c r="A580" t="str">
        <f>IF(raw_data_1!A580=raw_data_2!A580,"","check")</f>
        <v/>
      </c>
      <c r="B580" t="str">
        <f>IF(raw_data_1!B580=raw_data_2!B580,"","check")</f>
        <v/>
      </c>
      <c r="C580" t="str">
        <f>IF(raw_data_1!C580=raw_data_2!C580,"","check")</f>
        <v/>
      </c>
      <c r="D580" t="str">
        <f>IF(raw_data_1!D580=raw_data_2!D580,"","check")</f>
        <v/>
      </c>
      <c r="E580" t="str">
        <f>IF(raw_data_1!E580=raw_data_2!E580,"","check")</f>
        <v/>
      </c>
      <c r="F580" t="str">
        <f>IF(raw_data_1!F580=raw_data_2!F580,"","check")</f>
        <v/>
      </c>
      <c r="G580" t="str">
        <f>IF(raw_data_1!G580=raw_data_2!G580,"","check")</f>
        <v/>
      </c>
      <c r="H580" t="str">
        <f>IF(raw_data_1!H580=raw_data_2!H580,"","check")</f>
        <v/>
      </c>
      <c r="I580" t="str">
        <f>IF(raw_data_1!I580=raw_data_2!I580,"","check")</f>
        <v/>
      </c>
      <c r="J580" t="str">
        <f>IF(raw_data_1!J580=raw_data_2!J580,"","check")</f>
        <v/>
      </c>
      <c r="K580" t="str">
        <f>IF(raw_data_1!K580=raw_data_2!K580,"","check")</f>
        <v/>
      </c>
      <c r="L580" t="str">
        <f>IF(raw_data_1!L580=raw_data_2!L580,"","check")</f>
        <v/>
      </c>
      <c r="M580" t="str">
        <f>IF(raw_data_1!M580=raw_data_2!M580,"","check")</f>
        <v/>
      </c>
      <c r="N580" t="str">
        <f>IF(raw_data_1!N580=raw_data_2!N580,"","check")</f>
        <v/>
      </c>
      <c r="O580" t="str">
        <f>IF(raw_data_1!O580=raw_data_2!O580,"","check")</f>
        <v/>
      </c>
      <c r="P580" t="str">
        <f>IF(raw_data_1!P580=raw_data_2!P580,"","check")</f>
        <v/>
      </c>
      <c r="Q580" t="str">
        <f>IF(raw_data_1!Q580=raw_data_2!Q580,"","check")</f>
        <v/>
      </c>
    </row>
    <row r="581" spans="1:17" x14ac:dyDescent="0.3">
      <c r="A581" t="str">
        <f>IF(raw_data_1!A581=raw_data_2!A581,"","check")</f>
        <v/>
      </c>
      <c r="B581" t="str">
        <f>IF(raw_data_1!B581=raw_data_2!B581,"","check")</f>
        <v/>
      </c>
      <c r="C581" t="str">
        <f>IF(raw_data_1!C581=raw_data_2!C581,"","check")</f>
        <v/>
      </c>
      <c r="D581" t="str">
        <f>IF(raw_data_1!D581=raw_data_2!D581,"","check")</f>
        <v/>
      </c>
      <c r="E581" t="str">
        <f>IF(raw_data_1!E581=raw_data_2!E581,"","check")</f>
        <v/>
      </c>
      <c r="F581" t="str">
        <f>IF(raw_data_1!F581=raw_data_2!F581,"","check")</f>
        <v/>
      </c>
      <c r="G581" t="str">
        <f>IF(raw_data_1!G581=raw_data_2!G581,"","check")</f>
        <v/>
      </c>
      <c r="H581" t="str">
        <f>IF(raw_data_1!H581=raw_data_2!H581,"","check")</f>
        <v/>
      </c>
      <c r="I581" t="str">
        <f>IF(raw_data_1!I581=raw_data_2!I581,"","check")</f>
        <v/>
      </c>
      <c r="J581" t="str">
        <f>IF(raw_data_1!J581=raw_data_2!J581,"","check")</f>
        <v/>
      </c>
      <c r="K581" t="str">
        <f>IF(raw_data_1!K581=raw_data_2!K581,"","check")</f>
        <v/>
      </c>
      <c r="L581" t="str">
        <f>IF(raw_data_1!L581=raw_data_2!L581,"","check")</f>
        <v/>
      </c>
      <c r="M581" t="str">
        <f>IF(raw_data_1!M581=raw_data_2!M581,"","check")</f>
        <v/>
      </c>
      <c r="N581" t="str">
        <f>IF(raw_data_1!N581=raw_data_2!N581,"","check")</f>
        <v/>
      </c>
      <c r="O581" t="str">
        <f>IF(raw_data_1!O581=raw_data_2!O581,"","check")</f>
        <v/>
      </c>
      <c r="P581" t="str">
        <f>IF(raw_data_1!P581=raw_data_2!P581,"","check")</f>
        <v/>
      </c>
      <c r="Q581" t="str">
        <f>IF(raw_data_1!Q581=raw_data_2!Q581,"","check")</f>
        <v/>
      </c>
    </row>
    <row r="582" spans="1:17" x14ac:dyDescent="0.3">
      <c r="A582" t="str">
        <f>IF(raw_data_1!A582=raw_data_2!A582,"","check")</f>
        <v/>
      </c>
      <c r="B582" t="str">
        <f>IF(raw_data_1!B582=raw_data_2!B582,"","check")</f>
        <v/>
      </c>
      <c r="C582" t="str">
        <f>IF(raw_data_1!C582=raw_data_2!C582,"","check")</f>
        <v/>
      </c>
      <c r="D582" t="str">
        <f>IF(raw_data_1!D582=raw_data_2!D582,"","check")</f>
        <v/>
      </c>
      <c r="E582" t="str">
        <f>IF(raw_data_1!E582=raw_data_2!E582,"","check")</f>
        <v/>
      </c>
      <c r="F582" t="str">
        <f>IF(raw_data_1!F582=raw_data_2!F582,"","check")</f>
        <v/>
      </c>
      <c r="G582" t="str">
        <f>IF(raw_data_1!G582=raw_data_2!G582,"","check")</f>
        <v/>
      </c>
      <c r="H582" t="str">
        <f>IF(raw_data_1!H582=raw_data_2!H582,"","check")</f>
        <v/>
      </c>
      <c r="I582" t="str">
        <f>IF(raw_data_1!I582=raw_data_2!I582,"","check")</f>
        <v/>
      </c>
      <c r="J582" t="str">
        <f>IF(raw_data_1!J582=raw_data_2!J582,"","check")</f>
        <v/>
      </c>
      <c r="K582" t="str">
        <f>IF(raw_data_1!K582=raw_data_2!K582,"","check")</f>
        <v/>
      </c>
      <c r="L582" t="str">
        <f>IF(raw_data_1!L582=raw_data_2!L582,"","check")</f>
        <v/>
      </c>
      <c r="M582" t="str">
        <f>IF(raw_data_1!M582=raw_data_2!M582,"","check")</f>
        <v/>
      </c>
      <c r="N582" t="str">
        <f>IF(raw_data_1!N582=raw_data_2!N582,"","check")</f>
        <v/>
      </c>
      <c r="O582" t="str">
        <f>IF(raw_data_1!O582=raw_data_2!O582,"","check")</f>
        <v/>
      </c>
      <c r="P582" t="str">
        <f>IF(raw_data_1!P582=raw_data_2!P582,"","check")</f>
        <v/>
      </c>
      <c r="Q582" t="str">
        <f>IF(raw_data_1!Q582=raw_data_2!Q582,"","check")</f>
        <v/>
      </c>
    </row>
    <row r="583" spans="1:17" x14ac:dyDescent="0.3">
      <c r="A583" t="str">
        <f>IF(raw_data_1!A583=raw_data_2!A583,"","check")</f>
        <v/>
      </c>
      <c r="B583" t="str">
        <f>IF(raw_data_1!B583=raw_data_2!B583,"","check")</f>
        <v/>
      </c>
      <c r="C583" t="str">
        <f>IF(raw_data_1!C583=raw_data_2!C583,"","check")</f>
        <v/>
      </c>
      <c r="D583" t="str">
        <f>IF(raw_data_1!D583=raw_data_2!D583,"","check")</f>
        <v/>
      </c>
      <c r="E583" t="str">
        <f>IF(raw_data_1!E583=raw_data_2!E583,"","check")</f>
        <v/>
      </c>
      <c r="F583" t="str">
        <f>IF(raw_data_1!F583=raw_data_2!F583,"","check")</f>
        <v/>
      </c>
      <c r="G583" t="str">
        <f>IF(raw_data_1!G583=raw_data_2!G583,"","check")</f>
        <v/>
      </c>
      <c r="H583" t="str">
        <f>IF(raw_data_1!H583=raw_data_2!H583,"","check")</f>
        <v/>
      </c>
      <c r="I583" t="str">
        <f>IF(raw_data_1!I583=raw_data_2!I583,"","check")</f>
        <v/>
      </c>
      <c r="J583" t="str">
        <f>IF(raw_data_1!J583=raw_data_2!J583,"","check")</f>
        <v/>
      </c>
      <c r="K583" t="str">
        <f>IF(raw_data_1!K583=raw_data_2!K583,"","check")</f>
        <v/>
      </c>
      <c r="L583" t="str">
        <f>IF(raw_data_1!L583=raw_data_2!L583,"","check")</f>
        <v/>
      </c>
      <c r="M583" t="str">
        <f>IF(raw_data_1!M583=raw_data_2!M583,"","check")</f>
        <v/>
      </c>
      <c r="N583" t="str">
        <f>IF(raw_data_1!N583=raw_data_2!N583,"","check")</f>
        <v/>
      </c>
      <c r="O583" t="str">
        <f>IF(raw_data_1!O583=raw_data_2!O583,"","check")</f>
        <v/>
      </c>
      <c r="P583" t="str">
        <f>IF(raw_data_1!P583=raw_data_2!P583,"","check")</f>
        <v/>
      </c>
      <c r="Q583" t="str">
        <f>IF(raw_data_1!Q583=raw_data_2!Q583,"","check")</f>
        <v/>
      </c>
    </row>
    <row r="584" spans="1:17" x14ac:dyDescent="0.3">
      <c r="A584" t="str">
        <f>IF(raw_data_1!A584=raw_data_2!A584,"","check")</f>
        <v/>
      </c>
      <c r="B584" t="str">
        <f>IF(raw_data_1!B584=raw_data_2!B584,"","check")</f>
        <v/>
      </c>
      <c r="C584" t="str">
        <f>IF(raw_data_1!C584=raw_data_2!C584,"","check")</f>
        <v/>
      </c>
      <c r="D584" t="str">
        <f>IF(raw_data_1!D584=raw_data_2!D584,"","check")</f>
        <v/>
      </c>
      <c r="E584" t="str">
        <f>IF(raw_data_1!E584=raw_data_2!E584,"","check")</f>
        <v/>
      </c>
      <c r="F584" t="str">
        <f>IF(raw_data_1!F584=raw_data_2!F584,"","check")</f>
        <v/>
      </c>
      <c r="G584" t="str">
        <f>IF(raw_data_1!G584=raw_data_2!G584,"","check")</f>
        <v/>
      </c>
      <c r="H584" t="str">
        <f>IF(raw_data_1!H584=raw_data_2!H584,"","check")</f>
        <v/>
      </c>
      <c r="I584" t="str">
        <f>IF(raw_data_1!I584=raw_data_2!I584,"","check")</f>
        <v/>
      </c>
      <c r="J584" t="str">
        <f>IF(raw_data_1!J584=raw_data_2!J584,"","check")</f>
        <v/>
      </c>
      <c r="K584" t="str">
        <f>IF(raw_data_1!K584=raw_data_2!K584,"","check")</f>
        <v/>
      </c>
      <c r="L584" t="str">
        <f>IF(raw_data_1!L584=raw_data_2!L584,"","check")</f>
        <v/>
      </c>
      <c r="M584" t="str">
        <f>IF(raw_data_1!M584=raw_data_2!M584,"","check")</f>
        <v/>
      </c>
      <c r="N584" t="str">
        <f>IF(raw_data_1!N584=raw_data_2!N584,"","check")</f>
        <v/>
      </c>
      <c r="O584" t="str">
        <f>IF(raw_data_1!O584=raw_data_2!O584,"","check")</f>
        <v/>
      </c>
      <c r="P584" t="str">
        <f>IF(raw_data_1!P584=raw_data_2!P584,"","check")</f>
        <v/>
      </c>
      <c r="Q584" t="str">
        <f>IF(raw_data_1!Q584=raw_data_2!Q584,"","check")</f>
        <v/>
      </c>
    </row>
    <row r="585" spans="1:17" x14ac:dyDescent="0.3">
      <c r="A585" t="str">
        <f>IF(raw_data_1!A585=raw_data_2!A585,"","check")</f>
        <v/>
      </c>
      <c r="B585" t="str">
        <f>IF(raw_data_1!B585=raw_data_2!B585,"","check")</f>
        <v/>
      </c>
      <c r="C585" t="str">
        <f>IF(raw_data_1!C585=raw_data_2!C585,"","check")</f>
        <v/>
      </c>
      <c r="D585" t="str">
        <f>IF(raw_data_1!D585=raw_data_2!D585,"","check")</f>
        <v/>
      </c>
      <c r="E585" t="str">
        <f>IF(raw_data_1!E585=raw_data_2!E585,"","check")</f>
        <v/>
      </c>
      <c r="F585" t="str">
        <f>IF(raw_data_1!F585=raw_data_2!F585,"","check")</f>
        <v/>
      </c>
      <c r="G585" t="str">
        <f>IF(raw_data_1!G585=raw_data_2!G585,"","check")</f>
        <v/>
      </c>
      <c r="H585" t="str">
        <f>IF(raw_data_1!H585=raw_data_2!H585,"","check")</f>
        <v/>
      </c>
      <c r="I585" t="str">
        <f>IF(raw_data_1!I585=raw_data_2!I585,"","check")</f>
        <v/>
      </c>
      <c r="J585" t="str">
        <f>IF(raw_data_1!J585=raw_data_2!J585,"","check")</f>
        <v/>
      </c>
      <c r="K585" t="str">
        <f>IF(raw_data_1!K585=raw_data_2!K585,"","check")</f>
        <v/>
      </c>
      <c r="L585" t="str">
        <f>IF(raw_data_1!L585=raw_data_2!L585,"","check")</f>
        <v/>
      </c>
      <c r="M585" t="str">
        <f>IF(raw_data_1!M585=raw_data_2!M585,"","check")</f>
        <v/>
      </c>
      <c r="N585" t="str">
        <f>IF(raw_data_1!N585=raw_data_2!N585,"","check")</f>
        <v/>
      </c>
      <c r="O585" t="str">
        <f>IF(raw_data_1!O585=raw_data_2!O585,"","check")</f>
        <v/>
      </c>
      <c r="P585" t="str">
        <f>IF(raw_data_1!P585=raw_data_2!P585,"","check")</f>
        <v/>
      </c>
      <c r="Q585" t="str">
        <f>IF(raw_data_1!Q585=raw_data_2!Q585,"","check")</f>
        <v/>
      </c>
    </row>
    <row r="586" spans="1:17" x14ac:dyDescent="0.3">
      <c r="A586" t="str">
        <f>IF(raw_data_1!A586=raw_data_2!A586,"","check")</f>
        <v/>
      </c>
      <c r="B586" t="str">
        <f>IF(raw_data_1!B586=raw_data_2!B586,"","check")</f>
        <v/>
      </c>
      <c r="C586" t="str">
        <f>IF(raw_data_1!C586=raw_data_2!C586,"","check")</f>
        <v/>
      </c>
      <c r="D586" t="str">
        <f>IF(raw_data_1!D586=raw_data_2!D586,"","check")</f>
        <v/>
      </c>
      <c r="E586" t="str">
        <f>IF(raw_data_1!E586=raw_data_2!E586,"","check")</f>
        <v/>
      </c>
      <c r="F586" t="str">
        <f>IF(raw_data_1!F586=raw_data_2!F586,"","check")</f>
        <v/>
      </c>
      <c r="G586" t="str">
        <f>IF(raw_data_1!G586=raw_data_2!G586,"","check")</f>
        <v/>
      </c>
      <c r="H586" t="str">
        <f>IF(raw_data_1!H586=raw_data_2!H586,"","check")</f>
        <v/>
      </c>
      <c r="I586" t="str">
        <f>IF(raw_data_1!I586=raw_data_2!I586,"","check")</f>
        <v/>
      </c>
      <c r="J586" t="str">
        <f>IF(raw_data_1!J586=raw_data_2!J586,"","check")</f>
        <v/>
      </c>
      <c r="K586" t="str">
        <f>IF(raw_data_1!K586=raw_data_2!K586,"","check")</f>
        <v/>
      </c>
      <c r="L586" t="str">
        <f>IF(raw_data_1!L586=raw_data_2!L586,"","check")</f>
        <v/>
      </c>
      <c r="M586" t="str">
        <f>IF(raw_data_1!M586=raw_data_2!M586,"","check")</f>
        <v/>
      </c>
      <c r="N586" t="str">
        <f>IF(raw_data_1!N586=raw_data_2!N586,"","check")</f>
        <v/>
      </c>
      <c r="O586" t="str">
        <f>IF(raw_data_1!O586=raw_data_2!O586,"","check")</f>
        <v/>
      </c>
      <c r="P586" t="str">
        <f>IF(raw_data_1!P586=raw_data_2!P586,"","check")</f>
        <v/>
      </c>
      <c r="Q586" t="str">
        <f>IF(raw_data_1!Q586=raw_data_2!Q586,"","check")</f>
        <v/>
      </c>
    </row>
    <row r="587" spans="1:17" x14ac:dyDescent="0.3">
      <c r="A587" t="str">
        <f>IF(raw_data_1!A587=raw_data_2!A587,"","check")</f>
        <v/>
      </c>
      <c r="B587" t="str">
        <f>IF(raw_data_1!B587=raw_data_2!B587,"","check")</f>
        <v/>
      </c>
      <c r="C587" t="str">
        <f>IF(raw_data_1!C587=raw_data_2!C587,"","check")</f>
        <v/>
      </c>
      <c r="D587" t="str">
        <f>IF(raw_data_1!D587=raw_data_2!D587,"","check")</f>
        <v/>
      </c>
      <c r="E587" t="str">
        <f>IF(raw_data_1!E587=raw_data_2!E587,"","check")</f>
        <v/>
      </c>
      <c r="F587" t="str">
        <f>IF(raw_data_1!F587=raw_data_2!F587,"","check")</f>
        <v/>
      </c>
      <c r="G587" t="str">
        <f>IF(raw_data_1!G587=raw_data_2!G587,"","check")</f>
        <v/>
      </c>
      <c r="H587" t="str">
        <f>IF(raw_data_1!H587=raw_data_2!H587,"","check")</f>
        <v/>
      </c>
      <c r="I587" t="str">
        <f>IF(raw_data_1!I587=raw_data_2!I587,"","check")</f>
        <v/>
      </c>
      <c r="J587" t="str">
        <f>IF(raw_data_1!J587=raw_data_2!J587,"","check")</f>
        <v/>
      </c>
      <c r="K587" t="str">
        <f>IF(raw_data_1!K587=raw_data_2!K587,"","check")</f>
        <v/>
      </c>
      <c r="L587" t="str">
        <f>IF(raw_data_1!L587=raw_data_2!L587,"","check")</f>
        <v/>
      </c>
      <c r="M587" t="str">
        <f>IF(raw_data_1!M587=raw_data_2!M587,"","check")</f>
        <v/>
      </c>
      <c r="N587" t="str">
        <f>IF(raw_data_1!N587=raw_data_2!N587,"","check")</f>
        <v/>
      </c>
      <c r="O587" t="str">
        <f>IF(raw_data_1!O587=raw_data_2!O587,"","check")</f>
        <v/>
      </c>
      <c r="P587" t="str">
        <f>IF(raw_data_1!P587=raw_data_2!P587,"","check")</f>
        <v/>
      </c>
      <c r="Q587" t="str">
        <f>IF(raw_data_1!Q587=raw_data_2!Q587,"","check")</f>
        <v/>
      </c>
    </row>
    <row r="588" spans="1:17" x14ac:dyDescent="0.3">
      <c r="A588" t="str">
        <f>IF(raw_data_1!A588=raw_data_2!A588,"","check")</f>
        <v/>
      </c>
      <c r="B588" t="str">
        <f>IF(raw_data_1!B588=raw_data_2!B588,"","check")</f>
        <v/>
      </c>
      <c r="C588" t="str">
        <f>IF(raw_data_1!C588=raw_data_2!C588,"","check")</f>
        <v/>
      </c>
      <c r="D588" t="str">
        <f>IF(raw_data_1!D588=raw_data_2!D588,"","check")</f>
        <v/>
      </c>
      <c r="E588" t="str">
        <f>IF(raw_data_1!E588=raw_data_2!E588,"","check")</f>
        <v/>
      </c>
      <c r="F588" t="str">
        <f>IF(raw_data_1!F588=raw_data_2!F588,"","check")</f>
        <v/>
      </c>
      <c r="G588" t="str">
        <f>IF(raw_data_1!G588=raw_data_2!G588,"","check")</f>
        <v/>
      </c>
      <c r="H588" t="str">
        <f>IF(raw_data_1!H588=raw_data_2!H588,"","check")</f>
        <v/>
      </c>
      <c r="I588" t="str">
        <f>IF(raw_data_1!I588=raw_data_2!I588,"","check")</f>
        <v/>
      </c>
      <c r="J588" t="str">
        <f>IF(raw_data_1!J588=raw_data_2!J588,"","check")</f>
        <v/>
      </c>
      <c r="K588" t="str">
        <f>IF(raw_data_1!K588=raw_data_2!K588,"","check")</f>
        <v/>
      </c>
      <c r="L588" t="str">
        <f>IF(raw_data_1!L588=raw_data_2!L588,"","check")</f>
        <v/>
      </c>
      <c r="M588" t="str">
        <f>IF(raw_data_1!M588=raw_data_2!M588,"","check")</f>
        <v/>
      </c>
      <c r="N588" t="str">
        <f>IF(raw_data_1!N588=raw_data_2!N588,"","check")</f>
        <v/>
      </c>
      <c r="O588" t="str">
        <f>IF(raw_data_1!O588=raw_data_2!O588,"","check")</f>
        <v/>
      </c>
      <c r="P588" t="str">
        <f>IF(raw_data_1!P588=raw_data_2!P588,"","check")</f>
        <v/>
      </c>
      <c r="Q588" t="str">
        <f>IF(raw_data_1!Q588=raw_data_2!Q588,"","check")</f>
        <v/>
      </c>
    </row>
    <row r="589" spans="1:17" x14ac:dyDescent="0.3">
      <c r="A589" t="str">
        <f>IF(raw_data_1!A589=raw_data_2!A589,"","check")</f>
        <v/>
      </c>
      <c r="B589" t="str">
        <f>IF(raw_data_1!B589=raw_data_2!B589,"","check")</f>
        <v/>
      </c>
      <c r="C589" t="str">
        <f>IF(raw_data_1!C589=raw_data_2!C589,"","check")</f>
        <v/>
      </c>
      <c r="D589" t="str">
        <f>IF(raw_data_1!D589=raw_data_2!D589,"","check")</f>
        <v/>
      </c>
      <c r="E589" t="str">
        <f>IF(raw_data_1!E589=raw_data_2!E589,"","check")</f>
        <v/>
      </c>
      <c r="F589" t="str">
        <f>IF(raw_data_1!F589=raw_data_2!F589,"","check")</f>
        <v/>
      </c>
      <c r="G589" t="str">
        <f>IF(raw_data_1!G589=raw_data_2!G589,"","check")</f>
        <v/>
      </c>
      <c r="H589" t="str">
        <f>IF(raw_data_1!H589=raw_data_2!H589,"","check")</f>
        <v/>
      </c>
      <c r="I589" t="str">
        <f>IF(raw_data_1!I589=raw_data_2!I589,"","check")</f>
        <v/>
      </c>
      <c r="J589" t="str">
        <f>IF(raw_data_1!J589=raw_data_2!J589,"","check")</f>
        <v/>
      </c>
      <c r="K589" t="str">
        <f>IF(raw_data_1!K589=raw_data_2!K589,"","check")</f>
        <v/>
      </c>
      <c r="L589" t="str">
        <f>IF(raw_data_1!L589=raw_data_2!L589,"","check")</f>
        <v/>
      </c>
      <c r="M589" t="str">
        <f>IF(raw_data_1!M589=raw_data_2!M589,"","check")</f>
        <v/>
      </c>
      <c r="N589" t="str">
        <f>IF(raw_data_1!N589=raw_data_2!N589,"","check")</f>
        <v/>
      </c>
      <c r="O589" t="str">
        <f>IF(raw_data_1!O589=raw_data_2!O589,"","check")</f>
        <v/>
      </c>
      <c r="P589" t="str">
        <f>IF(raw_data_1!P589=raw_data_2!P589,"","check")</f>
        <v/>
      </c>
      <c r="Q589" t="str">
        <f>IF(raw_data_1!Q589=raw_data_2!Q589,"","check")</f>
        <v/>
      </c>
    </row>
    <row r="590" spans="1:17" x14ac:dyDescent="0.3">
      <c r="A590" t="str">
        <f>IF(raw_data_1!A590=raw_data_2!A590,"","check")</f>
        <v/>
      </c>
      <c r="B590" t="str">
        <f>IF(raw_data_1!B590=raw_data_2!B590,"","check")</f>
        <v/>
      </c>
      <c r="C590" t="str">
        <f>IF(raw_data_1!C590=raw_data_2!C590,"","check")</f>
        <v/>
      </c>
      <c r="D590" t="str">
        <f>IF(raw_data_1!D590=raw_data_2!D590,"","check")</f>
        <v/>
      </c>
      <c r="E590" t="str">
        <f>IF(raw_data_1!E590=raw_data_2!E590,"","check")</f>
        <v/>
      </c>
      <c r="F590" t="str">
        <f>IF(raw_data_1!F590=raw_data_2!F590,"","check")</f>
        <v/>
      </c>
      <c r="G590" t="str">
        <f>IF(raw_data_1!G590=raw_data_2!G590,"","check")</f>
        <v/>
      </c>
      <c r="H590" t="str">
        <f>IF(raw_data_1!H590=raw_data_2!H590,"","check")</f>
        <v/>
      </c>
      <c r="I590" t="str">
        <f>IF(raw_data_1!I590=raw_data_2!I590,"","check")</f>
        <v/>
      </c>
      <c r="J590" t="str">
        <f>IF(raw_data_1!J590=raw_data_2!J590,"","check")</f>
        <v/>
      </c>
      <c r="K590" t="str">
        <f>IF(raw_data_1!K590=raw_data_2!K590,"","check")</f>
        <v/>
      </c>
      <c r="L590" t="str">
        <f>IF(raw_data_1!L590=raw_data_2!L590,"","check")</f>
        <v/>
      </c>
      <c r="M590" t="str">
        <f>IF(raw_data_1!M590=raw_data_2!M590,"","check")</f>
        <v/>
      </c>
      <c r="N590" t="str">
        <f>IF(raw_data_1!N590=raw_data_2!N590,"","check")</f>
        <v/>
      </c>
      <c r="O590" t="str">
        <f>IF(raw_data_1!O590=raw_data_2!O590,"","check")</f>
        <v/>
      </c>
      <c r="P590" t="str">
        <f>IF(raw_data_1!P590=raw_data_2!P590,"","check")</f>
        <v/>
      </c>
      <c r="Q590" t="str">
        <f>IF(raw_data_1!Q590=raw_data_2!Q590,"","check")</f>
        <v/>
      </c>
    </row>
    <row r="591" spans="1:17" x14ac:dyDescent="0.3">
      <c r="A591" t="str">
        <f>IF(raw_data_1!A591=raw_data_2!A591,"","check")</f>
        <v/>
      </c>
      <c r="B591" t="str">
        <f>IF(raw_data_1!B591=raw_data_2!B591,"","check")</f>
        <v/>
      </c>
      <c r="C591" t="str">
        <f>IF(raw_data_1!C591=raw_data_2!C591,"","check")</f>
        <v/>
      </c>
      <c r="D591" t="str">
        <f>IF(raw_data_1!D591=raw_data_2!D591,"","check")</f>
        <v/>
      </c>
      <c r="E591" t="str">
        <f>IF(raw_data_1!E591=raw_data_2!E591,"","check")</f>
        <v/>
      </c>
      <c r="F591" t="str">
        <f>IF(raw_data_1!F591=raw_data_2!F591,"","check")</f>
        <v/>
      </c>
      <c r="G591" t="str">
        <f>IF(raw_data_1!G591=raw_data_2!G591,"","check")</f>
        <v/>
      </c>
      <c r="H591" t="str">
        <f>IF(raw_data_1!H591=raw_data_2!H591,"","check")</f>
        <v/>
      </c>
      <c r="I591" t="str">
        <f>IF(raw_data_1!I591=raw_data_2!I591,"","check")</f>
        <v/>
      </c>
      <c r="J591" t="str">
        <f>IF(raw_data_1!J591=raw_data_2!J591,"","check")</f>
        <v/>
      </c>
      <c r="K591" t="str">
        <f>IF(raw_data_1!K591=raw_data_2!K591,"","check")</f>
        <v/>
      </c>
      <c r="L591" t="str">
        <f>IF(raw_data_1!L591=raw_data_2!L591,"","check")</f>
        <v/>
      </c>
      <c r="M591" t="str">
        <f>IF(raw_data_1!M591=raw_data_2!M591,"","check")</f>
        <v/>
      </c>
      <c r="N591" t="str">
        <f>IF(raw_data_1!N591=raw_data_2!N591,"","check")</f>
        <v/>
      </c>
      <c r="O591" t="str">
        <f>IF(raw_data_1!O591=raw_data_2!O591,"","check")</f>
        <v/>
      </c>
      <c r="P591" t="str">
        <f>IF(raw_data_1!P591=raw_data_2!P591,"","check")</f>
        <v/>
      </c>
      <c r="Q591" t="str">
        <f>IF(raw_data_1!Q591=raw_data_2!Q591,"","check")</f>
        <v/>
      </c>
    </row>
    <row r="592" spans="1:17" x14ac:dyDescent="0.3">
      <c r="A592" t="str">
        <f>IF(raw_data_1!A592=raw_data_2!A592,"","check")</f>
        <v/>
      </c>
      <c r="B592" t="str">
        <f>IF(raw_data_1!B592=raw_data_2!B592,"","check")</f>
        <v/>
      </c>
      <c r="C592" t="str">
        <f>IF(raw_data_1!C592=raw_data_2!C592,"","check")</f>
        <v/>
      </c>
      <c r="D592" t="str">
        <f>IF(raw_data_1!D592=raw_data_2!D592,"","check")</f>
        <v/>
      </c>
      <c r="E592" t="str">
        <f>IF(raw_data_1!E592=raw_data_2!E592,"","check")</f>
        <v/>
      </c>
      <c r="F592" t="str">
        <f>IF(raw_data_1!F592=raw_data_2!F592,"","check")</f>
        <v/>
      </c>
      <c r="G592" t="str">
        <f>IF(raw_data_1!G592=raw_data_2!G592,"","check")</f>
        <v/>
      </c>
      <c r="H592" t="str">
        <f>IF(raw_data_1!H592=raw_data_2!H592,"","check")</f>
        <v/>
      </c>
      <c r="I592" t="str">
        <f>IF(raw_data_1!I592=raw_data_2!I592,"","check")</f>
        <v/>
      </c>
      <c r="J592" t="str">
        <f>IF(raw_data_1!J592=raw_data_2!J592,"","check")</f>
        <v/>
      </c>
      <c r="K592" t="str">
        <f>IF(raw_data_1!K592=raw_data_2!K592,"","check")</f>
        <v/>
      </c>
      <c r="L592" t="str">
        <f>IF(raw_data_1!L592=raw_data_2!L592,"","check")</f>
        <v/>
      </c>
      <c r="M592" t="str">
        <f>IF(raw_data_1!M592=raw_data_2!M592,"","check")</f>
        <v/>
      </c>
      <c r="N592" t="str">
        <f>IF(raw_data_1!N592=raw_data_2!N592,"","check")</f>
        <v/>
      </c>
      <c r="O592" t="str">
        <f>IF(raw_data_1!O592=raw_data_2!O592,"","check")</f>
        <v/>
      </c>
      <c r="P592" t="str">
        <f>IF(raw_data_1!P592=raw_data_2!P592,"","check")</f>
        <v/>
      </c>
      <c r="Q592" t="str">
        <f>IF(raw_data_1!Q592=raw_data_2!Q592,"","check")</f>
        <v/>
      </c>
    </row>
    <row r="593" spans="1:17" x14ac:dyDescent="0.3">
      <c r="A593" t="str">
        <f>IF(raw_data_1!A593=raw_data_2!A593,"","check")</f>
        <v/>
      </c>
      <c r="B593" t="str">
        <f>IF(raw_data_1!B593=raw_data_2!B593,"","check")</f>
        <v/>
      </c>
      <c r="C593" t="str">
        <f>IF(raw_data_1!C593=raw_data_2!C593,"","check")</f>
        <v/>
      </c>
      <c r="D593" t="str">
        <f>IF(raw_data_1!D593=raw_data_2!D593,"","check")</f>
        <v/>
      </c>
      <c r="E593" t="str">
        <f>IF(raw_data_1!E593=raw_data_2!E593,"","check")</f>
        <v/>
      </c>
      <c r="F593" t="str">
        <f>IF(raw_data_1!F593=raw_data_2!F593,"","check")</f>
        <v/>
      </c>
      <c r="G593" t="str">
        <f>IF(raw_data_1!G593=raw_data_2!G593,"","check")</f>
        <v/>
      </c>
      <c r="H593" t="str">
        <f>IF(raw_data_1!H593=raw_data_2!H593,"","check")</f>
        <v/>
      </c>
      <c r="I593" t="str">
        <f>IF(raw_data_1!I593=raw_data_2!I593,"","check")</f>
        <v/>
      </c>
      <c r="J593" t="str">
        <f>IF(raw_data_1!J593=raw_data_2!J593,"","check")</f>
        <v/>
      </c>
      <c r="K593" t="str">
        <f>IF(raw_data_1!K593=raw_data_2!K593,"","check")</f>
        <v/>
      </c>
      <c r="L593" t="str">
        <f>IF(raw_data_1!L593=raw_data_2!L593,"","check")</f>
        <v/>
      </c>
      <c r="M593" t="str">
        <f>IF(raw_data_1!M593=raw_data_2!M593,"","check")</f>
        <v/>
      </c>
      <c r="N593" t="str">
        <f>IF(raw_data_1!N593=raw_data_2!N593,"","check")</f>
        <v/>
      </c>
      <c r="O593" t="str">
        <f>IF(raw_data_1!O593=raw_data_2!O593,"","check")</f>
        <v/>
      </c>
      <c r="P593" t="str">
        <f>IF(raw_data_1!P593=raw_data_2!P593,"","check")</f>
        <v/>
      </c>
      <c r="Q593" t="str">
        <f>IF(raw_data_1!Q593=raw_data_2!Q593,"","check")</f>
        <v/>
      </c>
    </row>
    <row r="594" spans="1:17" x14ac:dyDescent="0.3">
      <c r="A594" t="str">
        <f>IF(raw_data_1!A594=raw_data_2!A594,"","check")</f>
        <v/>
      </c>
      <c r="B594" t="str">
        <f>IF(raw_data_1!B594=raw_data_2!B594,"","check")</f>
        <v/>
      </c>
      <c r="C594" t="str">
        <f>IF(raw_data_1!C594=raw_data_2!C594,"","check")</f>
        <v/>
      </c>
      <c r="D594" t="str">
        <f>IF(raw_data_1!D594=raw_data_2!D594,"","check")</f>
        <v/>
      </c>
      <c r="E594" t="str">
        <f>IF(raw_data_1!E594=raw_data_2!E594,"","check")</f>
        <v/>
      </c>
      <c r="F594" t="str">
        <f>IF(raw_data_1!F594=raw_data_2!F594,"","check")</f>
        <v/>
      </c>
      <c r="G594" t="str">
        <f>IF(raw_data_1!G594=raw_data_2!G594,"","check")</f>
        <v/>
      </c>
      <c r="H594" t="str">
        <f>IF(raw_data_1!H594=raw_data_2!H594,"","check")</f>
        <v/>
      </c>
      <c r="I594" t="str">
        <f>IF(raw_data_1!I594=raw_data_2!I594,"","check")</f>
        <v/>
      </c>
      <c r="J594" t="str">
        <f>IF(raw_data_1!J594=raw_data_2!J594,"","check")</f>
        <v/>
      </c>
      <c r="K594" t="str">
        <f>IF(raw_data_1!K594=raw_data_2!K594,"","check")</f>
        <v/>
      </c>
      <c r="L594" t="str">
        <f>IF(raw_data_1!L594=raw_data_2!L594,"","check")</f>
        <v/>
      </c>
      <c r="M594" t="str">
        <f>IF(raw_data_1!M594=raw_data_2!M594,"","check")</f>
        <v/>
      </c>
      <c r="N594" t="str">
        <f>IF(raw_data_1!N594=raw_data_2!N594,"","check")</f>
        <v/>
      </c>
      <c r="O594" t="str">
        <f>IF(raw_data_1!O594=raw_data_2!O594,"","check")</f>
        <v/>
      </c>
      <c r="P594" t="str">
        <f>IF(raw_data_1!P594=raw_data_2!P594,"","check")</f>
        <v/>
      </c>
      <c r="Q594" t="str">
        <f>IF(raw_data_1!Q594=raw_data_2!Q594,"","check")</f>
        <v/>
      </c>
    </row>
    <row r="595" spans="1:17" x14ac:dyDescent="0.3">
      <c r="A595" t="str">
        <f>IF(raw_data_1!A595=raw_data_2!A595,"","check")</f>
        <v/>
      </c>
      <c r="B595" t="str">
        <f>IF(raw_data_1!B595=raw_data_2!B595,"","check")</f>
        <v/>
      </c>
      <c r="C595" t="str">
        <f>IF(raw_data_1!C595=raw_data_2!C595,"","check")</f>
        <v/>
      </c>
      <c r="D595" t="str">
        <f>IF(raw_data_1!D595=raw_data_2!D595,"","check")</f>
        <v/>
      </c>
      <c r="E595" t="str">
        <f>IF(raw_data_1!E595=raw_data_2!E595,"","check")</f>
        <v/>
      </c>
      <c r="F595" t="str">
        <f>IF(raw_data_1!F595=raw_data_2!F595,"","check")</f>
        <v/>
      </c>
      <c r="G595" t="str">
        <f>IF(raw_data_1!G595=raw_data_2!G595,"","check")</f>
        <v/>
      </c>
      <c r="H595" t="str">
        <f>IF(raw_data_1!H595=raw_data_2!H595,"","check")</f>
        <v/>
      </c>
      <c r="I595" t="str">
        <f>IF(raw_data_1!I595=raw_data_2!I595,"","check")</f>
        <v/>
      </c>
      <c r="J595" t="str">
        <f>IF(raw_data_1!J595=raw_data_2!J595,"","check")</f>
        <v/>
      </c>
      <c r="K595" t="str">
        <f>IF(raw_data_1!K595=raw_data_2!K595,"","check")</f>
        <v/>
      </c>
      <c r="L595" t="str">
        <f>IF(raw_data_1!L595=raw_data_2!L595,"","check")</f>
        <v/>
      </c>
      <c r="M595" t="str">
        <f>IF(raw_data_1!M595=raw_data_2!M595,"","check")</f>
        <v/>
      </c>
      <c r="N595" t="str">
        <f>IF(raw_data_1!N595=raw_data_2!N595,"","check")</f>
        <v/>
      </c>
      <c r="O595" t="str">
        <f>IF(raw_data_1!O595=raw_data_2!O595,"","check")</f>
        <v/>
      </c>
      <c r="P595" t="str">
        <f>IF(raw_data_1!P595=raw_data_2!P595,"","check")</f>
        <v/>
      </c>
      <c r="Q595" t="str">
        <f>IF(raw_data_1!Q595=raw_data_2!Q595,"","check")</f>
        <v/>
      </c>
    </row>
    <row r="596" spans="1:17" x14ac:dyDescent="0.3">
      <c r="A596" t="str">
        <f>IF(raw_data_1!A596=raw_data_2!A596,"","check")</f>
        <v/>
      </c>
      <c r="B596" t="str">
        <f>IF(raw_data_1!B596=raw_data_2!B596,"","check")</f>
        <v/>
      </c>
      <c r="C596" t="str">
        <f>IF(raw_data_1!C596=raw_data_2!C596,"","check")</f>
        <v/>
      </c>
      <c r="D596" t="str">
        <f>IF(raw_data_1!D596=raw_data_2!D596,"","check")</f>
        <v/>
      </c>
      <c r="E596" t="str">
        <f>IF(raw_data_1!E596=raw_data_2!E596,"","check")</f>
        <v/>
      </c>
      <c r="F596" t="str">
        <f>IF(raw_data_1!F596=raw_data_2!F596,"","check")</f>
        <v/>
      </c>
      <c r="G596" t="str">
        <f>IF(raw_data_1!G596=raw_data_2!G596,"","check")</f>
        <v/>
      </c>
      <c r="H596" t="str">
        <f>IF(raw_data_1!H596=raw_data_2!H596,"","check")</f>
        <v/>
      </c>
      <c r="I596" t="str">
        <f>IF(raw_data_1!I596=raw_data_2!I596,"","check")</f>
        <v/>
      </c>
      <c r="J596" t="str">
        <f>IF(raw_data_1!J596=raw_data_2!J596,"","check")</f>
        <v/>
      </c>
      <c r="K596" t="str">
        <f>IF(raw_data_1!K596=raw_data_2!K596,"","check")</f>
        <v/>
      </c>
      <c r="L596" t="str">
        <f>IF(raw_data_1!L596=raw_data_2!L596,"","check")</f>
        <v/>
      </c>
      <c r="M596" t="str">
        <f>IF(raw_data_1!M596=raw_data_2!M596,"","check")</f>
        <v/>
      </c>
      <c r="N596" t="str">
        <f>IF(raw_data_1!N596=raw_data_2!N596,"","check")</f>
        <v/>
      </c>
      <c r="O596" t="str">
        <f>IF(raw_data_1!O596=raw_data_2!O596,"","check")</f>
        <v/>
      </c>
      <c r="P596" t="str">
        <f>IF(raw_data_1!P596=raw_data_2!P596,"","check")</f>
        <v/>
      </c>
      <c r="Q596" t="str">
        <f>IF(raw_data_1!Q596=raw_data_2!Q596,"","check")</f>
        <v/>
      </c>
    </row>
    <row r="597" spans="1:17" x14ac:dyDescent="0.3">
      <c r="A597" t="str">
        <f>IF(raw_data_1!A597=raw_data_2!A597,"","check")</f>
        <v/>
      </c>
      <c r="B597" t="str">
        <f>IF(raw_data_1!B597=raw_data_2!B597,"","check")</f>
        <v/>
      </c>
      <c r="C597" t="str">
        <f>IF(raw_data_1!C597=raw_data_2!C597,"","check")</f>
        <v/>
      </c>
      <c r="D597" t="str">
        <f>IF(raw_data_1!D597=raw_data_2!D597,"","check")</f>
        <v/>
      </c>
      <c r="E597" t="str">
        <f>IF(raw_data_1!E597=raw_data_2!E597,"","check")</f>
        <v/>
      </c>
      <c r="F597" t="str">
        <f>IF(raw_data_1!F597=raw_data_2!F597,"","check")</f>
        <v/>
      </c>
      <c r="G597" t="str">
        <f>IF(raw_data_1!G597=raw_data_2!G597,"","check")</f>
        <v/>
      </c>
      <c r="H597" t="str">
        <f>IF(raw_data_1!H597=raw_data_2!H597,"","check")</f>
        <v/>
      </c>
      <c r="I597" t="str">
        <f>IF(raw_data_1!I597=raw_data_2!I597,"","check")</f>
        <v/>
      </c>
      <c r="J597" t="str">
        <f>IF(raw_data_1!J597=raw_data_2!J597,"","check")</f>
        <v/>
      </c>
      <c r="K597" t="str">
        <f>IF(raw_data_1!K597=raw_data_2!K597,"","check")</f>
        <v/>
      </c>
      <c r="L597" t="str">
        <f>IF(raw_data_1!L597=raw_data_2!L597,"","check")</f>
        <v/>
      </c>
      <c r="M597" t="str">
        <f>IF(raw_data_1!M597=raw_data_2!M597,"","check")</f>
        <v/>
      </c>
      <c r="N597" t="str">
        <f>IF(raw_data_1!N597=raw_data_2!N597,"","check")</f>
        <v/>
      </c>
      <c r="O597" t="str">
        <f>IF(raw_data_1!O597=raw_data_2!O597,"","check")</f>
        <v/>
      </c>
      <c r="P597" t="str">
        <f>IF(raw_data_1!P597=raw_data_2!P597,"","check")</f>
        <v/>
      </c>
      <c r="Q597" t="str">
        <f>IF(raw_data_1!Q597=raw_data_2!Q597,"","check")</f>
        <v/>
      </c>
    </row>
    <row r="598" spans="1:17" x14ac:dyDescent="0.3">
      <c r="A598" t="str">
        <f>IF(raw_data_1!A598=raw_data_2!A598,"","check")</f>
        <v/>
      </c>
      <c r="B598" t="str">
        <f>IF(raw_data_1!B598=raw_data_2!B598,"","check")</f>
        <v/>
      </c>
      <c r="C598" t="str">
        <f>IF(raw_data_1!C598=raw_data_2!C598,"","check")</f>
        <v/>
      </c>
      <c r="D598" t="str">
        <f>IF(raw_data_1!D598=raw_data_2!D598,"","check")</f>
        <v/>
      </c>
      <c r="E598" t="str">
        <f>IF(raw_data_1!E598=raw_data_2!E598,"","check")</f>
        <v/>
      </c>
      <c r="F598" t="str">
        <f>IF(raw_data_1!F598=raw_data_2!F598,"","check")</f>
        <v/>
      </c>
      <c r="G598" t="str">
        <f>IF(raw_data_1!G598=raw_data_2!G598,"","check")</f>
        <v/>
      </c>
      <c r="H598" t="str">
        <f>IF(raw_data_1!H598=raw_data_2!H598,"","check")</f>
        <v/>
      </c>
      <c r="I598" t="str">
        <f>IF(raw_data_1!I598=raw_data_2!I598,"","check")</f>
        <v/>
      </c>
      <c r="J598" t="str">
        <f>IF(raw_data_1!J598=raw_data_2!J598,"","check")</f>
        <v/>
      </c>
      <c r="K598" t="str">
        <f>IF(raw_data_1!K598=raw_data_2!K598,"","check")</f>
        <v/>
      </c>
      <c r="L598" t="str">
        <f>IF(raw_data_1!L598=raw_data_2!L598,"","check")</f>
        <v/>
      </c>
      <c r="M598" t="str">
        <f>IF(raw_data_1!M598=raw_data_2!M598,"","check")</f>
        <v/>
      </c>
      <c r="N598" t="str">
        <f>IF(raw_data_1!N598=raw_data_2!N598,"","check")</f>
        <v/>
      </c>
      <c r="O598" t="str">
        <f>IF(raw_data_1!O598=raw_data_2!O598,"","check")</f>
        <v/>
      </c>
      <c r="P598" t="str">
        <f>IF(raw_data_1!P598=raw_data_2!P598,"","check")</f>
        <v/>
      </c>
      <c r="Q598" t="str">
        <f>IF(raw_data_1!Q598=raw_data_2!Q598,"","check")</f>
        <v/>
      </c>
    </row>
    <row r="599" spans="1:17" x14ac:dyDescent="0.3">
      <c r="A599" t="str">
        <f>IF(raw_data_1!A599=raw_data_2!A599,"","check")</f>
        <v/>
      </c>
      <c r="B599" t="str">
        <f>IF(raw_data_1!B599=raw_data_2!B599,"","check")</f>
        <v/>
      </c>
      <c r="C599" t="str">
        <f>IF(raw_data_1!C599=raw_data_2!C599,"","check")</f>
        <v/>
      </c>
      <c r="D599" t="str">
        <f>IF(raw_data_1!D599=raw_data_2!D599,"","check")</f>
        <v/>
      </c>
      <c r="E599" t="str">
        <f>IF(raw_data_1!E599=raw_data_2!E599,"","check")</f>
        <v/>
      </c>
      <c r="F599" t="str">
        <f>IF(raw_data_1!F599=raw_data_2!F599,"","check")</f>
        <v/>
      </c>
      <c r="G599" t="str">
        <f>IF(raw_data_1!G599=raw_data_2!G599,"","check")</f>
        <v/>
      </c>
      <c r="H599" t="str">
        <f>IF(raw_data_1!H599=raw_data_2!H599,"","check")</f>
        <v/>
      </c>
      <c r="I599" t="str">
        <f>IF(raw_data_1!I599=raw_data_2!I599,"","check")</f>
        <v/>
      </c>
      <c r="J599" t="str">
        <f>IF(raw_data_1!J599=raw_data_2!J599,"","check")</f>
        <v/>
      </c>
      <c r="K599" t="str">
        <f>IF(raw_data_1!K599=raw_data_2!K599,"","check")</f>
        <v/>
      </c>
      <c r="L599" t="str">
        <f>IF(raw_data_1!L599=raw_data_2!L599,"","check")</f>
        <v/>
      </c>
      <c r="M599" t="str">
        <f>IF(raw_data_1!M599=raw_data_2!M599,"","check")</f>
        <v/>
      </c>
      <c r="N599" t="str">
        <f>IF(raw_data_1!N599=raw_data_2!N599,"","check")</f>
        <v/>
      </c>
      <c r="O599" t="str">
        <f>IF(raw_data_1!O599=raw_data_2!O599,"","check")</f>
        <v/>
      </c>
      <c r="P599" t="str">
        <f>IF(raw_data_1!P599=raw_data_2!P599,"","check")</f>
        <v/>
      </c>
      <c r="Q599" t="str">
        <f>IF(raw_data_1!Q599=raw_data_2!Q599,"","check")</f>
        <v/>
      </c>
    </row>
    <row r="600" spans="1:17" x14ac:dyDescent="0.3">
      <c r="A600" t="str">
        <f>IF(raw_data_1!A600=raw_data_2!A600,"","check")</f>
        <v/>
      </c>
      <c r="B600" t="str">
        <f>IF(raw_data_1!B600=raw_data_2!B600,"","check")</f>
        <v/>
      </c>
      <c r="C600" t="str">
        <f>IF(raw_data_1!C600=raw_data_2!C600,"","check")</f>
        <v/>
      </c>
      <c r="D600" t="str">
        <f>IF(raw_data_1!D600=raw_data_2!D600,"","check")</f>
        <v/>
      </c>
      <c r="E600" t="str">
        <f>IF(raw_data_1!E600=raw_data_2!E600,"","check")</f>
        <v/>
      </c>
      <c r="F600" t="str">
        <f>IF(raw_data_1!F600=raw_data_2!F600,"","check")</f>
        <v/>
      </c>
      <c r="G600" t="str">
        <f>IF(raw_data_1!G600=raw_data_2!G600,"","check")</f>
        <v/>
      </c>
      <c r="H600" t="str">
        <f>IF(raw_data_1!H600=raw_data_2!H600,"","check")</f>
        <v/>
      </c>
      <c r="I600" t="str">
        <f>IF(raw_data_1!I600=raw_data_2!I600,"","check")</f>
        <v/>
      </c>
      <c r="J600" t="str">
        <f>IF(raw_data_1!J600=raw_data_2!J600,"","check")</f>
        <v/>
      </c>
      <c r="K600" t="str">
        <f>IF(raw_data_1!K600=raw_data_2!K600,"","check")</f>
        <v/>
      </c>
      <c r="L600" t="str">
        <f>IF(raw_data_1!L600=raw_data_2!L600,"","check")</f>
        <v/>
      </c>
      <c r="M600" t="str">
        <f>IF(raw_data_1!M600=raw_data_2!M600,"","check")</f>
        <v/>
      </c>
      <c r="N600" t="str">
        <f>IF(raw_data_1!N600=raw_data_2!N600,"","check")</f>
        <v/>
      </c>
      <c r="O600" t="str">
        <f>IF(raw_data_1!O600=raw_data_2!O600,"","check")</f>
        <v/>
      </c>
      <c r="P600" t="str">
        <f>IF(raw_data_1!P600=raw_data_2!P600,"","check")</f>
        <v/>
      </c>
      <c r="Q600" t="str">
        <f>IF(raw_data_1!Q600=raw_data_2!Q600,"","check")</f>
        <v/>
      </c>
    </row>
    <row r="601" spans="1:17" x14ac:dyDescent="0.3">
      <c r="A601" t="str">
        <f>IF(raw_data_1!A601=raw_data_2!A601,"","check")</f>
        <v/>
      </c>
      <c r="B601" t="str">
        <f>IF(raw_data_1!B601=raw_data_2!B601,"","check")</f>
        <v/>
      </c>
      <c r="C601" t="str">
        <f>IF(raw_data_1!C601=raw_data_2!C601,"","check")</f>
        <v/>
      </c>
      <c r="D601" t="str">
        <f>IF(raw_data_1!D601=raw_data_2!D601,"","check")</f>
        <v/>
      </c>
      <c r="E601" t="str">
        <f>IF(raw_data_1!E601=raw_data_2!E601,"","check")</f>
        <v/>
      </c>
      <c r="F601" t="str">
        <f>IF(raw_data_1!F601=raw_data_2!F601,"","check")</f>
        <v/>
      </c>
      <c r="G601" t="str">
        <f>IF(raw_data_1!G601=raw_data_2!G601,"","check")</f>
        <v/>
      </c>
      <c r="H601" t="str">
        <f>IF(raw_data_1!H601=raw_data_2!H601,"","check")</f>
        <v/>
      </c>
      <c r="I601" t="str">
        <f>IF(raw_data_1!I601=raw_data_2!I601,"","check")</f>
        <v/>
      </c>
      <c r="J601" t="str">
        <f>IF(raw_data_1!J601=raw_data_2!J601,"","check")</f>
        <v/>
      </c>
      <c r="K601" t="str">
        <f>IF(raw_data_1!K601=raw_data_2!K601,"","check")</f>
        <v/>
      </c>
      <c r="L601" t="str">
        <f>IF(raw_data_1!L601=raw_data_2!L601,"","check")</f>
        <v/>
      </c>
      <c r="M601" t="str">
        <f>IF(raw_data_1!M601=raw_data_2!M601,"","check")</f>
        <v/>
      </c>
      <c r="N601" t="str">
        <f>IF(raw_data_1!N601=raw_data_2!N601,"","check")</f>
        <v/>
      </c>
      <c r="O601" t="str">
        <f>IF(raw_data_1!O601=raw_data_2!O601,"","check")</f>
        <v/>
      </c>
      <c r="P601" t="str">
        <f>IF(raw_data_1!P601=raw_data_2!P601,"","check")</f>
        <v/>
      </c>
      <c r="Q601" t="str">
        <f>IF(raw_data_1!Q601=raw_data_2!Q601,"","check")</f>
        <v/>
      </c>
    </row>
    <row r="602" spans="1:17" x14ac:dyDescent="0.3">
      <c r="A602" t="str">
        <f>IF(raw_data_1!A602=raw_data_2!A602,"","check")</f>
        <v/>
      </c>
      <c r="B602" t="str">
        <f>IF(raw_data_1!B602=raw_data_2!B602,"","check")</f>
        <v/>
      </c>
      <c r="C602" t="str">
        <f>IF(raw_data_1!C602=raw_data_2!C602,"","check")</f>
        <v/>
      </c>
      <c r="D602" t="str">
        <f>IF(raw_data_1!D602=raw_data_2!D602,"","check")</f>
        <v/>
      </c>
      <c r="E602" t="str">
        <f>IF(raw_data_1!E602=raw_data_2!E602,"","check")</f>
        <v/>
      </c>
      <c r="F602" t="str">
        <f>IF(raw_data_1!F602=raw_data_2!F602,"","check")</f>
        <v/>
      </c>
      <c r="G602" t="str">
        <f>IF(raw_data_1!G602=raw_data_2!G602,"","check")</f>
        <v/>
      </c>
      <c r="H602" t="str">
        <f>IF(raw_data_1!H602=raw_data_2!H602,"","check")</f>
        <v/>
      </c>
      <c r="I602" t="str">
        <f>IF(raw_data_1!I602=raw_data_2!I602,"","check")</f>
        <v/>
      </c>
      <c r="J602" t="str">
        <f>IF(raw_data_1!J602=raw_data_2!J602,"","check")</f>
        <v/>
      </c>
      <c r="K602" t="str">
        <f>IF(raw_data_1!K602=raw_data_2!K602,"","check")</f>
        <v/>
      </c>
      <c r="L602" t="str">
        <f>IF(raw_data_1!L602=raw_data_2!L602,"","check")</f>
        <v/>
      </c>
      <c r="M602" t="str">
        <f>IF(raw_data_1!M602=raw_data_2!M602,"","check")</f>
        <v/>
      </c>
      <c r="N602" t="str">
        <f>IF(raw_data_1!N602=raw_data_2!N602,"","check")</f>
        <v/>
      </c>
      <c r="O602" t="str">
        <f>IF(raw_data_1!O602=raw_data_2!O602,"","check")</f>
        <v/>
      </c>
      <c r="P602" t="str">
        <f>IF(raw_data_1!P602=raw_data_2!P602,"","check")</f>
        <v/>
      </c>
      <c r="Q602" t="str">
        <f>IF(raw_data_1!Q602=raw_data_2!Q602,"","check")</f>
        <v/>
      </c>
    </row>
    <row r="603" spans="1:17" x14ac:dyDescent="0.3">
      <c r="A603" t="str">
        <f>IF(raw_data_1!A603=raw_data_2!A603,"","check")</f>
        <v/>
      </c>
      <c r="B603" t="str">
        <f>IF(raw_data_1!B603=raw_data_2!B603,"","check")</f>
        <v/>
      </c>
      <c r="C603" t="str">
        <f>IF(raw_data_1!C603=raw_data_2!C603,"","check")</f>
        <v/>
      </c>
      <c r="D603" t="str">
        <f>IF(raw_data_1!D603=raw_data_2!D603,"","check")</f>
        <v/>
      </c>
      <c r="E603" t="str">
        <f>IF(raw_data_1!E603=raw_data_2!E603,"","check")</f>
        <v/>
      </c>
      <c r="F603" t="str">
        <f>IF(raw_data_1!F603=raw_data_2!F603,"","check")</f>
        <v/>
      </c>
      <c r="G603" t="str">
        <f>IF(raw_data_1!G603=raw_data_2!G603,"","check")</f>
        <v/>
      </c>
      <c r="H603" t="str">
        <f>IF(raw_data_1!H603=raw_data_2!H603,"","check")</f>
        <v/>
      </c>
      <c r="I603" t="str">
        <f>IF(raw_data_1!I603=raw_data_2!I603,"","check")</f>
        <v/>
      </c>
      <c r="J603" t="str">
        <f>IF(raw_data_1!J603=raw_data_2!J603,"","check")</f>
        <v/>
      </c>
      <c r="K603" t="str">
        <f>IF(raw_data_1!K603=raw_data_2!K603,"","check")</f>
        <v/>
      </c>
      <c r="L603" t="str">
        <f>IF(raw_data_1!L603=raw_data_2!L603,"","check")</f>
        <v/>
      </c>
      <c r="M603" t="str">
        <f>IF(raw_data_1!M603=raw_data_2!M603,"","check")</f>
        <v/>
      </c>
      <c r="N603" t="str">
        <f>IF(raw_data_1!N603=raw_data_2!N603,"","check")</f>
        <v/>
      </c>
      <c r="O603" t="str">
        <f>IF(raw_data_1!O603=raw_data_2!O603,"","check")</f>
        <v/>
      </c>
      <c r="P603" t="str">
        <f>IF(raw_data_1!P603=raw_data_2!P603,"","check")</f>
        <v/>
      </c>
      <c r="Q603" t="str">
        <f>IF(raw_data_1!Q603=raw_data_2!Q603,"","check")</f>
        <v/>
      </c>
    </row>
    <row r="604" spans="1:17" x14ac:dyDescent="0.3">
      <c r="A604" t="str">
        <f>IF(raw_data_1!A604=raw_data_2!A604,"","check")</f>
        <v/>
      </c>
      <c r="B604" t="str">
        <f>IF(raw_data_1!B604=raw_data_2!B604,"","check")</f>
        <v/>
      </c>
      <c r="C604" t="str">
        <f>IF(raw_data_1!C604=raw_data_2!C604,"","check")</f>
        <v/>
      </c>
      <c r="D604" t="str">
        <f>IF(raw_data_1!D604=raw_data_2!D604,"","check")</f>
        <v/>
      </c>
      <c r="E604" t="str">
        <f>IF(raw_data_1!E604=raw_data_2!E604,"","check")</f>
        <v/>
      </c>
      <c r="F604" t="str">
        <f>IF(raw_data_1!F604=raw_data_2!F604,"","check")</f>
        <v/>
      </c>
      <c r="G604" t="str">
        <f>IF(raw_data_1!G604=raw_data_2!G604,"","check")</f>
        <v/>
      </c>
      <c r="H604" t="str">
        <f>IF(raw_data_1!H604=raw_data_2!H604,"","check")</f>
        <v/>
      </c>
      <c r="I604" t="str">
        <f>IF(raw_data_1!I604=raw_data_2!I604,"","check")</f>
        <v/>
      </c>
      <c r="J604" t="str">
        <f>IF(raw_data_1!J604=raw_data_2!J604,"","check")</f>
        <v/>
      </c>
      <c r="K604" t="str">
        <f>IF(raw_data_1!K604=raw_data_2!K604,"","check")</f>
        <v/>
      </c>
      <c r="L604" t="str">
        <f>IF(raw_data_1!L604=raw_data_2!L604,"","check")</f>
        <v/>
      </c>
      <c r="M604" t="str">
        <f>IF(raw_data_1!M604=raw_data_2!M604,"","check")</f>
        <v/>
      </c>
      <c r="N604" t="str">
        <f>IF(raw_data_1!N604=raw_data_2!N604,"","check")</f>
        <v/>
      </c>
      <c r="O604" t="str">
        <f>IF(raw_data_1!O604=raw_data_2!O604,"","check")</f>
        <v/>
      </c>
      <c r="P604" t="str">
        <f>IF(raw_data_1!P604=raw_data_2!P604,"","check")</f>
        <v/>
      </c>
      <c r="Q604" t="str">
        <f>IF(raw_data_1!Q604=raw_data_2!Q604,"","check")</f>
        <v/>
      </c>
    </row>
    <row r="605" spans="1:17" x14ac:dyDescent="0.3">
      <c r="A605" t="str">
        <f>IF(raw_data_1!A605=raw_data_2!A605,"","check")</f>
        <v/>
      </c>
      <c r="B605" t="str">
        <f>IF(raw_data_1!B605=raw_data_2!B605,"","check")</f>
        <v/>
      </c>
      <c r="C605" t="str">
        <f>IF(raw_data_1!C605=raw_data_2!C605,"","check")</f>
        <v/>
      </c>
      <c r="D605" t="str">
        <f>IF(raw_data_1!D605=raw_data_2!D605,"","check")</f>
        <v/>
      </c>
      <c r="E605" t="str">
        <f>IF(raw_data_1!E605=raw_data_2!E605,"","check")</f>
        <v/>
      </c>
      <c r="F605" t="str">
        <f>IF(raw_data_1!F605=raw_data_2!F605,"","check")</f>
        <v/>
      </c>
      <c r="G605" t="str">
        <f>IF(raw_data_1!G605=raw_data_2!G605,"","check")</f>
        <v/>
      </c>
      <c r="H605" t="str">
        <f>IF(raw_data_1!H605=raw_data_2!H605,"","check")</f>
        <v/>
      </c>
      <c r="I605" t="str">
        <f>IF(raw_data_1!I605=raw_data_2!I605,"","check")</f>
        <v/>
      </c>
      <c r="J605" t="str">
        <f>IF(raw_data_1!J605=raw_data_2!J605,"","check")</f>
        <v/>
      </c>
      <c r="K605" t="str">
        <f>IF(raw_data_1!K605=raw_data_2!K605,"","check")</f>
        <v/>
      </c>
      <c r="L605" t="str">
        <f>IF(raw_data_1!L605=raw_data_2!L605,"","check")</f>
        <v/>
      </c>
      <c r="M605" t="str">
        <f>IF(raw_data_1!M605=raw_data_2!M605,"","check")</f>
        <v/>
      </c>
      <c r="N605" t="str">
        <f>IF(raw_data_1!N605=raw_data_2!N605,"","check")</f>
        <v/>
      </c>
      <c r="O605" t="str">
        <f>IF(raw_data_1!O605=raw_data_2!O605,"","check")</f>
        <v/>
      </c>
      <c r="P605" t="str">
        <f>IF(raw_data_1!P605=raw_data_2!P605,"","check")</f>
        <v/>
      </c>
      <c r="Q605" t="str">
        <f>IF(raw_data_1!Q605=raw_data_2!Q605,"","check")</f>
        <v/>
      </c>
    </row>
    <row r="606" spans="1:17" x14ac:dyDescent="0.3">
      <c r="A606" t="str">
        <f>IF(raw_data_1!A606=raw_data_2!A606,"","check")</f>
        <v/>
      </c>
      <c r="B606" t="str">
        <f>IF(raw_data_1!B606=raw_data_2!B606,"","check")</f>
        <v/>
      </c>
      <c r="C606" t="str">
        <f>IF(raw_data_1!C606=raw_data_2!C606,"","check")</f>
        <v/>
      </c>
      <c r="D606" t="str">
        <f>IF(raw_data_1!D606=raw_data_2!D606,"","check")</f>
        <v/>
      </c>
      <c r="E606" t="str">
        <f>IF(raw_data_1!E606=raw_data_2!E606,"","check")</f>
        <v/>
      </c>
      <c r="F606" t="str">
        <f>IF(raw_data_1!F606=raw_data_2!F606,"","check")</f>
        <v/>
      </c>
      <c r="G606" t="str">
        <f>IF(raw_data_1!G606=raw_data_2!G606,"","check")</f>
        <v/>
      </c>
      <c r="H606" t="str">
        <f>IF(raw_data_1!H606=raw_data_2!H606,"","check")</f>
        <v/>
      </c>
      <c r="I606" t="str">
        <f>IF(raw_data_1!I606=raw_data_2!I606,"","check")</f>
        <v/>
      </c>
      <c r="J606" t="str">
        <f>IF(raw_data_1!J606=raw_data_2!J606,"","check")</f>
        <v/>
      </c>
      <c r="K606" t="str">
        <f>IF(raw_data_1!K606=raw_data_2!K606,"","check")</f>
        <v/>
      </c>
      <c r="L606" t="str">
        <f>IF(raw_data_1!L606=raw_data_2!L606,"","check")</f>
        <v/>
      </c>
      <c r="M606" t="str">
        <f>IF(raw_data_1!M606=raw_data_2!M606,"","check")</f>
        <v/>
      </c>
      <c r="N606" t="str">
        <f>IF(raw_data_1!N606=raw_data_2!N606,"","check")</f>
        <v/>
      </c>
      <c r="O606" t="str">
        <f>IF(raw_data_1!O606=raw_data_2!O606,"","check")</f>
        <v/>
      </c>
      <c r="P606" t="str">
        <f>IF(raw_data_1!P606=raw_data_2!P606,"","check")</f>
        <v/>
      </c>
      <c r="Q606" t="str">
        <f>IF(raw_data_1!Q606=raw_data_2!Q606,"","check")</f>
        <v/>
      </c>
    </row>
    <row r="607" spans="1:17" x14ac:dyDescent="0.3">
      <c r="A607" t="str">
        <f>IF(raw_data_1!A607=raw_data_2!A607,"","check")</f>
        <v/>
      </c>
      <c r="B607" t="str">
        <f>IF(raw_data_1!B607=raw_data_2!B607,"","check")</f>
        <v/>
      </c>
      <c r="C607" t="str">
        <f>IF(raw_data_1!C607=raw_data_2!C607,"","check")</f>
        <v/>
      </c>
      <c r="D607" t="str">
        <f>IF(raw_data_1!D607=raw_data_2!D607,"","check")</f>
        <v/>
      </c>
      <c r="E607" t="str">
        <f>IF(raw_data_1!E607=raw_data_2!E607,"","check")</f>
        <v/>
      </c>
      <c r="F607" t="str">
        <f>IF(raw_data_1!F607=raw_data_2!F607,"","check")</f>
        <v/>
      </c>
      <c r="G607" t="str">
        <f>IF(raw_data_1!G607=raw_data_2!G607,"","check")</f>
        <v/>
      </c>
      <c r="H607" t="str">
        <f>IF(raw_data_1!H607=raw_data_2!H607,"","check")</f>
        <v/>
      </c>
      <c r="I607" t="str">
        <f>IF(raw_data_1!I607=raw_data_2!I607,"","check")</f>
        <v/>
      </c>
      <c r="J607" t="str">
        <f>IF(raw_data_1!J607=raw_data_2!J607,"","check")</f>
        <v/>
      </c>
      <c r="K607" t="str">
        <f>IF(raw_data_1!K607=raw_data_2!K607,"","check")</f>
        <v/>
      </c>
      <c r="L607" t="str">
        <f>IF(raw_data_1!L607=raw_data_2!L607,"","check")</f>
        <v/>
      </c>
      <c r="M607" t="str">
        <f>IF(raw_data_1!M607=raw_data_2!M607,"","check")</f>
        <v/>
      </c>
      <c r="N607" t="str">
        <f>IF(raw_data_1!N607=raw_data_2!N607,"","check")</f>
        <v/>
      </c>
      <c r="O607" t="str">
        <f>IF(raw_data_1!O607=raw_data_2!O607,"","check")</f>
        <v/>
      </c>
      <c r="P607" t="str">
        <f>IF(raw_data_1!P607=raw_data_2!P607,"","check")</f>
        <v/>
      </c>
      <c r="Q607" t="str">
        <f>IF(raw_data_1!Q607=raw_data_2!Q607,"","check")</f>
        <v/>
      </c>
    </row>
    <row r="608" spans="1:17" x14ac:dyDescent="0.3">
      <c r="A608" t="str">
        <f>IF(raw_data_1!A608=raw_data_2!A608,"","check")</f>
        <v/>
      </c>
      <c r="B608" t="str">
        <f>IF(raw_data_1!B608=raw_data_2!B608,"","check")</f>
        <v/>
      </c>
      <c r="C608" t="str">
        <f>IF(raw_data_1!C608=raw_data_2!C608,"","check")</f>
        <v/>
      </c>
      <c r="D608" t="str">
        <f>IF(raw_data_1!D608=raw_data_2!D608,"","check")</f>
        <v/>
      </c>
      <c r="E608" t="str">
        <f>IF(raw_data_1!E608=raw_data_2!E608,"","check")</f>
        <v/>
      </c>
      <c r="F608" t="str">
        <f>IF(raw_data_1!F608=raw_data_2!F608,"","check")</f>
        <v/>
      </c>
      <c r="G608" t="str">
        <f>IF(raw_data_1!G608=raw_data_2!G608,"","check")</f>
        <v/>
      </c>
      <c r="H608" t="str">
        <f>IF(raw_data_1!H608=raw_data_2!H608,"","check")</f>
        <v/>
      </c>
      <c r="I608" t="str">
        <f>IF(raw_data_1!I608=raw_data_2!I608,"","check")</f>
        <v/>
      </c>
      <c r="J608" t="str">
        <f>IF(raw_data_1!J608=raw_data_2!J608,"","check")</f>
        <v/>
      </c>
      <c r="K608" t="str">
        <f>IF(raw_data_1!K608=raw_data_2!K608,"","check")</f>
        <v/>
      </c>
      <c r="L608" t="str">
        <f>IF(raw_data_1!L608=raw_data_2!L608,"","check")</f>
        <v/>
      </c>
      <c r="M608" t="str">
        <f>IF(raw_data_1!M608=raw_data_2!M608,"","check")</f>
        <v/>
      </c>
      <c r="N608" t="str">
        <f>IF(raw_data_1!N608=raw_data_2!N608,"","check")</f>
        <v/>
      </c>
      <c r="O608" t="str">
        <f>IF(raw_data_1!O608=raw_data_2!O608,"","check")</f>
        <v/>
      </c>
      <c r="P608" t="str">
        <f>IF(raw_data_1!P608=raw_data_2!P608,"","check")</f>
        <v/>
      </c>
      <c r="Q608" t="str">
        <f>IF(raw_data_1!Q608=raw_data_2!Q608,"","check")</f>
        <v/>
      </c>
    </row>
    <row r="609" spans="1:17" x14ac:dyDescent="0.3">
      <c r="A609" t="str">
        <f>IF(raw_data_1!A609=raw_data_2!A609,"","check")</f>
        <v/>
      </c>
      <c r="B609" t="str">
        <f>IF(raw_data_1!B609=raw_data_2!B609,"","check")</f>
        <v/>
      </c>
      <c r="C609" t="str">
        <f>IF(raw_data_1!C609=raw_data_2!C609,"","check")</f>
        <v/>
      </c>
      <c r="D609" t="str">
        <f>IF(raw_data_1!D609=raw_data_2!D609,"","check")</f>
        <v/>
      </c>
      <c r="E609" t="str">
        <f>IF(raw_data_1!E609=raw_data_2!E609,"","check")</f>
        <v/>
      </c>
      <c r="F609" t="str">
        <f>IF(raw_data_1!F609=raw_data_2!F609,"","check")</f>
        <v/>
      </c>
      <c r="G609" t="str">
        <f>IF(raw_data_1!G609=raw_data_2!G609,"","check")</f>
        <v/>
      </c>
      <c r="H609" t="str">
        <f>IF(raw_data_1!H609=raw_data_2!H609,"","check")</f>
        <v/>
      </c>
      <c r="I609" t="str">
        <f>IF(raw_data_1!I609=raw_data_2!I609,"","check")</f>
        <v/>
      </c>
      <c r="J609" t="str">
        <f>IF(raw_data_1!J609=raw_data_2!J609,"","check")</f>
        <v/>
      </c>
      <c r="K609" t="str">
        <f>IF(raw_data_1!K609=raw_data_2!K609,"","check")</f>
        <v/>
      </c>
      <c r="L609" t="str">
        <f>IF(raw_data_1!L609=raw_data_2!L609,"","check")</f>
        <v/>
      </c>
      <c r="M609" t="str">
        <f>IF(raw_data_1!M609=raw_data_2!M609,"","check")</f>
        <v/>
      </c>
      <c r="N609" t="str">
        <f>IF(raw_data_1!N609=raw_data_2!N609,"","check")</f>
        <v/>
      </c>
      <c r="O609" t="str">
        <f>IF(raw_data_1!O609=raw_data_2!O609,"","check")</f>
        <v/>
      </c>
      <c r="P609" t="str">
        <f>IF(raw_data_1!P609=raw_data_2!P609,"","check")</f>
        <v/>
      </c>
      <c r="Q609" t="str">
        <f>IF(raw_data_1!Q609=raw_data_2!Q609,"","check")</f>
        <v/>
      </c>
    </row>
    <row r="610" spans="1:17" x14ac:dyDescent="0.3">
      <c r="A610" t="str">
        <f>IF(raw_data_1!A610=raw_data_2!A610,"","check")</f>
        <v/>
      </c>
      <c r="B610" t="str">
        <f>IF(raw_data_1!B610=raw_data_2!B610,"","check")</f>
        <v/>
      </c>
      <c r="C610" t="str">
        <f>IF(raw_data_1!C610=raw_data_2!C610,"","check")</f>
        <v/>
      </c>
      <c r="D610" t="str">
        <f>IF(raw_data_1!D610=raw_data_2!D610,"","check")</f>
        <v/>
      </c>
      <c r="E610" t="str">
        <f>IF(raw_data_1!E610=raw_data_2!E610,"","check")</f>
        <v/>
      </c>
      <c r="F610" t="str">
        <f>IF(raw_data_1!F610=raw_data_2!F610,"","check")</f>
        <v/>
      </c>
      <c r="G610" t="str">
        <f>IF(raw_data_1!G610=raw_data_2!G610,"","check")</f>
        <v/>
      </c>
      <c r="H610" t="str">
        <f>IF(raw_data_1!H610=raw_data_2!H610,"","check")</f>
        <v/>
      </c>
      <c r="I610" t="str">
        <f>IF(raw_data_1!I610=raw_data_2!I610,"","check")</f>
        <v/>
      </c>
      <c r="J610" t="str">
        <f>IF(raw_data_1!J610=raw_data_2!J610,"","check")</f>
        <v/>
      </c>
      <c r="K610" t="str">
        <f>IF(raw_data_1!K610=raw_data_2!K610,"","check")</f>
        <v/>
      </c>
      <c r="L610" t="str">
        <f>IF(raw_data_1!L610=raw_data_2!L610,"","check")</f>
        <v/>
      </c>
      <c r="M610" t="str">
        <f>IF(raw_data_1!M610=raw_data_2!M610,"","check")</f>
        <v/>
      </c>
      <c r="N610" t="str">
        <f>IF(raw_data_1!N610=raw_data_2!N610,"","check")</f>
        <v/>
      </c>
      <c r="O610" t="str">
        <f>IF(raw_data_1!O610=raw_data_2!O610,"","check")</f>
        <v/>
      </c>
      <c r="P610" t="str">
        <f>IF(raw_data_1!P610=raw_data_2!P610,"","check")</f>
        <v/>
      </c>
      <c r="Q610" t="str">
        <f>IF(raw_data_1!Q610=raw_data_2!Q610,"","check")</f>
        <v/>
      </c>
    </row>
    <row r="611" spans="1:17" x14ac:dyDescent="0.3">
      <c r="A611" t="str">
        <f>IF(raw_data_1!A611=raw_data_2!A611,"","check")</f>
        <v/>
      </c>
      <c r="B611" t="str">
        <f>IF(raw_data_1!B611=raw_data_2!B611,"","check")</f>
        <v/>
      </c>
      <c r="C611" t="str">
        <f>IF(raw_data_1!C611=raw_data_2!C611,"","check")</f>
        <v/>
      </c>
      <c r="D611" t="str">
        <f>IF(raw_data_1!D611=raw_data_2!D611,"","check")</f>
        <v/>
      </c>
      <c r="E611" t="str">
        <f>IF(raw_data_1!E611=raw_data_2!E611,"","check")</f>
        <v/>
      </c>
      <c r="F611" t="str">
        <f>IF(raw_data_1!F611=raw_data_2!F611,"","check")</f>
        <v/>
      </c>
      <c r="G611" t="str">
        <f>IF(raw_data_1!G611=raw_data_2!G611,"","check")</f>
        <v/>
      </c>
      <c r="H611" t="str">
        <f>IF(raw_data_1!H611=raw_data_2!H611,"","check")</f>
        <v/>
      </c>
      <c r="I611" t="str">
        <f>IF(raw_data_1!I611=raw_data_2!I611,"","check")</f>
        <v/>
      </c>
      <c r="J611" t="str">
        <f>IF(raw_data_1!J611=raw_data_2!J611,"","check")</f>
        <v/>
      </c>
      <c r="K611" t="str">
        <f>IF(raw_data_1!K611=raw_data_2!K611,"","check")</f>
        <v/>
      </c>
      <c r="L611" t="str">
        <f>IF(raw_data_1!L611=raw_data_2!L611,"","check")</f>
        <v/>
      </c>
      <c r="M611" t="str">
        <f>IF(raw_data_1!M611=raw_data_2!M611,"","check")</f>
        <v/>
      </c>
      <c r="N611" t="str">
        <f>IF(raw_data_1!N611=raw_data_2!N611,"","check")</f>
        <v/>
      </c>
      <c r="O611" t="str">
        <f>IF(raw_data_1!O611=raw_data_2!O611,"","check")</f>
        <v/>
      </c>
      <c r="P611" t="str">
        <f>IF(raw_data_1!P611=raw_data_2!P611,"","check")</f>
        <v/>
      </c>
      <c r="Q611" t="str">
        <f>IF(raw_data_1!Q611=raw_data_2!Q611,"","check")</f>
        <v/>
      </c>
    </row>
    <row r="612" spans="1:17" x14ac:dyDescent="0.3">
      <c r="A612" t="str">
        <f>IF(raw_data_1!A612=raw_data_2!A612,"","check")</f>
        <v/>
      </c>
      <c r="B612" t="str">
        <f>IF(raw_data_1!B612=raw_data_2!B612,"","check")</f>
        <v/>
      </c>
      <c r="C612" t="str">
        <f>IF(raw_data_1!C612=raw_data_2!C612,"","check")</f>
        <v/>
      </c>
      <c r="D612" t="str">
        <f>IF(raw_data_1!D612=raw_data_2!D612,"","check")</f>
        <v/>
      </c>
      <c r="E612" t="str">
        <f>IF(raw_data_1!E612=raw_data_2!E612,"","check")</f>
        <v/>
      </c>
      <c r="F612" t="str">
        <f>IF(raw_data_1!F612=raw_data_2!F612,"","check")</f>
        <v/>
      </c>
      <c r="G612" t="str">
        <f>IF(raw_data_1!G612=raw_data_2!G612,"","check")</f>
        <v/>
      </c>
      <c r="H612" t="str">
        <f>IF(raw_data_1!H612=raw_data_2!H612,"","check")</f>
        <v/>
      </c>
      <c r="I612" t="str">
        <f>IF(raw_data_1!I612=raw_data_2!I612,"","check")</f>
        <v/>
      </c>
      <c r="J612" t="str">
        <f>IF(raw_data_1!J612=raw_data_2!J612,"","check")</f>
        <v/>
      </c>
      <c r="K612" t="str">
        <f>IF(raw_data_1!K612=raw_data_2!K612,"","check")</f>
        <v/>
      </c>
      <c r="L612" t="str">
        <f>IF(raw_data_1!L612=raw_data_2!L612,"","check")</f>
        <v/>
      </c>
      <c r="M612" t="str">
        <f>IF(raw_data_1!M612=raw_data_2!M612,"","check")</f>
        <v/>
      </c>
      <c r="N612" t="str">
        <f>IF(raw_data_1!N612=raw_data_2!N612,"","check")</f>
        <v/>
      </c>
      <c r="O612" t="str">
        <f>IF(raw_data_1!O612=raw_data_2!O612,"","check")</f>
        <v/>
      </c>
      <c r="P612" t="str">
        <f>IF(raw_data_1!P612=raw_data_2!P612,"","check")</f>
        <v/>
      </c>
      <c r="Q612" t="str">
        <f>IF(raw_data_1!Q612=raw_data_2!Q612,"","check")</f>
        <v/>
      </c>
    </row>
    <row r="613" spans="1:17" x14ac:dyDescent="0.3">
      <c r="A613" t="str">
        <f>IF(raw_data_1!A613=raw_data_2!A613,"","check")</f>
        <v/>
      </c>
      <c r="B613" t="str">
        <f>IF(raw_data_1!B613=raw_data_2!B613,"","check")</f>
        <v/>
      </c>
      <c r="C613" t="str">
        <f>IF(raw_data_1!C613=raw_data_2!C613,"","check")</f>
        <v/>
      </c>
      <c r="D613" t="str">
        <f>IF(raw_data_1!D613=raw_data_2!D613,"","check")</f>
        <v/>
      </c>
      <c r="E613" t="str">
        <f>IF(raw_data_1!E613=raw_data_2!E613,"","check")</f>
        <v/>
      </c>
      <c r="F613" t="str">
        <f>IF(raw_data_1!F613=raw_data_2!F613,"","check")</f>
        <v/>
      </c>
      <c r="G613" t="str">
        <f>IF(raw_data_1!G613=raw_data_2!G613,"","check")</f>
        <v/>
      </c>
      <c r="H613" t="str">
        <f>IF(raw_data_1!H613=raw_data_2!H613,"","check")</f>
        <v/>
      </c>
      <c r="I613" t="str">
        <f>IF(raw_data_1!I613=raw_data_2!I613,"","check")</f>
        <v/>
      </c>
      <c r="J613" t="str">
        <f>IF(raw_data_1!J613=raw_data_2!J613,"","check")</f>
        <v/>
      </c>
      <c r="K613" t="str">
        <f>IF(raw_data_1!K613=raw_data_2!K613,"","check")</f>
        <v/>
      </c>
      <c r="L613" t="str">
        <f>IF(raw_data_1!L613=raw_data_2!L613,"","check")</f>
        <v/>
      </c>
      <c r="M613" t="str">
        <f>IF(raw_data_1!M613=raw_data_2!M613,"","check")</f>
        <v/>
      </c>
      <c r="N613" t="str">
        <f>IF(raw_data_1!N613=raw_data_2!N613,"","check")</f>
        <v/>
      </c>
      <c r="O613" t="str">
        <f>IF(raw_data_1!O613=raw_data_2!O613,"","check")</f>
        <v/>
      </c>
      <c r="P613" t="str">
        <f>IF(raw_data_1!P613=raw_data_2!P613,"","check")</f>
        <v/>
      </c>
      <c r="Q613" t="str">
        <f>IF(raw_data_1!Q613=raw_data_2!Q613,"","check")</f>
        <v/>
      </c>
    </row>
    <row r="614" spans="1:17" x14ac:dyDescent="0.3">
      <c r="A614" t="str">
        <f>IF(raw_data_1!A614=raw_data_2!A614,"","check")</f>
        <v/>
      </c>
      <c r="B614" t="str">
        <f>IF(raw_data_1!B614=raw_data_2!B614,"","check")</f>
        <v/>
      </c>
      <c r="C614" t="str">
        <f>IF(raw_data_1!C614=raw_data_2!C614,"","check")</f>
        <v/>
      </c>
      <c r="D614" t="str">
        <f>IF(raw_data_1!D614=raw_data_2!D614,"","check")</f>
        <v/>
      </c>
      <c r="E614" t="str">
        <f>IF(raw_data_1!E614=raw_data_2!E614,"","check")</f>
        <v/>
      </c>
      <c r="F614" t="str">
        <f>IF(raw_data_1!F614=raw_data_2!F614,"","check")</f>
        <v/>
      </c>
      <c r="G614" t="str">
        <f>IF(raw_data_1!G614=raw_data_2!G614,"","check")</f>
        <v/>
      </c>
      <c r="H614" t="str">
        <f>IF(raw_data_1!H614=raw_data_2!H614,"","check")</f>
        <v/>
      </c>
      <c r="I614" t="str">
        <f>IF(raw_data_1!I614=raw_data_2!I614,"","check")</f>
        <v/>
      </c>
      <c r="J614" t="str">
        <f>IF(raw_data_1!J614=raw_data_2!J614,"","check")</f>
        <v/>
      </c>
      <c r="K614" t="str">
        <f>IF(raw_data_1!K614=raw_data_2!K614,"","check")</f>
        <v/>
      </c>
      <c r="L614" t="str">
        <f>IF(raw_data_1!L614=raw_data_2!L614,"","check")</f>
        <v/>
      </c>
      <c r="M614" t="str">
        <f>IF(raw_data_1!M614=raw_data_2!M614,"","check")</f>
        <v/>
      </c>
      <c r="N614" t="str">
        <f>IF(raw_data_1!N614=raw_data_2!N614,"","check")</f>
        <v/>
      </c>
      <c r="O614" t="str">
        <f>IF(raw_data_1!O614=raw_data_2!O614,"","check")</f>
        <v/>
      </c>
      <c r="P614" t="str">
        <f>IF(raw_data_1!P614=raw_data_2!P614,"","check")</f>
        <v/>
      </c>
      <c r="Q614" t="str">
        <f>IF(raw_data_1!Q614=raw_data_2!Q614,"","check")</f>
        <v/>
      </c>
    </row>
    <row r="615" spans="1:17" x14ac:dyDescent="0.3">
      <c r="A615" t="str">
        <f>IF(raw_data_1!A615=raw_data_2!A615,"","check")</f>
        <v/>
      </c>
      <c r="B615" t="str">
        <f>IF(raw_data_1!B615=raw_data_2!B615,"","check")</f>
        <v/>
      </c>
      <c r="C615" t="str">
        <f>IF(raw_data_1!C615=raw_data_2!C615,"","check")</f>
        <v/>
      </c>
      <c r="D615" t="str">
        <f>IF(raw_data_1!D615=raw_data_2!D615,"","check")</f>
        <v/>
      </c>
      <c r="E615" t="str">
        <f>IF(raw_data_1!E615=raw_data_2!E615,"","check")</f>
        <v/>
      </c>
      <c r="F615" t="str">
        <f>IF(raw_data_1!F615=raw_data_2!F615,"","check")</f>
        <v/>
      </c>
      <c r="G615" t="str">
        <f>IF(raw_data_1!G615=raw_data_2!G615,"","check")</f>
        <v/>
      </c>
      <c r="H615" t="str">
        <f>IF(raw_data_1!H615=raw_data_2!H615,"","check")</f>
        <v/>
      </c>
      <c r="I615" t="str">
        <f>IF(raw_data_1!I615=raw_data_2!I615,"","check")</f>
        <v/>
      </c>
      <c r="J615" t="str">
        <f>IF(raw_data_1!J615=raw_data_2!J615,"","check")</f>
        <v/>
      </c>
      <c r="K615" t="str">
        <f>IF(raw_data_1!K615=raw_data_2!K615,"","check")</f>
        <v/>
      </c>
      <c r="L615" t="str">
        <f>IF(raw_data_1!L615=raw_data_2!L615,"","check")</f>
        <v/>
      </c>
      <c r="M615" t="str">
        <f>IF(raw_data_1!M615=raw_data_2!M615,"","check")</f>
        <v/>
      </c>
      <c r="N615" t="str">
        <f>IF(raw_data_1!N615=raw_data_2!N615,"","check")</f>
        <v/>
      </c>
      <c r="O615" t="str">
        <f>IF(raw_data_1!O615=raw_data_2!O615,"","check")</f>
        <v/>
      </c>
      <c r="P615" t="str">
        <f>IF(raw_data_1!P615=raw_data_2!P615,"","check")</f>
        <v/>
      </c>
      <c r="Q615" t="str">
        <f>IF(raw_data_1!Q615=raw_data_2!Q615,"","check")</f>
        <v/>
      </c>
    </row>
    <row r="616" spans="1:17" x14ac:dyDescent="0.3">
      <c r="A616" t="str">
        <f>IF(raw_data_1!A616=raw_data_2!A616,"","check")</f>
        <v/>
      </c>
      <c r="B616" t="str">
        <f>IF(raw_data_1!B616=raw_data_2!B616,"","check")</f>
        <v/>
      </c>
      <c r="C616" t="str">
        <f>IF(raw_data_1!C616=raw_data_2!C616,"","check")</f>
        <v/>
      </c>
      <c r="D616" t="str">
        <f>IF(raw_data_1!D616=raw_data_2!D616,"","check")</f>
        <v/>
      </c>
      <c r="E616" t="str">
        <f>IF(raw_data_1!E616=raw_data_2!E616,"","check")</f>
        <v/>
      </c>
      <c r="F616" t="str">
        <f>IF(raw_data_1!F616=raw_data_2!F616,"","check")</f>
        <v/>
      </c>
      <c r="G616" t="str">
        <f>IF(raw_data_1!G616=raw_data_2!G616,"","check")</f>
        <v/>
      </c>
      <c r="H616" t="str">
        <f>IF(raw_data_1!H616=raw_data_2!H616,"","check")</f>
        <v/>
      </c>
      <c r="I616" t="str">
        <f>IF(raw_data_1!I616=raw_data_2!I616,"","check")</f>
        <v/>
      </c>
      <c r="J616" t="str">
        <f>IF(raw_data_1!J616=raw_data_2!J616,"","check")</f>
        <v/>
      </c>
      <c r="K616" t="str">
        <f>IF(raw_data_1!K616=raw_data_2!K616,"","check")</f>
        <v/>
      </c>
      <c r="L616" t="str">
        <f>IF(raw_data_1!L616=raw_data_2!L616,"","check")</f>
        <v/>
      </c>
      <c r="M616" t="str">
        <f>IF(raw_data_1!M616=raw_data_2!M616,"","check")</f>
        <v/>
      </c>
      <c r="N616" t="str">
        <f>IF(raw_data_1!N616=raw_data_2!N616,"","check")</f>
        <v/>
      </c>
      <c r="O616" t="str">
        <f>IF(raw_data_1!O616=raw_data_2!O616,"","check")</f>
        <v/>
      </c>
      <c r="P616" t="str">
        <f>IF(raw_data_1!P616=raw_data_2!P616,"","check")</f>
        <v/>
      </c>
      <c r="Q616" t="str">
        <f>IF(raw_data_1!Q616=raw_data_2!Q616,"","check")</f>
        <v/>
      </c>
    </row>
    <row r="617" spans="1:17" x14ac:dyDescent="0.3">
      <c r="A617" t="str">
        <f>IF(raw_data_1!A617=raw_data_2!A617,"","check")</f>
        <v/>
      </c>
      <c r="B617" t="str">
        <f>IF(raw_data_1!B617=raw_data_2!B617,"","check")</f>
        <v/>
      </c>
      <c r="C617" t="str">
        <f>IF(raw_data_1!C617=raw_data_2!C617,"","check")</f>
        <v/>
      </c>
      <c r="D617" t="str">
        <f>IF(raw_data_1!D617=raw_data_2!D617,"","check")</f>
        <v/>
      </c>
      <c r="E617" t="str">
        <f>IF(raw_data_1!E617=raw_data_2!E617,"","check")</f>
        <v/>
      </c>
      <c r="F617" t="str">
        <f>IF(raw_data_1!F617=raw_data_2!F617,"","check")</f>
        <v/>
      </c>
      <c r="G617" t="str">
        <f>IF(raw_data_1!G617=raw_data_2!G617,"","check")</f>
        <v/>
      </c>
      <c r="H617" t="str">
        <f>IF(raw_data_1!H617=raw_data_2!H617,"","check")</f>
        <v/>
      </c>
      <c r="I617" t="str">
        <f>IF(raw_data_1!I617=raw_data_2!I617,"","check")</f>
        <v/>
      </c>
      <c r="J617" t="str">
        <f>IF(raw_data_1!J617=raw_data_2!J617,"","check")</f>
        <v/>
      </c>
      <c r="K617" t="str">
        <f>IF(raw_data_1!K617=raw_data_2!K617,"","check")</f>
        <v/>
      </c>
      <c r="L617" t="str">
        <f>IF(raw_data_1!L617=raw_data_2!L617,"","check")</f>
        <v/>
      </c>
      <c r="M617" t="str">
        <f>IF(raw_data_1!M617=raw_data_2!M617,"","check")</f>
        <v/>
      </c>
      <c r="N617" t="str">
        <f>IF(raw_data_1!N617=raw_data_2!N617,"","check")</f>
        <v/>
      </c>
      <c r="O617" t="str">
        <f>IF(raw_data_1!O617=raw_data_2!O617,"","check")</f>
        <v/>
      </c>
      <c r="P617" t="str">
        <f>IF(raw_data_1!P617=raw_data_2!P617,"","check")</f>
        <v/>
      </c>
      <c r="Q617" t="str">
        <f>IF(raw_data_1!Q617=raw_data_2!Q617,"","check")</f>
        <v/>
      </c>
    </row>
    <row r="618" spans="1:17" x14ac:dyDescent="0.3">
      <c r="A618" t="str">
        <f>IF(raw_data_1!A618=raw_data_2!A618,"","check")</f>
        <v/>
      </c>
      <c r="B618" t="str">
        <f>IF(raw_data_1!B618=raw_data_2!B618,"","check")</f>
        <v/>
      </c>
      <c r="C618" t="str">
        <f>IF(raw_data_1!C618=raw_data_2!C618,"","check")</f>
        <v/>
      </c>
      <c r="D618" t="str">
        <f>IF(raw_data_1!D618=raw_data_2!D618,"","check")</f>
        <v/>
      </c>
      <c r="E618" t="str">
        <f>IF(raw_data_1!E618=raw_data_2!E618,"","check")</f>
        <v/>
      </c>
      <c r="F618" t="str">
        <f>IF(raw_data_1!F618=raw_data_2!F618,"","check")</f>
        <v/>
      </c>
      <c r="G618" t="str">
        <f>IF(raw_data_1!G618=raw_data_2!G618,"","check")</f>
        <v/>
      </c>
      <c r="H618" t="str">
        <f>IF(raw_data_1!H618=raw_data_2!H618,"","check")</f>
        <v/>
      </c>
      <c r="I618" t="str">
        <f>IF(raw_data_1!I618=raw_data_2!I618,"","check")</f>
        <v/>
      </c>
      <c r="J618" t="str">
        <f>IF(raw_data_1!J618=raw_data_2!J618,"","check")</f>
        <v/>
      </c>
      <c r="K618" t="str">
        <f>IF(raw_data_1!K618=raw_data_2!K618,"","check")</f>
        <v/>
      </c>
      <c r="L618" t="str">
        <f>IF(raw_data_1!L618=raw_data_2!L618,"","check")</f>
        <v/>
      </c>
      <c r="M618" t="str">
        <f>IF(raw_data_1!M618=raw_data_2!M618,"","check")</f>
        <v/>
      </c>
      <c r="N618" t="str">
        <f>IF(raw_data_1!N618=raw_data_2!N618,"","check")</f>
        <v/>
      </c>
      <c r="O618" t="str">
        <f>IF(raw_data_1!O618=raw_data_2!O618,"","check")</f>
        <v/>
      </c>
      <c r="P618" t="str">
        <f>IF(raw_data_1!P618=raw_data_2!P618,"","check")</f>
        <v/>
      </c>
      <c r="Q618" t="str">
        <f>IF(raw_data_1!Q618=raw_data_2!Q618,"","check")</f>
        <v/>
      </c>
    </row>
    <row r="619" spans="1:17" x14ac:dyDescent="0.3">
      <c r="A619" t="str">
        <f>IF(raw_data_1!A619=raw_data_2!A619,"","check")</f>
        <v/>
      </c>
      <c r="B619" t="str">
        <f>IF(raw_data_1!B619=raw_data_2!B619,"","check")</f>
        <v/>
      </c>
      <c r="C619" t="str">
        <f>IF(raw_data_1!C619=raw_data_2!C619,"","check")</f>
        <v/>
      </c>
      <c r="D619" t="str">
        <f>IF(raw_data_1!D619=raw_data_2!D619,"","check")</f>
        <v/>
      </c>
      <c r="E619" t="str">
        <f>IF(raw_data_1!E619=raw_data_2!E619,"","check")</f>
        <v/>
      </c>
      <c r="F619" t="str">
        <f>IF(raw_data_1!F619=raw_data_2!F619,"","check")</f>
        <v/>
      </c>
      <c r="G619" t="str">
        <f>IF(raw_data_1!G619=raw_data_2!G619,"","check")</f>
        <v/>
      </c>
      <c r="H619" t="str">
        <f>IF(raw_data_1!H619=raw_data_2!H619,"","check")</f>
        <v/>
      </c>
      <c r="I619" t="str">
        <f>IF(raw_data_1!I619=raw_data_2!I619,"","check")</f>
        <v/>
      </c>
      <c r="J619" t="str">
        <f>IF(raw_data_1!J619=raw_data_2!J619,"","check")</f>
        <v/>
      </c>
      <c r="K619" t="str">
        <f>IF(raw_data_1!K619=raw_data_2!K619,"","check")</f>
        <v/>
      </c>
      <c r="L619" t="str">
        <f>IF(raw_data_1!L619=raw_data_2!L619,"","check")</f>
        <v/>
      </c>
      <c r="M619" t="str">
        <f>IF(raw_data_1!M619=raw_data_2!M619,"","check")</f>
        <v/>
      </c>
      <c r="N619" t="str">
        <f>IF(raw_data_1!N619=raw_data_2!N619,"","check")</f>
        <v/>
      </c>
      <c r="O619" t="str">
        <f>IF(raw_data_1!O619=raw_data_2!O619,"","check")</f>
        <v/>
      </c>
      <c r="P619" t="str">
        <f>IF(raw_data_1!P619=raw_data_2!P619,"","check")</f>
        <v/>
      </c>
      <c r="Q619" t="str">
        <f>IF(raw_data_1!Q619=raw_data_2!Q619,"","check")</f>
        <v/>
      </c>
    </row>
    <row r="620" spans="1:17" x14ac:dyDescent="0.3">
      <c r="A620" t="str">
        <f>IF(raw_data_1!A620=raw_data_2!A620,"","check")</f>
        <v/>
      </c>
      <c r="B620" t="str">
        <f>IF(raw_data_1!B620=raw_data_2!B620,"","check")</f>
        <v/>
      </c>
      <c r="C620" t="str">
        <f>IF(raw_data_1!C620=raw_data_2!C620,"","check")</f>
        <v/>
      </c>
      <c r="D620" t="str">
        <f>IF(raw_data_1!D620=raw_data_2!D620,"","check")</f>
        <v/>
      </c>
      <c r="E620" t="str">
        <f>IF(raw_data_1!E620=raw_data_2!E620,"","check")</f>
        <v/>
      </c>
      <c r="F620" t="str">
        <f>IF(raw_data_1!F620=raw_data_2!F620,"","check")</f>
        <v/>
      </c>
      <c r="G620" t="str">
        <f>IF(raw_data_1!G620=raw_data_2!G620,"","check")</f>
        <v/>
      </c>
      <c r="H620" t="str">
        <f>IF(raw_data_1!H620=raw_data_2!H620,"","check")</f>
        <v/>
      </c>
      <c r="I620" t="str">
        <f>IF(raw_data_1!I620=raw_data_2!I620,"","check")</f>
        <v/>
      </c>
      <c r="J620" t="str">
        <f>IF(raw_data_1!J620=raw_data_2!J620,"","check")</f>
        <v/>
      </c>
      <c r="K620" t="str">
        <f>IF(raw_data_1!K620=raw_data_2!K620,"","check")</f>
        <v/>
      </c>
      <c r="L620" t="str">
        <f>IF(raw_data_1!L620=raw_data_2!L620,"","check")</f>
        <v/>
      </c>
      <c r="M620" t="str">
        <f>IF(raw_data_1!M620=raw_data_2!M620,"","check")</f>
        <v/>
      </c>
      <c r="N620" t="str">
        <f>IF(raw_data_1!N620=raw_data_2!N620,"","check")</f>
        <v/>
      </c>
      <c r="O620" t="str">
        <f>IF(raw_data_1!O620=raw_data_2!O620,"","check")</f>
        <v/>
      </c>
      <c r="P620" t="str">
        <f>IF(raw_data_1!P620=raw_data_2!P620,"","check")</f>
        <v/>
      </c>
      <c r="Q620" t="str">
        <f>IF(raw_data_1!Q620=raw_data_2!Q620,"","check")</f>
        <v/>
      </c>
    </row>
    <row r="621" spans="1:17" x14ac:dyDescent="0.3">
      <c r="A621" t="str">
        <f>IF(raw_data_1!A621=raw_data_2!A621,"","check")</f>
        <v/>
      </c>
      <c r="B621" t="str">
        <f>IF(raw_data_1!B621=raw_data_2!B621,"","check")</f>
        <v/>
      </c>
      <c r="C621" t="str">
        <f>IF(raw_data_1!C621=raw_data_2!C621,"","check")</f>
        <v/>
      </c>
      <c r="D621" t="str">
        <f>IF(raw_data_1!D621=raw_data_2!D621,"","check")</f>
        <v/>
      </c>
      <c r="E621" t="str">
        <f>IF(raw_data_1!E621=raw_data_2!E621,"","check")</f>
        <v/>
      </c>
      <c r="F621" t="str">
        <f>IF(raw_data_1!F621=raw_data_2!F621,"","check")</f>
        <v/>
      </c>
      <c r="G621" t="str">
        <f>IF(raw_data_1!G621=raw_data_2!G621,"","check")</f>
        <v/>
      </c>
      <c r="H621" t="str">
        <f>IF(raw_data_1!H621=raw_data_2!H621,"","check")</f>
        <v/>
      </c>
      <c r="I621" t="str">
        <f>IF(raw_data_1!I621=raw_data_2!I621,"","check")</f>
        <v/>
      </c>
      <c r="J621" t="str">
        <f>IF(raw_data_1!J621=raw_data_2!J621,"","check")</f>
        <v/>
      </c>
      <c r="K621" t="str">
        <f>IF(raw_data_1!K621=raw_data_2!K621,"","check")</f>
        <v/>
      </c>
      <c r="L621" t="str">
        <f>IF(raw_data_1!L621=raw_data_2!L621,"","check")</f>
        <v/>
      </c>
      <c r="M621" t="str">
        <f>IF(raw_data_1!M621=raw_data_2!M621,"","check")</f>
        <v/>
      </c>
      <c r="N621" t="str">
        <f>IF(raw_data_1!N621=raw_data_2!N621,"","check")</f>
        <v/>
      </c>
      <c r="O621" t="str">
        <f>IF(raw_data_1!O621=raw_data_2!O621,"","check")</f>
        <v/>
      </c>
      <c r="P621" t="str">
        <f>IF(raw_data_1!P621=raw_data_2!P621,"","check")</f>
        <v/>
      </c>
      <c r="Q621" t="str">
        <f>IF(raw_data_1!Q621=raw_data_2!Q621,"","check")</f>
        <v/>
      </c>
    </row>
    <row r="622" spans="1:17" x14ac:dyDescent="0.3">
      <c r="A622" t="str">
        <f>IF(raw_data_1!A622=raw_data_2!A622,"","check")</f>
        <v/>
      </c>
      <c r="B622" t="str">
        <f>IF(raw_data_1!B622=raw_data_2!B622,"","check")</f>
        <v/>
      </c>
      <c r="C622" t="str">
        <f>IF(raw_data_1!C622=raw_data_2!C622,"","check")</f>
        <v/>
      </c>
      <c r="D622" t="str">
        <f>IF(raw_data_1!D622=raw_data_2!D622,"","check")</f>
        <v/>
      </c>
      <c r="E622" t="str">
        <f>IF(raw_data_1!E622=raw_data_2!E622,"","check")</f>
        <v/>
      </c>
      <c r="F622" t="str">
        <f>IF(raw_data_1!F622=raw_data_2!F622,"","check")</f>
        <v/>
      </c>
      <c r="G622" t="str">
        <f>IF(raw_data_1!G622=raw_data_2!G622,"","check")</f>
        <v/>
      </c>
      <c r="H622" t="str">
        <f>IF(raw_data_1!H622=raw_data_2!H622,"","check")</f>
        <v/>
      </c>
      <c r="I622" t="str">
        <f>IF(raw_data_1!I622=raw_data_2!I622,"","check")</f>
        <v/>
      </c>
      <c r="J622" t="str">
        <f>IF(raw_data_1!J622=raw_data_2!J622,"","check")</f>
        <v/>
      </c>
      <c r="K622" t="str">
        <f>IF(raw_data_1!K622=raw_data_2!K622,"","check")</f>
        <v/>
      </c>
      <c r="L622" t="str">
        <f>IF(raw_data_1!L622=raw_data_2!L622,"","check")</f>
        <v/>
      </c>
      <c r="M622" t="str">
        <f>IF(raw_data_1!M622=raw_data_2!M622,"","check")</f>
        <v/>
      </c>
      <c r="N622" t="str">
        <f>IF(raw_data_1!N622=raw_data_2!N622,"","check")</f>
        <v/>
      </c>
      <c r="O622" t="str">
        <f>IF(raw_data_1!O622=raw_data_2!O622,"","check")</f>
        <v/>
      </c>
      <c r="P622" t="str">
        <f>IF(raw_data_1!P622=raw_data_2!P622,"","check")</f>
        <v/>
      </c>
      <c r="Q622" t="str">
        <f>IF(raw_data_1!Q622=raw_data_2!Q622,"","check")</f>
        <v/>
      </c>
    </row>
    <row r="623" spans="1:17" x14ac:dyDescent="0.3">
      <c r="A623" t="str">
        <f>IF(raw_data_1!A623=raw_data_2!A623,"","check")</f>
        <v/>
      </c>
      <c r="B623" t="str">
        <f>IF(raw_data_1!B623=raw_data_2!B623,"","check")</f>
        <v/>
      </c>
      <c r="C623" t="str">
        <f>IF(raw_data_1!C623=raw_data_2!C623,"","check")</f>
        <v/>
      </c>
      <c r="D623" t="str">
        <f>IF(raw_data_1!D623=raw_data_2!D623,"","check")</f>
        <v/>
      </c>
      <c r="E623" t="str">
        <f>IF(raw_data_1!E623=raw_data_2!E623,"","check")</f>
        <v/>
      </c>
      <c r="F623" t="str">
        <f>IF(raw_data_1!F623=raw_data_2!F623,"","check")</f>
        <v/>
      </c>
      <c r="G623" t="str">
        <f>IF(raw_data_1!G623=raw_data_2!G623,"","check")</f>
        <v/>
      </c>
      <c r="H623" t="str">
        <f>IF(raw_data_1!H623=raw_data_2!H623,"","check")</f>
        <v/>
      </c>
      <c r="I623" t="str">
        <f>IF(raw_data_1!I623=raw_data_2!I623,"","check")</f>
        <v/>
      </c>
      <c r="J623" t="str">
        <f>IF(raw_data_1!J623=raw_data_2!J623,"","check")</f>
        <v/>
      </c>
      <c r="K623" t="str">
        <f>IF(raw_data_1!K623=raw_data_2!K623,"","check")</f>
        <v/>
      </c>
      <c r="L623" t="str">
        <f>IF(raw_data_1!L623=raw_data_2!L623,"","check")</f>
        <v/>
      </c>
      <c r="M623" t="str">
        <f>IF(raw_data_1!M623=raw_data_2!M623,"","check")</f>
        <v/>
      </c>
      <c r="N623" t="str">
        <f>IF(raw_data_1!N623=raw_data_2!N623,"","check")</f>
        <v/>
      </c>
      <c r="O623" t="str">
        <f>IF(raw_data_1!O623=raw_data_2!O623,"","check")</f>
        <v/>
      </c>
      <c r="P623" t="str">
        <f>IF(raw_data_1!P623=raw_data_2!P623,"","check")</f>
        <v/>
      </c>
      <c r="Q623" t="str">
        <f>IF(raw_data_1!Q623=raw_data_2!Q623,"","check")</f>
        <v/>
      </c>
    </row>
    <row r="624" spans="1:17" x14ac:dyDescent="0.3">
      <c r="A624" t="str">
        <f>IF(raw_data_1!A624=raw_data_2!A624,"","check")</f>
        <v/>
      </c>
      <c r="B624" t="str">
        <f>IF(raw_data_1!B624=raw_data_2!B624,"","check")</f>
        <v/>
      </c>
      <c r="C624" t="str">
        <f>IF(raw_data_1!C624=raw_data_2!C624,"","check")</f>
        <v/>
      </c>
      <c r="D624" t="str">
        <f>IF(raw_data_1!D624=raw_data_2!D624,"","check")</f>
        <v/>
      </c>
      <c r="E624" t="str">
        <f>IF(raw_data_1!E624=raw_data_2!E624,"","check")</f>
        <v/>
      </c>
      <c r="F624" t="str">
        <f>IF(raw_data_1!F624=raw_data_2!F624,"","check")</f>
        <v/>
      </c>
      <c r="G624" t="str">
        <f>IF(raw_data_1!G624=raw_data_2!G624,"","check")</f>
        <v/>
      </c>
      <c r="H624" t="str">
        <f>IF(raw_data_1!H624=raw_data_2!H624,"","check")</f>
        <v/>
      </c>
      <c r="I624" t="str">
        <f>IF(raw_data_1!I624=raw_data_2!I624,"","check")</f>
        <v/>
      </c>
      <c r="J624" t="str">
        <f>IF(raw_data_1!J624=raw_data_2!J624,"","check")</f>
        <v/>
      </c>
      <c r="K624" t="str">
        <f>IF(raw_data_1!K624=raw_data_2!K624,"","check")</f>
        <v/>
      </c>
      <c r="L624" t="str">
        <f>IF(raw_data_1!L624=raw_data_2!L624,"","check")</f>
        <v/>
      </c>
      <c r="M624" t="str">
        <f>IF(raw_data_1!M624=raw_data_2!M624,"","check")</f>
        <v/>
      </c>
      <c r="N624" t="str">
        <f>IF(raw_data_1!N624=raw_data_2!N624,"","check")</f>
        <v/>
      </c>
      <c r="O624" t="str">
        <f>IF(raw_data_1!O624=raw_data_2!O624,"","check")</f>
        <v/>
      </c>
      <c r="P624" t="str">
        <f>IF(raw_data_1!P624=raw_data_2!P624,"","check")</f>
        <v/>
      </c>
      <c r="Q624" t="str">
        <f>IF(raw_data_1!Q624=raw_data_2!Q624,"","check")</f>
        <v/>
      </c>
    </row>
    <row r="625" spans="1:17" x14ac:dyDescent="0.3">
      <c r="A625" t="str">
        <f>IF(raw_data_1!A625=raw_data_2!A625,"","check")</f>
        <v/>
      </c>
      <c r="B625" t="str">
        <f>IF(raw_data_1!B625=raw_data_2!B625,"","check")</f>
        <v/>
      </c>
      <c r="C625" t="str">
        <f>IF(raw_data_1!C625=raw_data_2!C625,"","check")</f>
        <v/>
      </c>
      <c r="D625" t="str">
        <f>IF(raw_data_1!D625=raw_data_2!D625,"","check")</f>
        <v/>
      </c>
      <c r="E625" t="str">
        <f>IF(raw_data_1!E625=raw_data_2!E625,"","check")</f>
        <v/>
      </c>
      <c r="F625" t="str">
        <f>IF(raw_data_1!F625=raw_data_2!F625,"","check")</f>
        <v/>
      </c>
      <c r="G625" t="str">
        <f>IF(raw_data_1!G625=raw_data_2!G625,"","check")</f>
        <v/>
      </c>
      <c r="H625" t="str">
        <f>IF(raw_data_1!H625=raw_data_2!H625,"","check")</f>
        <v/>
      </c>
      <c r="I625" t="str">
        <f>IF(raw_data_1!I625=raw_data_2!I625,"","check")</f>
        <v/>
      </c>
      <c r="J625" t="str">
        <f>IF(raw_data_1!J625=raw_data_2!J625,"","check")</f>
        <v/>
      </c>
      <c r="K625" t="str">
        <f>IF(raw_data_1!K625=raw_data_2!K625,"","check")</f>
        <v/>
      </c>
      <c r="L625" t="str">
        <f>IF(raw_data_1!L625=raw_data_2!L625,"","check")</f>
        <v/>
      </c>
      <c r="M625" t="str">
        <f>IF(raw_data_1!M625=raw_data_2!M625,"","check")</f>
        <v/>
      </c>
      <c r="N625" t="str">
        <f>IF(raw_data_1!N625=raw_data_2!N625,"","check")</f>
        <v/>
      </c>
      <c r="O625" t="str">
        <f>IF(raw_data_1!O625=raw_data_2!O625,"","check")</f>
        <v/>
      </c>
      <c r="P625" t="str">
        <f>IF(raw_data_1!P625=raw_data_2!P625,"","check")</f>
        <v/>
      </c>
      <c r="Q625" t="str">
        <f>IF(raw_data_1!Q625=raw_data_2!Q625,"","check")</f>
        <v/>
      </c>
    </row>
    <row r="626" spans="1:17" x14ac:dyDescent="0.3">
      <c r="A626" t="str">
        <f>IF(raw_data_1!A626=raw_data_2!A626,"","check")</f>
        <v/>
      </c>
      <c r="B626" t="str">
        <f>IF(raw_data_1!B626=raw_data_2!B626,"","check")</f>
        <v/>
      </c>
      <c r="C626" t="str">
        <f>IF(raw_data_1!C626=raw_data_2!C626,"","check")</f>
        <v/>
      </c>
      <c r="D626" t="str">
        <f>IF(raw_data_1!D626=raw_data_2!D626,"","check")</f>
        <v/>
      </c>
      <c r="E626" t="str">
        <f>IF(raw_data_1!E626=raw_data_2!E626,"","check")</f>
        <v/>
      </c>
      <c r="F626" t="str">
        <f>IF(raw_data_1!F626=raw_data_2!F626,"","check")</f>
        <v/>
      </c>
      <c r="G626" t="str">
        <f>IF(raw_data_1!G626=raw_data_2!G626,"","check")</f>
        <v/>
      </c>
      <c r="H626" t="str">
        <f>IF(raw_data_1!H626=raw_data_2!H626,"","check")</f>
        <v/>
      </c>
      <c r="I626" t="str">
        <f>IF(raw_data_1!I626=raw_data_2!I626,"","check")</f>
        <v/>
      </c>
      <c r="J626" t="str">
        <f>IF(raw_data_1!J626=raw_data_2!J626,"","check")</f>
        <v/>
      </c>
      <c r="K626" t="str">
        <f>IF(raw_data_1!K626=raw_data_2!K626,"","check")</f>
        <v/>
      </c>
      <c r="L626" t="str">
        <f>IF(raw_data_1!L626=raw_data_2!L626,"","check")</f>
        <v/>
      </c>
      <c r="M626" t="str">
        <f>IF(raw_data_1!M626=raw_data_2!M626,"","check")</f>
        <v/>
      </c>
      <c r="N626" t="str">
        <f>IF(raw_data_1!N626=raw_data_2!N626,"","check")</f>
        <v/>
      </c>
      <c r="O626" t="str">
        <f>IF(raw_data_1!O626=raw_data_2!O626,"","check")</f>
        <v/>
      </c>
      <c r="P626" t="str">
        <f>IF(raw_data_1!P626=raw_data_2!P626,"","check")</f>
        <v/>
      </c>
      <c r="Q626" t="str">
        <f>IF(raw_data_1!Q626=raw_data_2!Q626,"","check")</f>
        <v/>
      </c>
    </row>
    <row r="627" spans="1:17" x14ac:dyDescent="0.3">
      <c r="A627" t="str">
        <f>IF(raw_data_1!A627=raw_data_2!A627,"","check")</f>
        <v/>
      </c>
      <c r="B627" t="str">
        <f>IF(raw_data_1!B627=raw_data_2!B627,"","check")</f>
        <v/>
      </c>
      <c r="C627" t="str">
        <f>IF(raw_data_1!C627=raw_data_2!C627,"","check")</f>
        <v/>
      </c>
      <c r="D627" t="str">
        <f>IF(raw_data_1!D627=raw_data_2!D627,"","check")</f>
        <v/>
      </c>
      <c r="E627" t="str">
        <f>IF(raw_data_1!E627=raw_data_2!E627,"","check")</f>
        <v/>
      </c>
      <c r="F627" t="str">
        <f>IF(raw_data_1!F627=raw_data_2!F627,"","check")</f>
        <v/>
      </c>
      <c r="G627" t="str">
        <f>IF(raw_data_1!G627=raw_data_2!G627,"","check")</f>
        <v/>
      </c>
      <c r="H627" t="str">
        <f>IF(raw_data_1!H627=raw_data_2!H627,"","check")</f>
        <v/>
      </c>
      <c r="I627" t="str">
        <f>IF(raw_data_1!I627=raw_data_2!I627,"","check")</f>
        <v/>
      </c>
      <c r="J627" t="str">
        <f>IF(raw_data_1!J627=raw_data_2!J627,"","check")</f>
        <v/>
      </c>
      <c r="K627" t="str">
        <f>IF(raw_data_1!K627=raw_data_2!K627,"","check")</f>
        <v/>
      </c>
      <c r="L627" t="str">
        <f>IF(raw_data_1!L627=raw_data_2!L627,"","check")</f>
        <v/>
      </c>
      <c r="M627" t="str">
        <f>IF(raw_data_1!M627=raw_data_2!M627,"","check")</f>
        <v/>
      </c>
      <c r="N627" t="str">
        <f>IF(raw_data_1!N627=raw_data_2!N627,"","check")</f>
        <v/>
      </c>
      <c r="O627" t="str">
        <f>IF(raw_data_1!O627=raw_data_2!O627,"","check")</f>
        <v/>
      </c>
      <c r="P627" t="str">
        <f>IF(raw_data_1!P627=raw_data_2!P627,"","check")</f>
        <v/>
      </c>
      <c r="Q627" t="str">
        <f>IF(raw_data_1!Q627=raw_data_2!Q627,"","check")</f>
        <v/>
      </c>
    </row>
    <row r="628" spans="1:17" x14ac:dyDescent="0.3">
      <c r="A628" t="str">
        <f>IF(raw_data_1!A628=raw_data_2!A628,"","check")</f>
        <v/>
      </c>
      <c r="B628" t="str">
        <f>IF(raw_data_1!B628=raw_data_2!B628,"","check")</f>
        <v/>
      </c>
      <c r="C628" t="str">
        <f>IF(raw_data_1!C628=raw_data_2!C628,"","check")</f>
        <v/>
      </c>
      <c r="D628" t="str">
        <f>IF(raw_data_1!D628=raw_data_2!D628,"","check")</f>
        <v/>
      </c>
      <c r="E628" t="str">
        <f>IF(raw_data_1!E628=raw_data_2!E628,"","check")</f>
        <v/>
      </c>
      <c r="F628" t="str">
        <f>IF(raw_data_1!F628=raw_data_2!F628,"","check")</f>
        <v/>
      </c>
      <c r="G628" t="str">
        <f>IF(raw_data_1!G628=raw_data_2!G628,"","check")</f>
        <v/>
      </c>
      <c r="H628" t="str">
        <f>IF(raw_data_1!H628=raw_data_2!H628,"","check")</f>
        <v/>
      </c>
      <c r="I628" t="str">
        <f>IF(raw_data_1!I628=raw_data_2!I628,"","check")</f>
        <v/>
      </c>
      <c r="J628" t="str">
        <f>IF(raw_data_1!J628=raw_data_2!J628,"","check")</f>
        <v/>
      </c>
      <c r="K628" t="str">
        <f>IF(raw_data_1!K628=raw_data_2!K628,"","check")</f>
        <v/>
      </c>
      <c r="L628" t="str">
        <f>IF(raw_data_1!L628=raw_data_2!L628,"","check")</f>
        <v/>
      </c>
      <c r="M628" t="str">
        <f>IF(raw_data_1!M628=raw_data_2!M628,"","check")</f>
        <v/>
      </c>
      <c r="N628" t="str">
        <f>IF(raw_data_1!N628=raw_data_2!N628,"","check")</f>
        <v/>
      </c>
      <c r="O628" t="str">
        <f>IF(raw_data_1!O628=raw_data_2!O628,"","check")</f>
        <v/>
      </c>
      <c r="P628" t="str">
        <f>IF(raw_data_1!P628=raw_data_2!P628,"","check")</f>
        <v/>
      </c>
      <c r="Q628" t="str">
        <f>IF(raw_data_1!Q628=raw_data_2!Q628,"","check")</f>
        <v/>
      </c>
    </row>
    <row r="629" spans="1:17" x14ac:dyDescent="0.3">
      <c r="A629" t="str">
        <f>IF(raw_data_1!A629=raw_data_2!A629,"","check")</f>
        <v/>
      </c>
      <c r="B629" t="str">
        <f>IF(raw_data_1!B629=raw_data_2!B629,"","check")</f>
        <v/>
      </c>
      <c r="C629" t="str">
        <f>IF(raw_data_1!C629=raw_data_2!C629,"","check")</f>
        <v/>
      </c>
      <c r="D629" t="str">
        <f>IF(raw_data_1!D629=raw_data_2!D629,"","check")</f>
        <v/>
      </c>
      <c r="E629" t="str">
        <f>IF(raw_data_1!E629=raw_data_2!E629,"","check")</f>
        <v/>
      </c>
      <c r="F629" t="str">
        <f>IF(raw_data_1!F629=raw_data_2!F629,"","check")</f>
        <v/>
      </c>
      <c r="G629" t="str">
        <f>IF(raw_data_1!G629=raw_data_2!G629,"","check")</f>
        <v/>
      </c>
      <c r="H629" t="str">
        <f>IF(raw_data_1!H629=raw_data_2!H629,"","check")</f>
        <v/>
      </c>
      <c r="I629" t="str">
        <f>IF(raw_data_1!I629=raw_data_2!I629,"","check")</f>
        <v/>
      </c>
      <c r="J629" t="str">
        <f>IF(raw_data_1!J629=raw_data_2!J629,"","check")</f>
        <v/>
      </c>
      <c r="K629" t="str">
        <f>IF(raw_data_1!K629=raw_data_2!K629,"","check")</f>
        <v/>
      </c>
      <c r="L629" t="str">
        <f>IF(raw_data_1!L629=raw_data_2!L629,"","check")</f>
        <v/>
      </c>
      <c r="M629" t="str">
        <f>IF(raw_data_1!M629=raw_data_2!M629,"","check")</f>
        <v/>
      </c>
      <c r="N629" t="str">
        <f>IF(raw_data_1!N629=raw_data_2!N629,"","check")</f>
        <v/>
      </c>
      <c r="O629" t="str">
        <f>IF(raw_data_1!O629=raw_data_2!O629,"","check")</f>
        <v/>
      </c>
      <c r="P629" t="str">
        <f>IF(raw_data_1!P629=raw_data_2!P629,"","check")</f>
        <v/>
      </c>
      <c r="Q629" t="str">
        <f>IF(raw_data_1!Q629=raw_data_2!Q629,"","check")</f>
        <v/>
      </c>
    </row>
    <row r="630" spans="1:17" x14ac:dyDescent="0.3">
      <c r="A630" t="str">
        <f>IF(raw_data_1!A630=raw_data_2!A630,"","check")</f>
        <v/>
      </c>
      <c r="B630" t="str">
        <f>IF(raw_data_1!B630=raw_data_2!B630,"","check")</f>
        <v/>
      </c>
      <c r="C630" t="str">
        <f>IF(raw_data_1!C630=raw_data_2!C630,"","check")</f>
        <v/>
      </c>
      <c r="D630" t="str">
        <f>IF(raw_data_1!D630=raw_data_2!D630,"","check")</f>
        <v/>
      </c>
      <c r="E630" t="str">
        <f>IF(raw_data_1!E630=raw_data_2!E630,"","check")</f>
        <v/>
      </c>
      <c r="F630" t="str">
        <f>IF(raw_data_1!F630=raw_data_2!F630,"","check")</f>
        <v/>
      </c>
      <c r="G630" t="str">
        <f>IF(raw_data_1!G630=raw_data_2!G630,"","check")</f>
        <v/>
      </c>
      <c r="H630" t="str">
        <f>IF(raw_data_1!H630=raw_data_2!H630,"","check")</f>
        <v/>
      </c>
      <c r="I630" t="str">
        <f>IF(raw_data_1!I630=raw_data_2!I630,"","check")</f>
        <v/>
      </c>
      <c r="J630" t="str">
        <f>IF(raw_data_1!J630=raw_data_2!J630,"","check")</f>
        <v/>
      </c>
      <c r="K630" t="str">
        <f>IF(raw_data_1!K630=raw_data_2!K630,"","check")</f>
        <v/>
      </c>
      <c r="L630" t="str">
        <f>IF(raw_data_1!L630=raw_data_2!L630,"","check")</f>
        <v/>
      </c>
      <c r="M630" t="str">
        <f>IF(raw_data_1!M630=raw_data_2!M630,"","check")</f>
        <v/>
      </c>
      <c r="N630" t="str">
        <f>IF(raw_data_1!N630=raw_data_2!N630,"","check")</f>
        <v/>
      </c>
      <c r="O630" t="str">
        <f>IF(raw_data_1!O630=raw_data_2!O630,"","check")</f>
        <v/>
      </c>
      <c r="P630" t="str">
        <f>IF(raw_data_1!P630=raw_data_2!P630,"","check")</f>
        <v/>
      </c>
      <c r="Q630" t="str">
        <f>IF(raw_data_1!Q630=raw_data_2!Q630,"","check")</f>
        <v/>
      </c>
    </row>
    <row r="631" spans="1:17" x14ac:dyDescent="0.3">
      <c r="A631" t="str">
        <f>IF(raw_data_1!A631=raw_data_2!A631,"","check")</f>
        <v/>
      </c>
      <c r="B631" t="str">
        <f>IF(raw_data_1!B631=raw_data_2!B631,"","check")</f>
        <v/>
      </c>
      <c r="C631" t="str">
        <f>IF(raw_data_1!C631=raw_data_2!C631,"","check")</f>
        <v/>
      </c>
      <c r="D631" t="str">
        <f>IF(raw_data_1!D631=raw_data_2!D631,"","check")</f>
        <v/>
      </c>
      <c r="E631" t="str">
        <f>IF(raw_data_1!E631=raw_data_2!E631,"","check")</f>
        <v/>
      </c>
      <c r="F631" t="str">
        <f>IF(raw_data_1!F631=raw_data_2!F631,"","check")</f>
        <v/>
      </c>
      <c r="G631" t="str">
        <f>IF(raw_data_1!G631=raw_data_2!G631,"","check")</f>
        <v/>
      </c>
      <c r="H631" t="str">
        <f>IF(raw_data_1!H631=raw_data_2!H631,"","check")</f>
        <v/>
      </c>
      <c r="I631" t="str">
        <f>IF(raw_data_1!I631=raw_data_2!I631,"","check")</f>
        <v/>
      </c>
      <c r="J631" t="str">
        <f>IF(raw_data_1!J631=raw_data_2!J631,"","check")</f>
        <v/>
      </c>
      <c r="K631" t="str">
        <f>IF(raw_data_1!K631=raw_data_2!K631,"","check")</f>
        <v/>
      </c>
      <c r="L631" t="str">
        <f>IF(raw_data_1!L631=raw_data_2!L631,"","check")</f>
        <v/>
      </c>
      <c r="M631" t="str">
        <f>IF(raw_data_1!M631=raw_data_2!M631,"","check")</f>
        <v/>
      </c>
      <c r="N631" t="str">
        <f>IF(raw_data_1!N631=raw_data_2!N631,"","check")</f>
        <v/>
      </c>
      <c r="O631" t="str">
        <f>IF(raw_data_1!O631=raw_data_2!O631,"","check")</f>
        <v/>
      </c>
      <c r="P631" t="str">
        <f>IF(raw_data_1!P631=raw_data_2!P631,"","check")</f>
        <v/>
      </c>
      <c r="Q631" t="str">
        <f>IF(raw_data_1!Q631=raw_data_2!Q631,"","check")</f>
        <v/>
      </c>
    </row>
    <row r="632" spans="1:17" x14ac:dyDescent="0.3">
      <c r="A632" t="str">
        <f>IF(raw_data_1!A632=raw_data_2!A632,"","check")</f>
        <v/>
      </c>
      <c r="B632" t="str">
        <f>IF(raw_data_1!B632=raw_data_2!B632,"","check")</f>
        <v/>
      </c>
      <c r="C632" t="str">
        <f>IF(raw_data_1!C632=raw_data_2!C632,"","check")</f>
        <v/>
      </c>
      <c r="D632" t="str">
        <f>IF(raw_data_1!D632=raw_data_2!D632,"","check")</f>
        <v/>
      </c>
      <c r="E632" t="str">
        <f>IF(raw_data_1!E632=raw_data_2!E632,"","check")</f>
        <v/>
      </c>
      <c r="F632" t="str">
        <f>IF(raw_data_1!F632=raw_data_2!F632,"","check")</f>
        <v/>
      </c>
      <c r="G632" t="str">
        <f>IF(raw_data_1!G632=raw_data_2!G632,"","check")</f>
        <v/>
      </c>
      <c r="H632" t="str">
        <f>IF(raw_data_1!H632=raw_data_2!H632,"","check")</f>
        <v/>
      </c>
      <c r="I632" t="str">
        <f>IF(raw_data_1!I632=raw_data_2!I632,"","check")</f>
        <v/>
      </c>
      <c r="J632" t="str">
        <f>IF(raw_data_1!J632=raw_data_2!J632,"","check")</f>
        <v/>
      </c>
      <c r="K632" t="str">
        <f>IF(raw_data_1!K632=raw_data_2!K632,"","check")</f>
        <v/>
      </c>
      <c r="L632" t="str">
        <f>IF(raw_data_1!L632=raw_data_2!L632,"","check")</f>
        <v/>
      </c>
      <c r="M632" t="str">
        <f>IF(raw_data_1!M632=raw_data_2!M632,"","check")</f>
        <v/>
      </c>
      <c r="N632" t="str">
        <f>IF(raw_data_1!N632=raw_data_2!N632,"","check")</f>
        <v/>
      </c>
      <c r="O632" t="str">
        <f>IF(raw_data_1!O632=raw_data_2!O632,"","check")</f>
        <v/>
      </c>
      <c r="P632" t="str">
        <f>IF(raw_data_1!P632=raw_data_2!P632,"","check")</f>
        <v/>
      </c>
      <c r="Q632" t="str">
        <f>IF(raw_data_1!Q632=raw_data_2!Q632,"","check")</f>
        <v/>
      </c>
    </row>
    <row r="633" spans="1:17" x14ac:dyDescent="0.3">
      <c r="A633" t="str">
        <f>IF(raw_data_1!A633=raw_data_2!A633,"","check")</f>
        <v/>
      </c>
      <c r="B633" t="str">
        <f>IF(raw_data_1!B633=raw_data_2!B633,"","check")</f>
        <v/>
      </c>
      <c r="C633" t="str">
        <f>IF(raw_data_1!C633=raw_data_2!C633,"","check")</f>
        <v/>
      </c>
      <c r="D633" t="str">
        <f>IF(raw_data_1!D633=raw_data_2!D633,"","check")</f>
        <v/>
      </c>
      <c r="E633" t="str">
        <f>IF(raw_data_1!E633=raw_data_2!E633,"","check")</f>
        <v/>
      </c>
      <c r="F633" t="str">
        <f>IF(raw_data_1!F633=raw_data_2!F633,"","check")</f>
        <v/>
      </c>
      <c r="G633" t="str">
        <f>IF(raw_data_1!G633=raw_data_2!G633,"","check")</f>
        <v/>
      </c>
      <c r="H633" t="str">
        <f>IF(raw_data_1!H633=raw_data_2!H633,"","check")</f>
        <v/>
      </c>
      <c r="I633" t="str">
        <f>IF(raw_data_1!I633=raw_data_2!I633,"","check")</f>
        <v/>
      </c>
      <c r="J633" t="str">
        <f>IF(raw_data_1!J633=raw_data_2!J633,"","check")</f>
        <v/>
      </c>
      <c r="K633" t="str">
        <f>IF(raw_data_1!K633=raw_data_2!K633,"","check")</f>
        <v/>
      </c>
      <c r="L633" t="str">
        <f>IF(raw_data_1!L633=raw_data_2!L633,"","check")</f>
        <v/>
      </c>
      <c r="M633" t="str">
        <f>IF(raw_data_1!M633=raw_data_2!M633,"","check")</f>
        <v/>
      </c>
      <c r="N633" t="str">
        <f>IF(raw_data_1!N633=raw_data_2!N633,"","check")</f>
        <v/>
      </c>
      <c r="O633" t="str">
        <f>IF(raw_data_1!O633=raw_data_2!O633,"","check")</f>
        <v/>
      </c>
      <c r="P633" t="str">
        <f>IF(raw_data_1!P633=raw_data_2!P633,"","check")</f>
        <v/>
      </c>
      <c r="Q633" t="str">
        <f>IF(raw_data_1!Q633=raw_data_2!Q633,"","check")</f>
        <v/>
      </c>
    </row>
    <row r="634" spans="1:17" x14ac:dyDescent="0.3">
      <c r="A634" t="str">
        <f>IF(raw_data_1!A634=raw_data_2!A634,"","check")</f>
        <v/>
      </c>
      <c r="B634" t="str">
        <f>IF(raw_data_1!B634=raw_data_2!B634,"","check")</f>
        <v/>
      </c>
      <c r="C634" t="str">
        <f>IF(raw_data_1!C634=raw_data_2!C634,"","check")</f>
        <v/>
      </c>
      <c r="D634" t="str">
        <f>IF(raw_data_1!D634=raw_data_2!D634,"","check")</f>
        <v/>
      </c>
      <c r="E634" t="str">
        <f>IF(raw_data_1!E634=raw_data_2!E634,"","check")</f>
        <v/>
      </c>
      <c r="F634" t="str">
        <f>IF(raw_data_1!F634=raw_data_2!F634,"","check")</f>
        <v/>
      </c>
      <c r="G634" t="str">
        <f>IF(raw_data_1!G634=raw_data_2!G634,"","check")</f>
        <v/>
      </c>
      <c r="H634" t="str">
        <f>IF(raw_data_1!H634=raw_data_2!H634,"","check")</f>
        <v/>
      </c>
      <c r="I634" t="str">
        <f>IF(raw_data_1!I634=raw_data_2!I634,"","check")</f>
        <v/>
      </c>
      <c r="J634" t="str">
        <f>IF(raw_data_1!J634=raw_data_2!J634,"","check")</f>
        <v/>
      </c>
      <c r="K634" t="str">
        <f>IF(raw_data_1!K634=raw_data_2!K634,"","check")</f>
        <v/>
      </c>
      <c r="L634" t="str">
        <f>IF(raw_data_1!L634=raw_data_2!L634,"","check")</f>
        <v/>
      </c>
      <c r="M634" t="str">
        <f>IF(raw_data_1!M634=raw_data_2!M634,"","check")</f>
        <v/>
      </c>
      <c r="N634" t="str">
        <f>IF(raw_data_1!N634=raw_data_2!N634,"","check")</f>
        <v/>
      </c>
      <c r="O634" t="str">
        <f>IF(raw_data_1!O634=raw_data_2!O634,"","check")</f>
        <v/>
      </c>
      <c r="P634" t="str">
        <f>IF(raw_data_1!P634=raw_data_2!P634,"","check")</f>
        <v/>
      </c>
      <c r="Q634" t="str">
        <f>IF(raw_data_1!Q634=raw_data_2!Q634,"","check")</f>
        <v/>
      </c>
    </row>
    <row r="635" spans="1:17" x14ac:dyDescent="0.3">
      <c r="A635" t="str">
        <f>IF(raw_data_1!A635=raw_data_2!A635,"","check")</f>
        <v/>
      </c>
      <c r="B635" t="str">
        <f>IF(raw_data_1!B635=raw_data_2!B635,"","check")</f>
        <v/>
      </c>
      <c r="C635" t="str">
        <f>IF(raw_data_1!C635=raw_data_2!C635,"","check")</f>
        <v/>
      </c>
      <c r="D635" t="str">
        <f>IF(raw_data_1!D635=raw_data_2!D635,"","check")</f>
        <v/>
      </c>
      <c r="E635" t="str">
        <f>IF(raw_data_1!E635=raw_data_2!E635,"","check")</f>
        <v/>
      </c>
      <c r="F635" t="str">
        <f>IF(raw_data_1!F635=raw_data_2!F635,"","check")</f>
        <v/>
      </c>
      <c r="G635" t="str">
        <f>IF(raw_data_1!G635=raw_data_2!G635,"","check")</f>
        <v/>
      </c>
      <c r="H635" t="str">
        <f>IF(raw_data_1!H635=raw_data_2!H635,"","check")</f>
        <v/>
      </c>
      <c r="I635" t="str">
        <f>IF(raw_data_1!I635=raw_data_2!I635,"","check")</f>
        <v/>
      </c>
      <c r="J635" t="str">
        <f>IF(raw_data_1!J635=raw_data_2!J635,"","check")</f>
        <v/>
      </c>
      <c r="K635" t="str">
        <f>IF(raw_data_1!K635=raw_data_2!K635,"","check")</f>
        <v/>
      </c>
      <c r="L635" t="str">
        <f>IF(raw_data_1!L635=raw_data_2!L635,"","check")</f>
        <v/>
      </c>
      <c r="M635" t="str">
        <f>IF(raw_data_1!M635=raw_data_2!M635,"","check")</f>
        <v/>
      </c>
      <c r="N635" t="str">
        <f>IF(raw_data_1!N635=raw_data_2!N635,"","check")</f>
        <v/>
      </c>
      <c r="O635" t="str">
        <f>IF(raw_data_1!O635=raw_data_2!O635,"","check")</f>
        <v/>
      </c>
      <c r="P635" t="str">
        <f>IF(raw_data_1!P635=raw_data_2!P635,"","check")</f>
        <v/>
      </c>
      <c r="Q635" t="str">
        <f>IF(raw_data_1!Q635=raw_data_2!Q635,"","check")</f>
        <v/>
      </c>
    </row>
    <row r="636" spans="1:17" x14ac:dyDescent="0.3">
      <c r="A636" t="str">
        <f>IF(raw_data_1!A636=raw_data_2!A636,"","check")</f>
        <v/>
      </c>
      <c r="B636" t="str">
        <f>IF(raw_data_1!B636=raw_data_2!B636,"","check")</f>
        <v/>
      </c>
      <c r="C636" t="str">
        <f>IF(raw_data_1!C636=raw_data_2!C636,"","check")</f>
        <v/>
      </c>
      <c r="D636" t="str">
        <f>IF(raw_data_1!D636=raw_data_2!D636,"","check")</f>
        <v/>
      </c>
      <c r="E636" t="str">
        <f>IF(raw_data_1!E636=raw_data_2!E636,"","check")</f>
        <v/>
      </c>
      <c r="F636" t="str">
        <f>IF(raw_data_1!F636=raw_data_2!F636,"","check")</f>
        <v/>
      </c>
      <c r="G636" t="str">
        <f>IF(raw_data_1!G636=raw_data_2!G636,"","check")</f>
        <v/>
      </c>
      <c r="H636" t="str">
        <f>IF(raw_data_1!H636=raw_data_2!H636,"","check")</f>
        <v/>
      </c>
      <c r="I636" t="str">
        <f>IF(raw_data_1!I636=raw_data_2!I636,"","check")</f>
        <v/>
      </c>
      <c r="J636" t="str">
        <f>IF(raw_data_1!J636=raw_data_2!J636,"","check")</f>
        <v/>
      </c>
      <c r="K636" t="str">
        <f>IF(raw_data_1!K636=raw_data_2!K636,"","check")</f>
        <v/>
      </c>
      <c r="L636" t="str">
        <f>IF(raw_data_1!L636=raw_data_2!L636,"","check")</f>
        <v/>
      </c>
      <c r="M636" t="str">
        <f>IF(raw_data_1!M636=raw_data_2!M636,"","check")</f>
        <v/>
      </c>
      <c r="N636" t="str">
        <f>IF(raw_data_1!N636=raw_data_2!N636,"","check")</f>
        <v/>
      </c>
      <c r="O636" t="str">
        <f>IF(raw_data_1!O636=raw_data_2!O636,"","check")</f>
        <v/>
      </c>
      <c r="P636" t="str">
        <f>IF(raw_data_1!P636=raw_data_2!P636,"","check")</f>
        <v/>
      </c>
      <c r="Q636" t="str">
        <f>IF(raw_data_1!Q636=raw_data_2!Q636,"","check")</f>
        <v/>
      </c>
    </row>
    <row r="637" spans="1:17" x14ac:dyDescent="0.3">
      <c r="A637" t="str">
        <f>IF(raw_data_1!A637=raw_data_2!A637,"","check")</f>
        <v/>
      </c>
      <c r="B637" t="str">
        <f>IF(raw_data_1!B637=raw_data_2!B637,"","check")</f>
        <v/>
      </c>
      <c r="C637" t="str">
        <f>IF(raw_data_1!C637=raw_data_2!C637,"","check")</f>
        <v/>
      </c>
      <c r="D637" t="str">
        <f>IF(raw_data_1!D637=raw_data_2!D637,"","check")</f>
        <v/>
      </c>
      <c r="E637" t="str">
        <f>IF(raw_data_1!E637=raw_data_2!E637,"","check")</f>
        <v/>
      </c>
      <c r="F637" t="str">
        <f>IF(raw_data_1!F637=raw_data_2!F637,"","check")</f>
        <v/>
      </c>
      <c r="G637" t="str">
        <f>IF(raw_data_1!G637=raw_data_2!G637,"","check")</f>
        <v/>
      </c>
      <c r="H637" t="str">
        <f>IF(raw_data_1!H637=raw_data_2!H637,"","check")</f>
        <v/>
      </c>
      <c r="I637" t="str">
        <f>IF(raw_data_1!I637=raw_data_2!I637,"","check")</f>
        <v/>
      </c>
      <c r="J637" t="str">
        <f>IF(raw_data_1!J637=raw_data_2!J637,"","check")</f>
        <v/>
      </c>
      <c r="K637" t="str">
        <f>IF(raw_data_1!K637=raw_data_2!K637,"","check")</f>
        <v/>
      </c>
      <c r="L637" t="str">
        <f>IF(raw_data_1!L637=raw_data_2!L637,"","check")</f>
        <v/>
      </c>
      <c r="M637" t="str">
        <f>IF(raw_data_1!M637=raw_data_2!M637,"","check")</f>
        <v/>
      </c>
      <c r="N637" t="str">
        <f>IF(raw_data_1!N637=raw_data_2!N637,"","check")</f>
        <v/>
      </c>
      <c r="O637" t="str">
        <f>IF(raw_data_1!O637=raw_data_2!O637,"","check")</f>
        <v/>
      </c>
      <c r="P637" t="str">
        <f>IF(raw_data_1!P637=raw_data_2!P637,"","check")</f>
        <v/>
      </c>
      <c r="Q637" t="str">
        <f>IF(raw_data_1!Q637=raw_data_2!Q637,"","check")</f>
        <v/>
      </c>
    </row>
    <row r="638" spans="1:17" x14ac:dyDescent="0.3">
      <c r="A638" t="str">
        <f>IF(raw_data_1!A638=raw_data_2!A638,"","check")</f>
        <v/>
      </c>
      <c r="B638" t="str">
        <f>IF(raw_data_1!B638=raw_data_2!B638,"","check")</f>
        <v/>
      </c>
      <c r="C638" t="str">
        <f>IF(raw_data_1!C638=raw_data_2!C638,"","check")</f>
        <v/>
      </c>
      <c r="D638" t="str">
        <f>IF(raw_data_1!D638=raw_data_2!D638,"","check")</f>
        <v/>
      </c>
      <c r="E638" t="str">
        <f>IF(raw_data_1!E638=raw_data_2!E638,"","check")</f>
        <v/>
      </c>
      <c r="F638" t="str">
        <f>IF(raw_data_1!F638=raw_data_2!F638,"","check")</f>
        <v/>
      </c>
      <c r="G638" t="str">
        <f>IF(raw_data_1!G638=raw_data_2!G638,"","check")</f>
        <v/>
      </c>
      <c r="H638" t="str">
        <f>IF(raw_data_1!H638=raw_data_2!H638,"","check")</f>
        <v/>
      </c>
      <c r="I638" t="str">
        <f>IF(raw_data_1!I638=raw_data_2!I638,"","check")</f>
        <v/>
      </c>
      <c r="J638" t="str">
        <f>IF(raw_data_1!J638=raw_data_2!J638,"","check")</f>
        <v/>
      </c>
      <c r="K638" t="str">
        <f>IF(raw_data_1!K638=raw_data_2!K638,"","check")</f>
        <v/>
      </c>
      <c r="L638" t="str">
        <f>IF(raw_data_1!L638=raw_data_2!L638,"","check")</f>
        <v/>
      </c>
      <c r="M638" t="str">
        <f>IF(raw_data_1!M638=raw_data_2!M638,"","check")</f>
        <v/>
      </c>
      <c r="N638" t="str">
        <f>IF(raw_data_1!N638=raw_data_2!N638,"","check")</f>
        <v/>
      </c>
      <c r="O638" t="str">
        <f>IF(raw_data_1!O638=raw_data_2!O638,"","check")</f>
        <v/>
      </c>
      <c r="P638" t="str">
        <f>IF(raw_data_1!P638=raw_data_2!P638,"","check")</f>
        <v/>
      </c>
      <c r="Q638" t="str">
        <f>IF(raw_data_1!Q638=raw_data_2!Q638,"","check")</f>
        <v/>
      </c>
    </row>
    <row r="639" spans="1:17" x14ac:dyDescent="0.3">
      <c r="A639" t="str">
        <f>IF(raw_data_1!A639=raw_data_2!A639,"","check")</f>
        <v/>
      </c>
      <c r="B639" t="str">
        <f>IF(raw_data_1!B639=raw_data_2!B639,"","check")</f>
        <v/>
      </c>
      <c r="C639" t="str">
        <f>IF(raw_data_1!C639=raw_data_2!C639,"","check")</f>
        <v/>
      </c>
      <c r="D639" t="str">
        <f>IF(raw_data_1!D639=raw_data_2!D639,"","check")</f>
        <v/>
      </c>
      <c r="E639" t="str">
        <f>IF(raw_data_1!E639=raw_data_2!E639,"","check")</f>
        <v/>
      </c>
      <c r="F639" t="str">
        <f>IF(raw_data_1!F639=raw_data_2!F639,"","check")</f>
        <v/>
      </c>
      <c r="G639" t="str">
        <f>IF(raw_data_1!G639=raw_data_2!G639,"","check")</f>
        <v/>
      </c>
      <c r="H639" t="str">
        <f>IF(raw_data_1!H639=raw_data_2!H639,"","check")</f>
        <v/>
      </c>
      <c r="I639" t="str">
        <f>IF(raw_data_1!I639=raw_data_2!I639,"","check")</f>
        <v/>
      </c>
      <c r="J639" t="str">
        <f>IF(raw_data_1!J639=raw_data_2!J639,"","check")</f>
        <v/>
      </c>
      <c r="K639" t="str">
        <f>IF(raw_data_1!K639=raw_data_2!K639,"","check")</f>
        <v/>
      </c>
      <c r="L639" t="str">
        <f>IF(raw_data_1!L639=raw_data_2!L639,"","check")</f>
        <v/>
      </c>
      <c r="M639" t="str">
        <f>IF(raw_data_1!M639=raw_data_2!M639,"","check")</f>
        <v/>
      </c>
      <c r="N639" t="str">
        <f>IF(raw_data_1!N639=raw_data_2!N639,"","check")</f>
        <v/>
      </c>
      <c r="O639" t="str">
        <f>IF(raw_data_1!O639=raw_data_2!O639,"","check")</f>
        <v/>
      </c>
      <c r="P639" t="str">
        <f>IF(raw_data_1!P639=raw_data_2!P639,"","check")</f>
        <v/>
      </c>
      <c r="Q639" t="str">
        <f>IF(raw_data_1!Q639=raw_data_2!Q639,"","check")</f>
        <v/>
      </c>
    </row>
    <row r="640" spans="1:17" x14ac:dyDescent="0.3">
      <c r="A640" t="str">
        <f>IF(raw_data_1!A640=raw_data_2!A640,"","check")</f>
        <v/>
      </c>
      <c r="B640" t="str">
        <f>IF(raw_data_1!B640=raw_data_2!B640,"","check")</f>
        <v/>
      </c>
      <c r="C640" t="str">
        <f>IF(raw_data_1!C640=raw_data_2!C640,"","check")</f>
        <v/>
      </c>
      <c r="D640" t="str">
        <f>IF(raw_data_1!D640=raw_data_2!D640,"","check")</f>
        <v/>
      </c>
      <c r="E640" t="str">
        <f>IF(raw_data_1!E640=raw_data_2!E640,"","check")</f>
        <v/>
      </c>
      <c r="F640" t="str">
        <f>IF(raw_data_1!F640=raw_data_2!F640,"","check")</f>
        <v/>
      </c>
      <c r="G640" t="str">
        <f>IF(raw_data_1!G640=raw_data_2!G640,"","check")</f>
        <v/>
      </c>
      <c r="H640" t="str">
        <f>IF(raw_data_1!H640=raw_data_2!H640,"","check")</f>
        <v/>
      </c>
      <c r="I640" t="str">
        <f>IF(raw_data_1!I640=raw_data_2!I640,"","check")</f>
        <v/>
      </c>
      <c r="J640" t="str">
        <f>IF(raw_data_1!J640=raw_data_2!J640,"","check")</f>
        <v/>
      </c>
      <c r="K640" t="str">
        <f>IF(raw_data_1!K640=raw_data_2!K640,"","check")</f>
        <v/>
      </c>
      <c r="L640" t="str">
        <f>IF(raw_data_1!L640=raw_data_2!L640,"","check")</f>
        <v/>
      </c>
      <c r="M640" t="str">
        <f>IF(raw_data_1!M640=raw_data_2!M640,"","check")</f>
        <v/>
      </c>
      <c r="N640" t="str">
        <f>IF(raw_data_1!N640=raw_data_2!N640,"","check")</f>
        <v/>
      </c>
      <c r="O640" t="str">
        <f>IF(raw_data_1!O640=raw_data_2!O640,"","check")</f>
        <v/>
      </c>
      <c r="P640" t="str">
        <f>IF(raw_data_1!P640=raw_data_2!P640,"","check")</f>
        <v/>
      </c>
      <c r="Q640" t="str">
        <f>IF(raw_data_1!Q640=raw_data_2!Q640,"","check")</f>
        <v/>
      </c>
    </row>
    <row r="641" spans="1:17" x14ac:dyDescent="0.3">
      <c r="A641" t="str">
        <f>IF(raw_data_1!A641=raw_data_2!A641,"","check")</f>
        <v/>
      </c>
      <c r="B641" t="str">
        <f>IF(raw_data_1!B641=raw_data_2!B641,"","check")</f>
        <v/>
      </c>
      <c r="C641" t="str">
        <f>IF(raw_data_1!C641=raw_data_2!C641,"","check")</f>
        <v/>
      </c>
      <c r="D641" t="str">
        <f>IF(raw_data_1!D641=raw_data_2!D641,"","check")</f>
        <v/>
      </c>
      <c r="E641" t="str">
        <f>IF(raw_data_1!E641=raw_data_2!E641,"","check")</f>
        <v/>
      </c>
      <c r="F641" t="str">
        <f>IF(raw_data_1!F641=raw_data_2!F641,"","check")</f>
        <v/>
      </c>
      <c r="G641" t="str">
        <f>IF(raw_data_1!G641=raw_data_2!G641,"","check")</f>
        <v/>
      </c>
      <c r="H641" t="str">
        <f>IF(raw_data_1!H641=raw_data_2!H641,"","check")</f>
        <v/>
      </c>
      <c r="I641" t="str">
        <f>IF(raw_data_1!I641=raw_data_2!I641,"","check")</f>
        <v/>
      </c>
      <c r="J641" t="str">
        <f>IF(raw_data_1!J641=raw_data_2!J641,"","check")</f>
        <v/>
      </c>
      <c r="K641" t="str">
        <f>IF(raw_data_1!K641=raw_data_2!K641,"","check")</f>
        <v/>
      </c>
      <c r="L641" t="str">
        <f>IF(raw_data_1!L641=raw_data_2!L641,"","check")</f>
        <v/>
      </c>
      <c r="M641" t="str">
        <f>IF(raw_data_1!M641=raw_data_2!M641,"","check")</f>
        <v/>
      </c>
      <c r="N641" t="str">
        <f>IF(raw_data_1!N641=raw_data_2!N641,"","check")</f>
        <v/>
      </c>
      <c r="O641" t="str">
        <f>IF(raw_data_1!O641=raw_data_2!O641,"","check")</f>
        <v/>
      </c>
      <c r="P641" t="str">
        <f>IF(raw_data_1!P641=raw_data_2!P641,"","check")</f>
        <v/>
      </c>
      <c r="Q641" t="str">
        <f>IF(raw_data_1!Q641=raw_data_2!Q641,"","check")</f>
        <v/>
      </c>
    </row>
    <row r="642" spans="1:17" x14ac:dyDescent="0.3">
      <c r="A642" t="str">
        <f>IF(raw_data_1!A642=raw_data_2!A642,"","check")</f>
        <v/>
      </c>
      <c r="B642" t="str">
        <f>IF(raw_data_1!B642=raw_data_2!B642,"","check")</f>
        <v/>
      </c>
      <c r="C642" t="str">
        <f>IF(raw_data_1!C642=raw_data_2!C642,"","check")</f>
        <v/>
      </c>
      <c r="D642" t="str">
        <f>IF(raw_data_1!D642=raw_data_2!D642,"","check")</f>
        <v/>
      </c>
      <c r="E642" t="str">
        <f>IF(raw_data_1!E642=raw_data_2!E642,"","check")</f>
        <v/>
      </c>
      <c r="F642" t="str">
        <f>IF(raw_data_1!F642=raw_data_2!F642,"","check")</f>
        <v/>
      </c>
      <c r="G642" t="str">
        <f>IF(raw_data_1!G642=raw_data_2!G642,"","check")</f>
        <v/>
      </c>
      <c r="H642" t="str">
        <f>IF(raw_data_1!H642=raw_data_2!H642,"","check")</f>
        <v/>
      </c>
      <c r="I642" t="str">
        <f>IF(raw_data_1!I642=raw_data_2!I642,"","check")</f>
        <v/>
      </c>
      <c r="J642" t="str">
        <f>IF(raw_data_1!J642=raw_data_2!J642,"","check")</f>
        <v/>
      </c>
      <c r="K642" t="str">
        <f>IF(raw_data_1!K642=raw_data_2!K642,"","check")</f>
        <v/>
      </c>
      <c r="L642" t="str">
        <f>IF(raw_data_1!L642=raw_data_2!L642,"","check")</f>
        <v/>
      </c>
      <c r="M642" t="str">
        <f>IF(raw_data_1!M642=raw_data_2!M642,"","check")</f>
        <v/>
      </c>
      <c r="N642" t="str">
        <f>IF(raw_data_1!N642=raw_data_2!N642,"","check")</f>
        <v/>
      </c>
      <c r="O642" t="str">
        <f>IF(raw_data_1!O642=raw_data_2!O642,"","check")</f>
        <v/>
      </c>
      <c r="P642" t="str">
        <f>IF(raw_data_1!P642=raw_data_2!P642,"","check")</f>
        <v/>
      </c>
      <c r="Q642" t="str">
        <f>IF(raw_data_1!Q642=raw_data_2!Q642,"","check")</f>
        <v/>
      </c>
    </row>
    <row r="643" spans="1:17" x14ac:dyDescent="0.3">
      <c r="A643" t="str">
        <f>IF(raw_data_1!A643=raw_data_2!A643,"","check")</f>
        <v/>
      </c>
      <c r="B643" t="str">
        <f>IF(raw_data_1!B643=raw_data_2!B643,"","check")</f>
        <v/>
      </c>
      <c r="C643" t="str">
        <f>IF(raw_data_1!C643=raw_data_2!C643,"","check")</f>
        <v/>
      </c>
      <c r="D643" t="str">
        <f>IF(raw_data_1!D643=raw_data_2!D643,"","check")</f>
        <v/>
      </c>
      <c r="E643" t="str">
        <f>IF(raw_data_1!E643=raw_data_2!E643,"","check")</f>
        <v/>
      </c>
      <c r="F643" t="str">
        <f>IF(raw_data_1!F643=raw_data_2!F643,"","check")</f>
        <v/>
      </c>
      <c r="G643" t="str">
        <f>IF(raw_data_1!G643=raw_data_2!G643,"","check")</f>
        <v/>
      </c>
      <c r="H643" t="str">
        <f>IF(raw_data_1!H643=raw_data_2!H643,"","check")</f>
        <v/>
      </c>
      <c r="I643" t="str">
        <f>IF(raw_data_1!I643=raw_data_2!I643,"","check")</f>
        <v/>
      </c>
      <c r="J643" t="str">
        <f>IF(raw_data_1!J643=raw_data_2!J643,"","check")</f>
        <v/>
      </c>
      <c r="K643" t="str">
        <f>IF(raw_data_1!K643=raw_data_2!K643,"","check")</f>
        <v/>
      </c>
      <c r="L643" t="str">
        <f>IF(raw_data_1!L643=raw_data_2!L643,"","check")</f>
        <v/>
      </c>
      <c r="M643" t="str">
        <f>IF(raw_data_1!M643=raw_data_2!M643,"","check")</f>
        <v/>
      </c>
      <c r="N643" t="str">
        <f>IF(raw_data_1!N643=raw_data_2!N643,"","check")</f>
        <v/>
      </c>
      <c r="O643" t="str">
        <f>IF(raw_data_1!O643=raw_data_2!O643,"","check")</f>
        <v/>
      </c>
      <c r="P643" t="str">
        <f>IF(raw_data_1!P643=raw_data_2!P643,"","check")</f>
        <v/>
      </c>
      <c r="Q643" t="str">
        <f>IF(raw_data_1!Q643=raw_data_2!Q643,"","check")</f>
        <v/>
      </c>
    </row>
    <row r="644" spans="1:17" x14ac:dyDescent="0.3">
      <c r="A644" t="str">
        <f>IF(raw_data_1!A644=raw_data_2!A644,"","check")</f>
        <v/>
      </c>
      <c r="B644" t="str">
        <f>IF(raw_data_1!B644=raw_data_2!B644,"","check")</f>
        <v/>
      </c>
      <c r="C644" t="str">
        <f>IF(raw_data_1!C644=raw_data_2!C644,"","check")</f>
        <v/>
      </c>
      <c r="D644" t="str">
        <f>IF(raw_data_1!D644=raw_data_2!D644,"","check")</f>
        <v/>
      </c>
      <c r="E644" t="str">
        <f>IF(raw_data_1!E644=raw_data_2!E644,"","check")</f>
        <v/>
      </c>
      <c r="F644" t="str">
        <f>IF(raw_data_1!F644=raw_data_2!F644,"","check")</f>
        <v/>
      </c>
      <c r="G644" t="str">
        <f>IF(raw_data_1!G644=raw_data_2!G644,"","check")</f>
        <v/>
      </c>
      <c r="H644" t="str">
        <f>IF(raw_data_1!H644=raw_data_2!H644,"","check")</f>
        <v/>
      </c>
      <c r="I644" t="str">
        <f>IF(raw_data_1!I644=raw_data_2!I644,"","check")</f>
        <v/>
      </c>
      <c r="J644" t="str">
        <f>IF(raw_data_1!J644=raw_data_2!J644,"","check")</f>
        <v/>
      </c>
      <c r="K644" t="str">
        <f>IF(raw_data_1!K644=raw_data_2!K644,"","check")</f>
        <v/>
      </c>
      <c r="L644" t="str">
        <f>IF(raw_data_1!L644=raw_data_2!L644,"","check")</f>
        <v/>
      </c>
      <c r="M644" t="str">
        <f>IF(raw_data_1!M644=raw_data_2!M644,"","check")</f>
        <v/>
      </c>
      <c r="N644" t="str">
        <f>IF(raw_data_1!N644=raw_data_2!N644,"","check")</f>
        <v/>
      </c>
      <c r="O644" t="str">
        <f>IF(raw_data_1!O644=raw_data_2!O644,"","check")</f>
        <v/>
      </c>
      <c r="P644" t="str">
        <f>IF(raw_data_1!P644=raw_data_2!P644,"","check")</f>
        <v/>
      </c>
      <c r="Q644" t="str">
        <f>IF(raw_data_1!Q644=raw_data_2!Q644,"","check")</f>
        <v/>
      </c>
    </row>
    <row r="645" spans="1:17" x14ac:dyDescent="0.3">
      <c r="A645" t="str">
        <f>IF(raw_data_1!A645=raw_data_2!A645,"","check")</f>
        <v/>
      </c>
      <c r="B645" t="str">
        <f>IF(raw_data_1!B645=raw_data_2!B645,"","check")</f>
        <v/>
      </c>
      <c r="C645" t="str">
        <f>IF(raw_data_1!C645=raw_data_2!C645,"","check")</f>
        <v/>
      </c>
      <c r="D645" t="str">
        <f>IF(raw_data_1!D645=raw_data_2!D645,"","check")</f>
        <v/>
      </c>
      <c r="E645" t="str">
        <f>IF(raw_data_1!E645=raw_data_2!E645,"","check")</f>
        <v/>
      </c>
      <c r="F645" t="str">
        <f>IF(raw_data_1!F645=raw_data_2!F645,"","check")</f>
        <v/>
      </c>
      <c r="G645" t="str">
        <f>IF(raw_data_1!G645=raw_data_2!G645,"","check")</f>
        <v/>
      </c>
      <c r="H645" t="str">
        <f>IF(raw_data_1!H645=raw_data_2!H645,"","check")</f>
        <v/>
      </c>
      <c r="I645" t="str">
        <f>IF(raw_data_1!I645=raw_data_2!I645,"","check")</f>
        <v/>
      </c>
      <c r="J645" t="str">
        <f>IF(raw_data_1!J645=raw_data_2!J645,"","check")</f>
        <v/>
      </c>
      <c r="K645" t="str">
        <f>IF(raw_data_1!K645=raw_data_2!K645,"","check")</f>
        <v/>
      </c>
      <c r="L645" t="str">
        <f>IF(raw_data_1!L645=raw_data_2!L645,"","check")</f>
        <v/>
      </c>
      <c r="M645" t="str">
        <f>IF(raw_data_1!M645=raw_data_2!M645,"","check")</f>
        <v/>
      </c>
      <c r="N645" t="str">
        <f>IF(raw_data_1!N645=raw_data_2!N645,"","check")</f>
        <v/>
      </c>
      <c r="O645" t="str">
        <f>IF(raw_data_1!O645=raw_data_2!O645,"","check")</f>
        <v/>
      </c>
      <c r="P645" t="str">
        <f>IF(raw_data_1!P645=raw_data_2!P645,"","check")</f>
        <v/>
      </c>
      <c r="Q645" t="str">
        <f>IF(raw_data_1!Q645=raw_data_2!Q645,"","check")</f>
        <v/>
      </c>
    </row>
    <row r="646" spans="1:17" x14ac:dyDescent="0.3">
      <c r="A646" t="str">
        <f>IF(raw_data_1!A646=raw_data_2!A646,"","check")</f>
        <v/>
      </c>
      <c r="B646" t="str">
        <f>IF(raw_data_1!B646=raw_data_2!B646,"","check")</f>
        <v/>
      </c>
      <c r="C646" t="str">
        <f>IF(raw_data_1!C646=raw_data_2!C646,"","check")</f>
        <v/>
      </c>
      <c r="D646" t="str">
        <f>IF(raw_data_1!D646=raw_data_2!D646,"","check")</f>
        <v/>
      </c>
      <c r="E646" t="str">
        <f>IF(raw_data_1!E646=raw_data_2!E646,"","check")</f>
        <v/>
      </c>
      <c r="F646" t="str">
        <f>IF(raw_data_1!F646=raw_data_2!F646,"","check")</f>
        <v/>
      </c>
      <c r="G646" t="str">
        <f>IF(raw_data_1!G646=raw_data_2!G646,"","check")</f>
        <v/>
      </c>
      <c r="H646" t="str">
        <f>IF(raw_data_1!H646=raw_data_2!H646,"","check")</f>
        <v/>
      </c>
      <c r="I646" t="str">
        <f>IF(raw_data_1!I646=raw_data_2!I646,"","check")</f>
        <v/>
      </c>
      <c r="J646" t="str">
        <f>IF(raw_data_1!J646=raw_data_2!J646,"","check")</f>
        <v/>
      </c>
      <c r="K646" t="str">
        <f>IF(raw_data_1!K646=raw_data_2!K646,"","check")</f>
        <v/>
      </c>
      <c r="L646" t="str">
        <f>IF(raw_data_1!L646=raw_data_2!L646,"","check")</f>
        <v/>
      </c>
      <c r="M646" t="str">
        <f>IF(raw_data_1!M646=raw_data_2!M646,"","check")</f>
        <v/>
      </c>
      <c r="N646" t="str">
        <f>IF(raw_data_1!N646=raw_data_2!N646,"","check")</f>
        <v/>
      </c>
      <c r="O646" t="str">
        <f>IF(raw_data_1!O646=raw_data_2!O646,"","check")</f>
        <v/>
      </c>
      <c r="P646" t="str">
        <f>IF(raw_data_1!P646=raw_data_2!P646,"","check")</f>
        <v/>
      </c>
      <c r="Q646" t="str">
        <f>IF(raw_data_1!Q646=raw_data_2!Q646,"","check")</f>
        <v/>
      </c>
    </row>
    <row r="647" spans="1:17" x14ac:dyDescent="0.3">
      <c r="A647" t="str">
        <f>IF(raw_data_1!A647=raw_data_2!A647,"","check")</f>
        <v/>
      </c>
      <c r="B647" t="str">
        <f>IF(raw_data_1!B647=raw_data_2!B647,"","check")</f>
        <v/>
      </c>
      <c r="C647" t="str">
        <f>IF(raw_data_1!C647=raw_data_2!C647,"","check")</f>
        <v/>
      </c>
      <c r="D647" t="str">
        <f>IF(raw_data_1!D647=raw_data_2!D647,"","check")</f>
        <v/>
      </c>
      <c r="E647" t="str">
        <f>IF(raw_data_1!E647=raw_data_2!E647,"","check")</f>
        <v/>
      </c>
      <c r="F647" t="str">
        <f>IF(raw_data_1!F647=raw_data_2!F647,"","check")</f>
        <v/>
      </c>
      <c r="G647" t="str">
        <f>IF(raw_data_1!G647=raw_data_2!G647,"","check")</f>
        <v/>
      </c>
      <c r="H647" t="str">
        <f>IF(raw_data_1!H647=raw_data_2!H647,"","check")</f>
        <v/>
      </c>
      <c r="I647" t="str">
        <f>IF(raw_data_1!I647=raw_data_2!I647,"","check")</f>
        <v/>
      </c>
      <c r="J647" t="str">
        <f>IF(raw_data_1!J647=raw_data_2!J647,"","check")</f>
        <v/>
      </c>
      <c r="K647" t="str">
        <f>IF(raw_data_1!K647=raw_data_2!K647,"","check")</f>
        <v/>
      </c>
      <c r="L647" t="str">
        <f>IF(raw_data_1!L647=raw_data_2!L647,"","check")</f>
        <v/>
      </c>
      <c r="M647" t="str">
        <f>IF(raw_data_1!M647=raw_data_2!M647,"","check")</f>
        <v/>
      </c>
      <c r="N647" t="str">
        <f>IF(raw_data_1!N647=raw_data_2!N647,"","check")</f>
        <v/>
      </c>
      <c r="O647" t="str">
        <f>IF(raw_data_1!O647=raw_data_2!O647,"","check")</f>
        <v/>
      </c>
      <c r="P647" t="str">
        <f>IF(raw_data_1!P647=raw_data_2!P647,"","check")</f>
        <v/>
      </c>
      <c r="Q647" t="str">
        <f>IF(raw_data_1!Q647=raw_data_2!Q647,"","check")</f>
        <v/>
      </c>
    </row>
    <row r="648" spans="1:17" x14ac:dyDescent="0.3">
      <c r="A648" t="str">
        <f>IF(raw_data_1!A648=raw_data_2!A648,"","check")</f>
        <v/>
      </c>
      <c r="B648" t="str">
        <f>IF(raw_data_1!B648=raw_data_2!B648,"","check")</f>
        <v/>
      </c>
      <c r="C648" t="str">
        <f>IF(raw_data_1!C648=raw_data_2!C648,"","check")</f>
        <v/>
      </c>
      <c r="D648" t="str">
        <f>IF(raw_data_1!D648=raw_data_2!D648,"","check")</f>
        <v/>
      </c>
      <c r="E648" t="str">
        <f>IF(raw_data_1!E648=raw_data_2!E648,"","check")</f>
        <v/>
      </c>
      <c r="F648" t="str">
        <f>IF(raw_data_1!F648=raw_data_2!F648,"","check")</f>
        <v/>
      </c>
      <c r="G648" t="str">
        <f>IF(raw_data_1!G648=raw_data_2!G648,"","check")</f>
        <v/>
      </c>
      <c r="H648" t="str">
        <f>IF(raw_data_1!H648=raw_data_2!H648,"","check")</f>
        <v/>
      </c>
      <c r="I648" t="str">
        <f>IF(raw_data_1!I648=raw_data_2!I648,"","check")</f>
        <v/>
      </c>
      <c r="J648" t="str">
        <f>IF(raw_data_1!J648=raw_data_2!J648,"","check")</f>
        <v/>
      </c>
      <c r="K648" t="str">
        <f>IF(raw_data_1!K648=raw_data_2!K648,"","check")</f>
        <v/>
      </c>
      <c r="L648" t="str">
        <f>IF(raw_data_1!L648=raw_data_2!L648,"","check")</f>
        <v/>
      </c>
      <c r="M648" t="str">
        <f>IF(raw_data_1!M648=raw_data_2!M648,"","check")</f>
        <v/>
      </c>
      <c r="N648" t="str">
        <f>IF(raw_data_1!N648=raw_data_2!N648,"","check")</f>
        <v/>
      </c>
      <c r="O648" t="str">
        <f>IF(raw_data_1!O648=raw_data_2!O648,"","check")</f>
        <v/>
      </c>
      <c r="P648" t="str">
        <f>IF(raw_data_1!P648=raw_data_2!P648,"","check")</f>
        <v/>
      </c>
      <c r="Q648" t="str">
        <f>IF(raw_data_1!Q648=raw_data_2!Q648,"","check")</f>
        <v/>
      </c>
    </row>
    <row r="649" spans="1:17" x14ac:dyDescent="0.3">
      <c r="A649" t="str">
        <f>IF(raw_data_1!A649=raw_data_2!A649,"","check")</f>
        <v/>
      </c>
      <c r="B649" t="str">
        <f>IF(raw_data_1!B649=raw_data_2!B649,"","check")</f>
        <v/>
      </c>
      <c r="C649" t="str">
        <f>IF(raw_data_1!C649=raw_data_2!C649,"","check")</f>
        <v/>
      </c>
      <c r="D649" t="str">
        <f>IF(raw_data_1!D649=raw_data_2!D649,"","check")</f>
        <v/>
      </c>
      <c r="E649" t="str">
        <f>IF(raw_data_1!E649=raw_data_2!E649,"","check")</f>
        <v/>
      </c>
      <c r="F649" t="str">
        <f>IF(raw_data_1!F649=raw_data_2!F649,"","check")</f>
        <v/>
      </c>
      <c r="G649" t="str">
        <f>IF(raw_data_1!G649=raw_data_2!G649,"","check")</f>
        <v/>
      </c>
      <c r="H649" t="str">
        <f>IF(raw_data_1!H649=raw_data_2!H649,"","check")</f>
        <v/>
      </c>
      <c r="I649" t="str">
        <f>IF(raw_data_1!I649=raw_data_2!I649,"","check")</f>
        <v/>
      </c>
      <c r="J649" t="str">
        <f>IF(raw_data_1!J649=raw_data_2!J649,"","check")</f>
        <v/>
      </c>
      <c r="K649" t="str">
        <f>IF(raw_data_1!K649=raw_data_2!K649,"","check")</f>
        <v/>
      </c>
      <c r="L649" t="str">
        <f>IF(raw_data_1!L649=raw_data_2!L649,"","check")</f>
        <v/>
      </c>
      <c r="M649" t="str">
        <f>IF(raw_data_1!M649=raw_data_2!M649,"","check")</f>
        <v/>
      </c>
      <c r="N649" t="str">
        <f>IF(raw_data_1!N649=raw_data_2!N649,"","check")</f>
        <v/>
      </c>
      <c r="O649" t="str">
        <f>IF(raw_data_1!O649=raw_data_2!O649,"","check")</f>
        <v/>
      </c>
      <c r="P649" t="str">
        <f>IF(raw_data_1!P649=raw_data_2!P649,"","check")</f>
        <v/>
      </c>
      <c r="Q649" t="str">
        <f>IF(raw_data_1!Q649=raw_data_2!Q649,"","check")</f>
        <v/>
      </c>
    </row>
    <row r="650" spans="1:17" x14ac:dyDescent="0.3">
      <c r="A650" t="str">
        <f>IF(raw_data_1!A650=raw_data_2!A650,"","check")</f>
        <v/>
      </c>
      <c r="B650" t="str">
        <f>IF(raw_data_1!B650=raw_data_2!B650,"","check")</f>
        <v/>
      </c>
      <c r="C650" t="str">
        <f>IF(raw_data_1!C650=raw_data_2!C650,"","check")</f>
        <v/>
      </c>
      <c r="D650" t="str">
        <f>IF(raw_data_1!D650=raw_data_2!D650,"","check")</f>
        <v/>
      </c>
      <c r="E650" t="str">
        <f>IF(raw_data_1!E650=raw_data_2!E650,"","check")</f>
        <v/>
      </c>
      <c r="F650" t="str">
        <f>IF(raw_data_1!F650=raw_data_2!F650,"","check")</f>
        <v/>
      </c>
      <c r="G650" t="str">
        <f>IF(raw_data_1!G650=raw_data_2!G650,"","check")</f>
        <v/>
      </c>
      <c r="H650" t="str">
        <f>IF(raw_data_1!H650=raw_data_2!H650,"","check")</f>
        <v/>
      </c>
      <c r="I650" t="str">
        <f>IF(raw_data_1!I650=raw_data_2!I650,"","check")</f>
        <v/>
      </c>
      <c r="J650" t="str">
        <f>IF(raw_data_1!J650=raw_data_2!J650,"","check")</f>
        <v/>
      </c>
      <c r="K650" t="str">
        <f>IF(raw_data_1!K650=raw_data_2!K650,"","check")</f>
        <v/>
      </c>
      <c r="L650" t="str">
        <f>IF(raw_data_1!L650=raw_data_2!L650,"","check")</f>
        <v/>
      </c>
      <c r="M650" t="str">
        <f>IF(raw_data_1!M650=raw_data_2!M650,"","check")</f>
        <v/>
      </c>
      <c r="N650" t="str">
        <f>IF(raw_data_1!N650=raw_data_2!N650,"","check")</f>
        <v/>
      </c>
      <c r="O650" t="str">
        <f>IF(raw_data_1!O650=raw_data_2!O650,"","check")</f>
        <v/>
      </c>
      <c r="P650" t="str">
        <f>IF(raw_data_1!P650=raw_data_2!P650,"","check")</f>
        <v/>
      </c>
      <c r="Q650" t="str">
        <f>IF(raw_data_1!Q650=raw_data_2!Q650,"","check")</f>
        <v/>
      </c>
    </row>
    <row r="651" spans="1:17" x14ac:dyDescent="0.3">
      <c r="A651" t="str">
        <f>IF(raw_data_1!A651=raw_data_2!A651,"","check")</f>
        <v/>
      </c>
      <c r="B651" t="str">
        <f>IF(raw_data_1!B651=raw_data_2!B651,"","check")</f>
        <v/>
      </c>
      <c r="C651" t="str">
        <f>IF(raw_data_1!C651=raw_data_2!C651,"","check")</f>
        <v/>
      </c>
      <c r="D651" t="str">
        <f>IF(raw_data_1!D651=raw_data_2!D651,"","check")</f>
        <v/>
      </c>
      <c r="E651" t="str">
        <f>IF(raw_data_1!E651=raw_data_2!E651,"","check")</f>
        <v/>
      </c>
      <c r="F651" t="str">
        <f>IF(raw_data_1!F651=raw_data_2!F651,"","check")</f>
        <v/>
      </c>
      <c r="G651" t="str">
        <f>IF(raw_data_1!G651=raw_data_2!G651,"","check")</f>
        <v/>
      </c>
      <c r="H651" t="str">
        <f>IF(raw_data_1!H651=raw_data_2!H651,"","check")</f>
        <v/>
      </c>
      <c r="I651" t="str">
        <f>IF(raw_data_1!I651=raw_data_2!I651,"","check")</f>
        <v/>
      </c>
      <c r="J651" t="str">
        <f>IF(raw_data_1!J651=raw_data_2!J651,"","check")</f>
        <v/>
      </c>
      <c r="K651" t="str">
        <f>IF(raw_data_1!K651=raw_data_2!K651,"","check")</f>
        <v/>
      </c>
      <c r="L651" t="str">
        <f>IF(raw_data_1!L651=raw_data_2!L651,"","check")</f>
        <v/>
      </c>
      <c r="M651" t="str">
        <f>IF(raw_data_1!M651=raw_data_2!M651,"","check")</f>
        <v/>
      </c>
      <c r="N651" t="str">
        <f>IF(raw_data_1!N651=raw_data_2!N651,"","check")</f>
        <v/>
      </c>
      <c r="O651" t="str">
        <f>IF(raw_data_1!O651=raw_data_2!O651,"","check")</f>
        <v/>
      </c>
      <c r="P651" t="str">
        <f>IF(raw_data_1!P651=raw_data_2!P651,"","check")</f>
        <v/>
      </c>
      <c r="Q651" t="str">
        <f>IF(raw_data_1!Q651=raw_data_2!Q651,"","check")</f>
        <v/>
      </c>
    </row>
    <row r="652" spans="1:17" x14ac:dyDescent="0.3">
      <c r="A652" t="str">
        <f>IF(raw_data_1!A652=raw_data_2!A652,"","check")</f>
        <v/>
      </c>
      <c r="B652" t="str">
        <f>IF(raw_data_1!B652=raw_data_2!B652,"","check")</f>
        <v/>
      </c>
      <c r="C652" t="str">
        <f>IF(raw_data_1!C652=raw_data_2!C652,"","check")</f>
        <v/>
      </c>
      <c r="D652" t="str">
        <f>IF(raw_data_1!D652=raw_data_2!D652,"","check")</f>
        <v/>
      </c>
      <c r="E652" t="str">
        <f>IF(raw_data_1!E652=raw_data_2!E652,"","check")</f>
        <v/>
      </c>
      <c r="F652" t="str">
        <f>IF(raw_data_1!F652=raw_data_2!F652,"","check")</f>
        <v/>
      </c>
      <c r="G652" t="str">
        <f>IF(raw_data_1!G652=raw_data_2!G652,"","check")</f>
        <v/>
      </c>
      <c r="H652" t="str">
        <f>IF(raw_data_1!H652=raw_data_2!H652,"","check")</f>
        <v/>
      </c>
      <c r="I652" t="str">
        <f>IF(raw_data_1!I652=raw_data_2!I652,"","check")</f>
        <v/>
      </c>
      <c r="J652" t="str">
        <f>IF(raw_data_1!J652=raw_data_2!J652,"","check")</f>
        <v/>
      </c>
      <c r="K652" t="str">
        <f>IF(raw_data_1!K652=raw_data_2!K652,"","check")</f>
        <v/>
      </c>
      <c r="L652" t="str">
        <f>IF(raw_data_1!L652=raw_data_2!L652,"","check")</f>
        <v/>
      </c>
      <c r="M652" t="str">
        <f>IF(raw_data_1!M652=raw_data_2!M652,"","check")</f>
        <v/>
      </c>
      <c r="N652" t="str">
        <f>IF(raw_data_1!N652=raw_data_2!N652,"","check")</f>
        <v/>
      </c>
      <c r="O652" t="str">
        <f>IF(raw_data_1!O652=raw_data_2!O652,"","check")</f>
        <v/>
      </c>
      <c r="P652" t="str">
        <f>IF(raw_data_1!P652=raw_data_2!P652,"","check")</f>
        <v/>
      </c>
      <c r="Q652" t="str">
        <f>IF(raw_data_1!Q652=raw_data_2!Q652,"","check")</f>
        <v/>
      </c>
    </row>
    <row r="653" spans="1:17" x14ac:dyDescent="0.3">
      <c r="A653" t="str">
        <f>IF(raw_data_1!A653=raw_data_2!A653,"","check")</f>
        <v/>
      </c>
      <c r="B653" t="str">
        <f>IF(raw_data_1!B653=raw_data_2!B653,"","check")</f>
        <v/>
      </c>
      <c r="C653" t="str">
        <f>IF(raw_data_1!C653=raw_data_2!C653,"","check")</f>
        <v/>
      </c>
      <c r="D653" t="str">
        <f>IF(raw_data_1!D653=raw_data_2!D653,"","check")</f>
        <v/>
      </c>
      <c r="E653" t="str">
        <f>IF(raw_data_1!E653=raw_data_2!E653,"","check")</f>
        <v/>
      </c>
      <c r="F653" t="str">
        <f>IF(raw_data_1!F653=raw_data_2!F653,"","check")</f>
        <v/>
      </c>
      <c r="G653" t="str">
        <f>IF(raw_data_1!G653=raw_data_2!G653,"","check")</f>
        <v/>
      </c>
      <c r="H653" t="str">
        <f>IF(raw_data_1!H653=raw_data_2!H653,"","check")</f>
        <v/>
      </c>
      <c r="I653" t="str">
        <f>IF(raw_data_1!I653=raw_data_2!I653,"","check")</f>
        <v/>
      </c>
      <c r="J653" t="str">
        <f>IF(raw_data_1!J653=raw_data_2!J653,"","check")</f>
        <v/>
      </c>
      <c r="K653" t="str">
        <f>IF(raw_data_1!K653=raw_data_2!K653,"","check")</f>
        <v/>
      </c>
      <c r="L653" t="str">
        <f>IF(raw_data_1!L653=raw_data_2!L653,"","check")</f>
        <v/>
      </c>
      <c r="M653" t="str">
        <f>IF(raw_data_1!M653=raw_data_2!M653,"","check")</f>
        <v/>
      </c>
      <c r="N653" t="str">
        <f>IF(raw_data_1!N653=raw_data_2!N653,"","check")</f>
        <v/>
      </c>
      <c r="O653" t="str">
        <f>IF(raw_data_1!O653=raw_data_2!O653,"","check")</f>
        <v/>
      </c>
      <c r="P653" t="str">
        <f>IF(raw_data_1!P653=raw_data_2!P653,"","check")</f>
        <v/>
      </c>
      <c r="Q653" t="str">
        <f>IF(raw_data_1!Q653=raw_data_2!Q653,"","check")</f>
        <v/>
      </c>
    </row>
    <row r="654" spans="1:17" x14ac:dyDescent="0.3">
      <c r="A654" t="str">
        <f>IF(raw_data_1!A654=raw_data_2!A654,"","check")</f>
        <v/>
      </c>
      <c r="B654" t="str">
        <f>IF(raw_data_1!B654=raw_data_2!B654,"","check")</f>
        <v/>
      </c>
      <c r="C654" t="str">
        <f>IF(raw_data_1!C654=raw_data_2!C654,"","check")</f>
        <v/>
      </c>
      <c r="D654" t="str">
        <f>IF(raw_data_1!D654=raw_data_2!D654,"","check")</f>
        <v/>
      </c>
      <c r="E654" t="str">
        <f>IF(raw_data_1!E654=raw_data_2!E654,"","check")</f>
        <v/>
      </c>
      <c r="F654" t="str">
        <f>IF(raw_data_1!F654=raw_data_2!F654,"","check")</f>
        <v/>
      </c>
      <c r="G654" t="str">
        <f>IF(raw_data_1!G654=raw_data_2!G654,"","check")</f>
        <v/>
      </c>
      <c r="H654" t="str">
        <f>IF(raw_data_1!H654=raw_data_2!H654,"","check")</f>
        <v/>
      </c>
      <c r="I654" t="str">
        <f>IF(raw_data_1!I654=raw_data_2!I654,"","check")</f>
        <v/>
      </c>
      <c r="J654" t="str">
        <f>IF(raw_data_1!J654=raw_data_2!J654,"","check")</f>
        <v/>
      </c>
      <c r="K654" t="str">
        <f>IF(raw_data_1!K654=raw_data_2!K654,"","check")</f>
        <v/>
      </c>
      <c r="L654" t="str">
        <f>IF(raw_data_1!L654=raw_data_2!L654,"","check")</f>
        <v/>
      </c>
      <c r="M654" t="str">
        <f>IF(raw_data_1!M654=raw_data_2!M654,"","check")</f>
        <v/>
      </c>
      <c r="N654" t="str">
        <f>IF(raw_data_1!N654=raw_data_2!N654,"","check")</f>
        <v/>
      </c>
      <c r="O654" t="str">
        <f>IF(raw_data_1!O654=raw_data_2!O654,"","check")</f>
        <v/>
      </c>
      <c r="P654" t="str">
        <f>IF(raw_data_1!P654=raw_data_2!P654,"","check")</f>
        <v/>
      </c>
      <c r="Q654" t="str">
        <f>IF(raw_data_1!Q654=raw_data_2!Q654,"","check")</f>
        <v/>
      </c>
    </row>
    <row r="655" spans="1:17" x14ac:dyDescent="0.3">
      <c r="A655" t="str">
        <f>IF(raw_data_1!A655=raw_data_2!A655,"","check")</f>
        <v/>
      </c>
      <c r="B655" t="str">
        <f>IF(raw_data_1!B655=raw_data_2!B655,"","check")</f>
        <v/>
      </c>
      <c r="C655" t="str">
        <f>IF(raw_data_1!C655=raw_data_2!C655,"","check")</f>
        <v/>
      </c>
      <c r="D655" t="str">
        <f>IF(raw_data_1!D655=raw_data_2!D655,"","check")</f>
        <v/>
      </c>
      <c r="E655" t="str">
        <f>IF(raw_data_1!E655=raw_data_2!E655,"","check")</f>
        <v/>
      </c>
      <c r="F655" t="str">
        <f>IF(raw_data_1!F655=raw_data_2!F655,"","check")</f>
        <v/>
      </c>
      <c r="G655" t="str">
        <f>IF(raw_data_1!G655=raw_data_2!G655,"","check")</f>
        <v/>
      </c>
      <c r="H655" t="str">
        <f>IF(raw_data_1!H655=raw_data_2!H655,"","check")</f>
        <v/>
      </c>
      <c r="I655" t="str">
        <f>IF(raw_data_1!I655=raw_data_2!I655,"","check")</f>
        <v/>
      </c>
      <c r="J655" t="str">
        <f>IF(raw_data_1!J655=raw_data_2!J655,"","check")</f>
        <v/>
      </c>
      <c r="K655" t="str">
        <f>IF(raw_data_1!K655=raw_data_2!K655,"","check")</f>
        <v/>
      </c>
      <c r="L655" t="str">
        <f>IF(raw_data_1!L655=raw_data_2!L655,"","check")</f>
        <v/>
      </c>
      <c r="M655" t="str">
        <f>IF(raw_data_1!M655=raw_data_2!M655,"","check")</f>
        <v/>
      </c>
      <c r="N655" t="str">
        <f>IF(raw_data_1!N655=raw_data_2!N655,"","check")</f>
        <v/>
      </c>
      <c r="O655" t="str">
        <f>IF(raw_data_1!O655=raw_data_2!O655,"","check")</f>
        <v/>
      </c>
      <c r="P655" t="str">
        <f>IF(raw_data_1!P655=raw_data_2!P655,"","check")</f>
        <v/>
      </c>
      <c r="Q655" t="str">
        <f>IF(raw_data_1!Q655=raw_data_2!Q655,"","check")</f>
        <v/>
      </c>
    </row>
    <row r="656" spans="1:17" x14ac:dyDescent="0.3">
      <c r="A656" t="str">
        <f>IF(raw_data_1!A656=raw_data_2!A656,"","check")</f>
        <v/>
      </c>
      <c r="B656" t="str">
        <f>IF(raw_data_1!B656=raw_data_2!B656,"","check")</f>
        <v/>
      </c>
      <c r="C656" t="str">
        <f>IF(raw_data_1!C656=raw_data_2!C656,"","check")</f>
        <v/>
      </c>
      <c r="D656" t="str">
        <f>IF(raw_data_1!D656=raw_data_2!D656,"","check")</f>
        <v/>
      </c>
      <c r="E656" t="str">
        <f>IF(raw_data_1!E656=raw_data_2!E656,"","check")</f>
        <v/>
      </c>
      <c r="F656" t="str">
        <f>IF(raw_data_1!F656=raw_data_2!F656,"","check")</f>
        <v/>
      </c>
      <c r="G656" t="str">
        <f>IF(raw_data_1!G656=raw_data_2!G656,"","check")</f>
        <v/>
      </c>
      <c r="H656" t="str">
        <f>IF(raw_data_1!H656=raw_data_2!H656,"","check")</f>
        <v/>
      </c>
      <c r="I656" t="str">
        <f>IF(raw_data_1!I656=raw_data_2!I656,"","check")</f>
        <v/>
      </c>
      <c r="J656" t="str">
        <f>IF(raw_data_1!J656=raw_data_2!J656,"","check")</f>
        <v/>
      </c>
      <c r="K656" t="str">
        <f>IF(raw_data_1!K656=raw_data_2!K656,"","check")</f>
        <v/>
      </c>
      <c r="L656" t="str">
        <f>IF(raw_data_1!L656=raw_data_2!L656,"","check")</f>
        <v/>
      </c>
      <c r="M656" t="str">
        <f>IF(raw_data_1!M656=raw_data_2!M656,"","check")</f>
        <v/>
      </c>
      <c r="N656" t="str">
        <f>IF(raw_data_1!N656=raw_data_2!N656,"","check")</f>
        <v/>
      </c>
      <c r="O656" t="str">
        <f>IF(raw_data_1!O656=raw_data_2!O656,"","check")</f>
        <v/>
      </c>
      <c r="P656" t="str">
        <f>IF(raw_data_1!P656=raw_data_2!P656,"","check")</f>
        <v/>
      </c>
      <c r="Q656" t="str">
        <f>IF(raw_data_1!Q656=raw_data_2!Q656,"","check")</f>
        <v/>
      </c>
    </row>
    <row r="657" spans="1:17" x14ac:dyDescent="0.3">
      <c r="A657" t="str">
        <f>IF(raw_data_1!A657=raw_data_2!A657,"","check")</f>
        <v/>
      </c>
      <c r="B657" t="str">
        <f>IF(raw_data_1!B657=raw_data_2!B657,"","check")</f>
        <v/>
      </c>
      <c r="C657" t="str">
        <f>IF(raw_data_1!C657=raw_data_2!C657,"","check")</f>
        <v/>
      </c>
      <c r="D657" t="str">
        <f>IF(raw_data_1!D657=raw_data_2!D657,"","check")</f>
        <v/>
      </c>
      <c r="E657" t="str">
        <f>IF(raw_data_1!E657=raw_data_2!E657,"","check")</f>
        <v/>
      </c>
      <c r="F657" t="str">
        <f>IF(raw_data_1!F657=raw_data_2!F657,"","check")</f>
        <v/>
      </c>
      <c r="G657" t="str">
        <f>IF(raw_data_1!G657=raw_data_2!G657,"","check")</f>
        <v/>
      </c>
      <c r="H657" t="str">
        <f>IF(raw_data_1!H657=raw_data_2!H657,"","check")</f>
        <v/>
      </c>
      <c r="I657" t="str">
        <f>IF(raw_data_1!I657=raw_data_2!I657,"","check")</f>
        <v/>
      </c>
      <c r="J657" t="str">
        <f>IF(raw_data_1!J657=raw_data_2!J657,"","check")</f>
        <v/>
      </c>
      <c r="K657" t="str">
        <f>IF(raw_data_1!K657=raw_data_2!K657,"","check")</f>
        <v/>
      </c>
      <c r="L657" t="str">
        <f>IF(raw_data_1!L657=raw_data_2!L657,"","check")</f>
        <v/>
      </c>
      <c r="M657" t="str">
        <f>IF(raw_data_1!M657=raw_data_2!M657,"","check")</f>
        <v/>
      </c>
      <c r="N657" t="str">
        <f>IF(raw_data_1!N657=raw_data_2!N657,"","check")</f>
        <v/>
      </c>
      <c r="O657" t="str">
        <f>IF(raw_data_1!O657=raw_data_2!O657,"","check")</f>
        <v/>
      </c>
      <c r="P657" t="str">
        <f>IF(raw_data_1!P657=raw_data_2!P657,"","check")</f>
        <v/>
      </c>
      <c r="Q657" t="str">
        <f>IF(raw_data_1!Q657=raw_data_2!Q657,"","check")</f>
        <v/>
      </c>
    </row>
    <row r="658" spans="1:17" x14ac:dyDescent="0.3">
      <c r="A658" t="str">
        <f>IF(raw_data_1!A658=raw_data_2!A658,"","check")</f>
        <v/>
      </c>
      <c r="B658" t="str">
        <f>IF(raw_data_1!B658=raw_data_2!B658,"","check")</f>
        <v/>
      </c>
      <c r="C658" t="str">
        <f>IF(raw_data_1!C658=raw_data_2!C658,"","check")</f>
        <v/>
      </c>
      <c r="D658" t="str">
        <f>IF(raw_data_1!D658=raw_data_2!D658,"","check")</f>
        <v/>
      </c>
      <c r="E658" t="str">
        <f>IF(raw_data_1!E658=raw_data_2!E658,"","check")</f>
        <v/>
      </c>
      <c r="F658" t="str">
        <f>IF(raw_data_1!F658=raw_data_2!F658,"","check")</f>
        <v/>
      </c>
      <c r="G658" t="str">
        <f>IF(raw_data_1!G658=raw_data_2!G658,"","check")</f>
        <v/>
      </c>
      <c r="H658" t="str">
        <f>IF(raw_data_1!H658=raw_data_2!H658,"","check")</f>
        <v/>
      </c>
      <c r="I658" t="str">
        <f>IF(raw_data_1!I658=raw_data_2!I658,"","check")</f>
        <v/>
      </c>
      <c r="J658" t="str">
        <f>IF(raw_data_1!J658=raw_data_2!J658,"","check")</f>
        <v/>
      </c>
      <c r="K658" t="str">
        <f>IF(raw_data_1!K658=raw_data_2!K658,"","check")</f>
        <v/>
      </c>
      <c r="L658" t="str">
        <f>IF(raw_data_1!L658=raw_data_2!L658,"","check")</f>
        <v/>
      </c>
      <c r="M658" t="str">
        <f>IF(raw_data_1!M658=raw_data_2!M658,"","check")</f>
        <v/>
      </c>
      <c r="N658" t="str">
        <f>IF(raw_data_1!N658=raw_data_2!N658,"","check")</f>
        <v/>
      </c>
      <c r="O658" t="str">
        <f>IF(raw_data_1!O658=raw_data_2!O658,"","check")</f>
        <v/>
      </c>
      <c r="P658" t="str">
        <f>IF(raw_data_1!P658=raw_data_2!P658,"","check")</f>
        <v/>
      </c>
      <c r="Q658" t="str">
        <f>IF(raw_data_1!Q658=raw_data_2!Q658,"","check")</f>
        <v/>
      </c>
    </row>
    <row r="659" spans="1:17" x14ac:dyDescent="0.3">
      <c r="A659" t="str">
        <f>IF(raw_data_1!A659=raw_data_2!A659,"","check")</f>
        <v/>
      </c>
      <c r="B659" t="str">
        <f>IF(raw_data_1!B659=raw_data_2!B659,"","check")</f>
        <v/>
      </c>
      <c r="C659" t="str">
        <f>IF(raw_data_1!C659=raw_data_2!C659,"","check")</f>
        <v/>
      </c>
      <c r="D659" t="str">
        <f>IF(raw_data_1!D659=raw_data_2!D659,"","check")</f>
        <v/>
      </c>
      <c r="E659" t="str">
        <f>IF(raw_data_1!E659=raw_data_2!E659,"","check")</f>
        <v/>
      </c>
      <c r="F659" t="str">
        <f>IF(raw_data_1!F659=raw_data_2!F659,"","check")</f>
        <v/>
      </c>
      <c r="G659" t="str">
        <f>IF(raw_data_1!G659=raw_data_2!G659,"","check")</f>
        <v/>
      </c>
      <c r="H659" t="str">
        <f>IF(raw_data_1!H659=raw_data_2!H659,"","check")</f>
        <v/>
      </c>
      <c r="I659" t="str">
        <f>IF(raw_data_1!I659=raw_data_2!I659,"","check")</f>
        <v/>
      </c>
      <c r="J659" t="str">
        <f>IF(raw_data_1!J659=raw_data_2!J659,"","check")</f>
        <v/>
      </c>
      <c r="K659" t="str">
        <f>IF(raw_data_1!K659=raw_data_2!K659,"","check")</f>
        <v/>
      </c>
      <c r="L659" t="str">
        <f>IF(raw_data_1!L659=raw_data_2!L659,"","check")</f>
        <v/>
      </c>
      <c r="M659" t="str">
        <f>IF(raw_data_1!M659=raw_data_2!M659,"","check")</f>
        <v/>
      </c>
      <c r="N659" t="str">
        <f>IF(raw_data_1!N659=raw_data_2!N659,"","check")</f>
        <v/>
      </c>
      <c r="O659" t="str">
        <f>IF(raw_data_1!O659=raw_data_2!O659,"","check")</f>
        <v/>
      </c>
      <c r="P659" t="str">
        <f>IF(raw_data_1!P659=raw_data_2!P659,"","check")</f>
        <v/>
      </c>
      <c r="Q659" t="str">
        <f>IF(raw_data_1!Q659=raw_data_2!Q659,"","check")</f>
        <v/>
      </c>
    </row>
    <row r="660" spans="1:17" x14ac:dyDescent="0.3">
      <c r="A660" t="str">
        <f>IF(raw_data_1!A660=raw_data_2!A660,"","check")</f>
        <v/>
      </c>
      <c r="B660" t="str">
        <f>IF(raw_data_1!B660=raw_data_2!B660,"","check")</f>
        <v/>
      </c>
      <c r="C660" t="str">
        <f>IF(raw_data_1!C660=raw_data_2!C660,"","check")</f>
        <v/>
      </c>
      <c r="D660" t="str">
        <f>IF(raw_data_1!D660=raw_data_2!D660,"","check")</f>
        <v/>
      </c>
      <c r="E660" t="str">
        <f>IF(raw_data_1!E660=raw_data_2!E660,"","check")</f>
        <v/>
      </c>
      <c r="F660" t="str">
        <f>IF(raw_data_1!F660=raw_data_2!F660,"","check")</f>
        <v/>
      </c>
      <c r="G660" t="str">
        <f>IF(raw_data_1!G660=raw_data_2!G660,"","check")</f>
        <v/>
      </c>
      <c r="H660" t="str">
        <f>IF(raw_data_1!H660=raw_data_2!H660,"","check")</f>
        <v/>
      </c>
      <c r="I660" t="str">
        <f>IF(raw_data_1!I660=raw_data_2!I660,"","check")</f>
        <v/>
      </c>
      <c r="J660" t="str">
        <f>IF(raw_data_1!J660=raw_data_2!J660,"","check")</f>
        <v/>
      </c>
      <c r="K660" t="str">
        <f>IF(raw_data_1!K660=raw_data_2!K660,"","check")</f>
        <v/>
      </c>
      <c r="L660" t="str">
        <f>IF(raw_data_1!L660=raw_data_2!L660,"","check")</f>
        <v/>
      </c>
      <c r="M660" t="str">
        <f>IF(raw_data_1!M660=raw_data_2!M660,"","check")</f>
        <v/>
      </c>
      <c r="N660" t="str">
        <f>IF(raw_data_1!N660=raw_data_2!N660,"","check")</f>
        <v/>
      </c>
      <c r="O660" t="str">
        <f>IF(raw_data_1!O660=raw_data_2!O660,"","check")</f>
        <v/>
      </c>
      <c r="P660" t="str">
        <f>IF(raw_data_1!P660=raw_data_2!P660,"","check")</f>
        <v/>
      </c>
      <c r="Q660" t="str">
        <f>IF(raw_data_1!Q660=raw_data_2!Q660,"","check")</f>
        <v/>
      </c>
    </row>
    <row r="661" spans="1:17" x14ac:dyDescent="0.3">
      <c r="A661" t="str">
        <f>IF(raw_data_1!A661=raw_data_2!A661,"","check")</f>
        <v/>
      </c>
      <c r="B661" t="str">
        <f>IF(raw_data_1!B661=raw_data_2!B661,"","check")</f>
        <v/>
      </c>
      <c r="C661" t="str">
        <f>IF(raw_data_1!C661=raw_data_2!C661,"","check")</f>
        <v/>
      </c>
      <c r="D661" t="str">
        <f>IF(raw_data_1!D661=raw_data_2!D661,"","check")</f>
        <v/>
      </c>
      <c r="E661" t="str">
        <f>IF(raw_data_1!E661=raw_data_2!E661,"","check")</f>
        <v/>
      </c>
      <c r="F661" t="str">
        <f>IF(raw_data_1!F661=raw_data_2!F661,"","check")</f>
        <v/>
      </c>
      <c r="G661" t="str">
        <f>IF(raw_data_1!G661=raw_data_2!G661,"","check")</f>
        <v/>
      </c>
      <c r="H661" t="str">
        <f>IF(raw_data_1!H661=raw_data_2!H661,"","check")</f>
        <v/>
      </c>
      <c r="I661" t="str">
        <f>IF(raw_data_1!I661=raw_data_2!I661,"","check")</f>
        <v/>
      </c>
      <c r="J661" t="str">
        <f>IF(raw_data_1!J661=raw_data_2!J661,"","check")</f>
        <v/>
      </c>
      <c r="K661" t="str">
        <f>IF(raw_data_1!K661=raw_data_2!K661,"","check")</f>
        <v/>
      </c>
      <c r="L661" t="str">
        <f>IF(raw_data_1!L661=raw_data_2!L661,"","check")</f>
        <v/>
      </c>
      <c r="M661" t="str">
        <f>IF(raw_data_1!M661=raw_data_2!M661,"","check")</f>
        <v/>
      </c>
      <c r="N661" t="str">
        <f>IF(raw_data_1!N661=raw_data_2!N661,"","check")</f>
        <v/>
      </c>
      <c r="O661" t="str">
        <f>IF(raw_data_1!O661=raw_data_2!O661,"","check")</f>
        <v/>
      </c>
      <c r="P661" t="str">
        <f>IF(raw_data_1!P661=raw_data_2!P661,"","check")</f>
        <v/>
      </c>
      <c r="Q661" t="str">
        <f>IF(raw_data_1!Q661=raw_data_2!Q661,"","check")</f>
        <v/>
      </c>
    </row>
    <row r="662" spans="1:17" x14ac:dyDescent="0.3">
      <c r="A662" t="str">
        <f>IF(raw_data_1!A662=raw_data_2!A662,"","check")</f>
        <v/>
      </c>
      <c r="B662" t="str">
        <f>IF(raw_data_1!B662=raw_data_2!B662,"","check")</f>
        <v/>
      </c>
      <c r="C662" t="str">
        <f>IF(raw_data_1!C662=raw_data_2!C662,"","check")</f>
        <v/>
      </c>
      <c r="D662" t="str">
        <f>IF(raw_data_1!D662=raw_data_2!D662,"","check")</f>
        <v/>
      </c>
      <c r="E662" t="str">
        <f>IF(raw_data_1!E662=raw_data_2!E662,"","check")</f>
        <v/>
      </c>
      <c r="F662" t="str">
        <f>IF(raw_data_1!F662=raw_data_2!F662,"","check")</f>
        <v/>
      </c>
      <c r="G662" t="str">
        <f>IF(raw_data_1!G662=raw_data_2!G662,"","check")</f>
        <v/>
      </c>
      <c r="H662" t="str">
        <f>IF(raw_data_1!H662=raw_data_2!H662,"","check")</f>
        <v/>
      </c>
      <c r="I662" t="str">
        <f>IF(raw_data_1!I662=raw_data_2!I662,"","check")</f>
        <v/>
      </c>
      <c r="J662" t="str">
        <f>IF(raw_data_1!J662=raw_data_2!J662,"","check")</f>
        <v/>
      </c>
      <c r="K662" t="str">
        <f>IF(raw_data_1!K662=raw_data_2!K662,"","check")</f>
        <v/>
      </c>
      <c r="L662" t="str">
        <f>IF(raw_data_1!L662=raw_data_2!L662,"","check")</f>
        <v/>
      </c>
      <c r="M662" t="str">
        <f>IF(raw_data_1!M662=raw_data_2!M662,"","check")</f>
        <v/>
      </c>
      <c r="N662" t="str">
        <f>IF(raw_data_1!N662=raw_data_2!N662,"","check")</f>
        <v/>
      </c>
      <c r="O662" t="str">
        <f>IF(raw_data_1!O662=raw_data_2!O662,"","check")</f>
        <v/>
      </c>
      <c r="P662" t="str">
        <f>IF(raw_data_1!P662=raw_data_2!P662,"","check")</f>
        <v/>
      </c>
      <c r="Q662" t="str">
        <f>IF(raw_data_1!Q662=raw_data_2!Q662,"","check")</f>
        <v/>
      </c>
    </row>
    <row r="663" spans="1:17" x14ac:dyDescent="0.3">
      <c r="A663" t="str">
        <f>IF(raw_data_1!A663=raw_data_2!A663,"","check")</f>
        <v/>
      </c>
      <c r="B663" t="str">
        <f>IF(raw_data_1!B663=raw_data_2!B663,"","check")</f>
        <v/>
      </c>
      <c r="C663" t="str">
        <f>IF(raw_data_1!C663=raw_data_2!C663,"","check")</f>
        <v/>
      </c>
      <c r="D663" t="str">
        <f>IF(raw_data_1!D663=raw_data_2!D663,"","check")</f>
        <v/>
      </c>
      <c r="E663" t="str">
        <f>IF(raw_data_1!E663=raw_data_2!E663,"","check")</f>
        <v/>
      </c>
      <c r="F663" t="str">
        <f>IF(raw_data_1!F663=raw_data_2!F663,"","check")</f>
        <v/>
      </c>
      <c r="G663" t="str">
        <f>IF(raw_data_1!G663=raw_data_2!G663,"","check")</f>
        <v/>
      </c>
      <c r="H663" t="str">
        <f>IF(raw_data_1!H663=raw_data_2!H663,"","check")</f>
        <v/>
      </c>
      <c r="I663" t="str">
        <f>IF(raw_data_1!I663=raw_data_2!I663,"","check")</f>
        <v/>
      </c>
      <c r="J663" t="str">
        <f>IF(raw_data_1!J663=raw_data_2!J663,"","check")</f>
        <v/>
      </c>
      <c r="K663" t="str">
        <f>IF(raw_data_1!K663=raw_data_2!K663,"","check")</f>
        <v/>
      </c>
      <c r="L663" t="str">
        <f>IF(raw_data_1!L663=raw_data_2!L663,"","check")</f>
        <v/>
      </c>
      <c r="M663" t="str">
        <f>IF(raw_data_1!M663=raw_data_2!M663,"","check")</f>
        <v/>
      </c>
      <c r="N663" t="str">
        <f>IF(raw_data_1!N663=raw_data_2!N663,"","check")</f>
        <v/>
      </c>
      <c r="O663" t="str">
        <f>IF(raw_data_1!O663=raw_data_2!O663,"","check")</f>
        <v/>
      </c>
      <c r="P663" t="str">
        <f>IF(raw_data_1!P663=raw_data_2!P663,"","check")</f>
        <v/>
      </c>
      <c r="Q663" t="str">
        <f>IF(raw_data_1!Q663=raw_data_2!Q663,"","check")</f>
        <v/>
      </c>
    </row>
    <row r="664" spans="1:17" x14ac:dyDescent="0.3">
      <c r="A664" t="str">
        <f>IF(raw_data_1!A664=raw_data_2!A664,"","check")</f>
        <v/>
      </c>
      <c r="B664" t="str">
        <f>IF(raw_data_1!B664=raw_data_2!B664,"","check")</f>
        <v/>
      </c>
      <c r="C664" t="str">
        <f>IF(raw_data_1!C664=raw_data_2!C664,"","check")</f>
        <v/>
      </c>
      <c r="D664" t="str">
        <f>IF(raw_data_1!D664=raw_data_2!D664,"","check")</f>
        <v/>
      </c>
      <c r="E664" t="str">
        <f>IF(raw_data_1!E664=raw_data_2!E664,"","check")</f>
        <v/>
      </c>
      <c r="F664" t="str">
        <f>IF(raw_data_1!F664=raw_data_2!F664,"","check")</f>
        <v/>
      </c>
      <c r="G664" t="str">
        <f>IF(raw_data_1!G664=raw_data_2!G664,"","check")</f>
        <v/>
      </c>
      <c r="H664" t="str">
        <f>IF(raw_data_1!H664=raw_data_2!H664,"","check")</f>
        <v/>
      </c>
      <c r="I664" t="str">
        <f>IF(raw_data_1!I664=raw_data_2!I664,"","check")</f>
        <v/>
      </c>
      <c r="J664" t="str">
        <f>IF(raw_data_1!J664=raw_data_2!J664,"","check")</f>
        <v/>
      </c>
      <c r="K664" t="str">
        <f>IF(raw_data_1!K664=raw_data_2!K664,"","check")</f>
        <v/>
      </c>
      <c r="L664" t="str">
        <f>IF(raw_data_1!L664=raw_data_2!L664,"","check")</f>
        <v/>
      </c>
      <c r="M664" t="str">
        <f>IF(raw_data_1!M664=raw_data_2!M664,"","check")</f>
        <v/>
      </c>
      <c r="N664" t="str">
        <f>IF(raw_data_1!N664=raw_data_2!N664,"","check")</f>
        <v/>
      </c>
      <c r="O664" t="str">
        <f>IF(raw_data_1!O664=raw_data_2!O664,"","check")</f>
        <v/>
      </c>
      <c r="P664" t="str">
        <f>IF(raw_data_1!P664=raw_data_2!P664,"","check")</f>
        <v/>
      </c>
      <c r="Q664" t="str">
        <f>IF(raw_data_1!Q664=raw_data_2!Q664,"","check")</f>
        <v/>
      </c>
    </row>
    <row r="665" spans="1:17" x14ac:dyDescent="0.3">
      <c r="A665" t="str">
        <f>IF(raw_data_1!A665=raw_data_2!A665,"","check")</f>
        <v/>
      </c>
      <c r="B665" t="str">
        <f>IF(raw_data_1!B665=raw_data_2!B665,"","check")</f>
        <v/>
      </c>
      <c r="C665" t="str">
        <f>IF(raw_data_1!C665=raw_data_2!C665,"","check")</f>
        <v/>
      </c>
      <c r="D665" t="str">
        <f>IF(raw_data_1!D665=raw_data_2!D665,"","check")</f>
        <v/>
      </c>
      <c r="E665" t="str">
        <f>IF(raw_data_1!E665=raw_data_2!E665,"","check")</f>
        <v/>
      </c>
      <c r="F665" t="str">
        <f>IF(raw_data_1!F665=raw_data_2!F665,"","check")</f>
        <v/>
      </c>
      <c r="G665" t="str">
        <f>IF(raw_data_1!G665=raw_data_2!G665,"","check")</f>
        <v/>
      </c>
      <c r="H665" t="str">
        <f>IF(raw_data_1!H665=raw_data_2!H665,"","check")</f>
        <v/>
      </c>
      <c r="I665" t="str">
        <f>IF(raw_data_1!I665=raw_data_2!I665,"","check")</f>
        <v/>
      </c>
      <c r="J665" t="str">
        <f>IF(raw_data_1!J665=raw_data_2!J665,"","check")</f>
        <v/>
      </c>
      <c r="K665" t="str">
        <f>IF(raw_data_1!K665=raw_data_2!K665,"","check")</f>
        <v/>
      </c>
      <c r="L665" t="str">
        <f>IF(raw_data_1!L665=raw_data_2!L665,"","check")</f>
        <v/>
      </c>
      <c r="M665" t="str">
        <f>IF(raw_data_1!M665=raw_data_2!M665,"","check")</f>
        <v/>
      </c>
      <c r="N665" t="str">
        <f>IF(raw_data_1!N665=raw_data_2!N665,"","check")</f>
        <v/>
      </c>
      <c r="O665" t="str">
        <f>IF(raw_data_1!O665=raw_data_2!O665,"","check")</f>
        <v/>
      </c>
      <c r="P665" t="str">
        <f>IF(raw_data_1!P665=raw_data_2!P665,"","check")</f>
        <v/>
      </c>
      <c r="Q665" t="str">
        <f>IF(raw_data_1!Q665=raw_data_2!Q665,"","check")</f>
        <v/>
      </c>
    </row>
    <row r="666" spans="1:17" x14ac:dyDescent="0.3">
      <c r="A666" t="str">
        <f>IF(raw_data_1!A666=raw_data_2!A666,"","check")</f>
        <v/>
      </c>
      <c r="B666" t="str">
        <f>IF(raw_data_1!B666=raw_data_2!B666,"","check")</f>
        <v/>
      </c>
      <c r="C666" t="str">
        <f>IF(raw_data_1!C666=raw_data_2!C666,"","check")</f>
        <v/>
      </c>
      <c r="D666" t="str">
        <f>IF(raw_data_1!D666=raw_data_2!D666,"","check")</f>
        <v/>
      </c>
      <c r="E666" t="str">
        <f>IF(raw_data_1!E666=raw_data_2!E666,"","check")</f>
        <v/>
      </c>
      <c r="F666" t="str">
        <f>IF(raw_data_1!F666=raw_data_2!F666,"","check")</f>
        <v/>
      </c>
      <c r="G666" t="str">
        <f>IF(raw_data_1!G666=raw_data_2!G666,"","check")</f>
        <v/>
      </c>
      <c r="H666" t="str">
        <f>IF(raw_data_1!H666=raw_data_2!H666,"","check")</f>
        <v/>
      </c>
      <c r="I666" t="str">
        <f>IF(raw_data_1!I666=raw_data_2!I666,"","check")</f>
        <v/>
      </c>
      <c r="J666" t="str">
        <f>IF(raw_data_1!J666=raw_data_2!J666,"","check")</f>
        <v/>
      </c>
      <c r="K666" t="str">
        <f>IF(raw_data_1!K666=raw_data_2!K666,"","check")</f>
        <v/>
      </c>
      <c r="L666" t="str">
        <f>IF(raw_data_1!L666=raw_data_2!L666,"","check")</f>
        <v/>
      </c>
      <c r="M666" t="str">
        <f>IF(raw_data_1!M666=raw_data_2!M666,"","check")</f>
        <v/>
      </c>
      <c r="N666" t="str">
        <f>IF(raw_data_1!N666=raw_data_2!N666,"","check")</f>
        <v/>
      </c>
      <c r="O666" t="str">
        <f>IF(raw_data_1!O666=raw_data_2!O666,"","check")</f>
        <v/>
      </c>
      <c r="P666" t="str">
        <f>IF(raw_data_1!P666=raw_data_2!P666,"","check")</f>
        <v/>
      </c>
      <c r="Q666" t="str">
        <f>IF(raw_data_1!Q666=raw_data_2!Q666,"","check")</f>
        <v/>
      </c>
    </row>
    <row r="667" spans="1:17" x14ac:dyDescent="0.3">
      <c r="A667" t="str">
        <f>IF(raw_data_1!A667=raw_data_2!A667,"","check")</f>
        <v/>
      </c>
      <c r="B667" t="str">
        <f>IF(raw_data_1!B667=raw_data_2!B667,"","check")</f>
        <v/>
      </c>
      <c r="C667" t="str">
        <f>IF(raw_data_1!C667=raw_data_2!C667,"","check")</f>
        <v/>
      </c>
      <c r="D667" t="str">
        <f>IF(raw_data_1!D667=raw_data_2!D667,"","check")</f>
        <v/>
      </c>
      <c r="E667" t="str">
        <f>IF(raw_data_1!E667=raw_data_2!E667,"","check")</f>
        <v/>
      </c>
      <c r="F667" t="str">
        <f>IF(raw_data_1!F667=raw_data_2!F667,"","check")</f>
        <v/>
      </c>
      <c r="G667" t="str">
        <f>IF(raw_data_1!G667=raw_data_2!G667,"","check")</f>
        <v/>
      </c>
      <c r="H667" t="str">
        <f>IF(raw_data_1!H667=raw_data_2!H667,"","check")</f>
        <v/>
      </c>
      <c r="I667" t="str">
        <f>IF(raw_data_1!I667=raw_data_2!I667,"","check")</f>
        <v/>
      </c>
      <c r="J667" t="str">
        <f>IF(raw_data_1!J667=raw_data_2!J667,"","check")</f>
        <v/>
      </c>
      <c r="K667" t="str">
        <f>IF(raw_data_1!K667=raw_data_2!K667,"","check")</f>
        <v/>
      </c>
      <c r="L667" t="str">
        <f>IF(raw_data_1!L667=raw_data_2!L667,"","check")</f>
        <v/>
      </c>
      <c r="M667" t="str">
        <f>IF(raw_data_1!M667=raw_data_2!M667,"","check")</f>
        <v/>
      </c>
      <c r="N667" t="str">
        <f>IF(raw_data_1!N667=raw_data_2!N667,"","check")</f>
        <v/>
      </c>
      <c r="O667" t="str">
        <f>IF(raw_data_1!O667=raw_data_2!O667,"","check")</f>
        <v/>
      </c>
      <c r="P667" t="str">
        <f>IF(raw_data_1!P667=raw_data_2!P667,"","check")</f>
        <v/>
      </c>
      <c r="Q667" t="str">
        <f>IF(raw_data_1!Q667=raw_data_2!Q667,"","check")</f>
        <v/>
      </c>
    </row>
    <row r="668" spans="1:17" x14ac:dyDescent="0.3">
      <c r="A668" t="str">
        <f>IF(raw_data_1!A668=raw_data_2!A668,"","check")</f>
        <v/>
      </c>
      <c r="B668" t="str">
        <f>IF(raw_data_1!B668=raw_data_2!B668,"","check")</f>
        <v/>
      </c>
      <c r="C668" t="str">
        <f>IF(raw_data_1!C668=raw_data_2!C668,"","check")</f>
        <v/>
      </c>
      <c r="D668" t="str">
        <f>IF(raw_data_1!D668=raw_data_2!D668,"","check")</f>
        <v/>
      </c>
      <c r="E668" t="str">
        <f>IF(raw_data_1!E668=raw_data_2!E668,"","check")</f>
        <v/>
      </c>
      <c r="F668" t="str">
        <f>IF(raw_data_1!F668=raw_data_2!F668,"","check")</f>
        <v/>
      </c>
      <c r="G668" t="str">
        <f>IF(raw_data_1!G668=raw_data_2!G668,"","check")</f>
        <v/>
      </c>
      <c r="H668" t="str">
        <f>IF(raw_data_1!H668=raw_data_2!H668,"","check")</f>
        <v/>
      </c>
      <c r="I668" t="str">
        <f>IF(raw_data_1!I668=raw_data_2!I668,"","check")</f>
        <v/>
      </c>
      <c r="J668" t="str">
        <f>IF(raw_data_1!J668=raw_data_2!J668,"","check")</f>
        <v/>
      </c>
      <c r="K668" t="str">
        <f>IF(raw_data_1!K668=raw_data_2!K668,"","check")</f>
        <v/>
      </c>
      <c r="L668" t="str">
        <f>IF(raw_data_1!L668=raw_data_2!L668,"","check")</f>
        <v/>
      </c>
      <c r="M668" t="str">
        <f>IF(raw_data_1!M668=raw_data_2!M668,"","check")</f>
        <v/>
      </c>
      <c r="N668" t="str">
        <f>IF(raw_data_1!N668=raw_data_2!N668,"","check")</f>
        <v/>
      </c>
      <c r="O668" t="str">
        <f>IF(raw_data_1!O668=raw_data_2!O668,"","check")</f>
        <v/>
      </c>
      <c r="P668" t="str">
        <f>IF(raw_data_1!P668=raw_data_2!P668,"","check")</f>
        <v/>
      </c>
      <c r="Q668" t="str">
        <f>IF(raw_data_1!Q668=raw_data_2!Q668,"","check")</f>
        <v/>
      </c>
    </row>
    <row r="669" spans="1:17" x14ac:dyDescent="0.3">
      <c r="A669" t="str">
        <f>IF(raw_data_1!A669=raw_data_2!A669,"","check")</f>
        <v/>
      </c>
      <c r="B669" t="str">
        <f>IF(raw_data_1!B669=raw_data_2!B669,"","check")</f>
        <v/>
      </c>
      <c r="C669" t="str">
        <f>IF(raw_data_1!C669=raw_data_2!C669,"","check")</f>
        <v/>
      </c>
      <c r="D669" t="str">
        <f>IF(raw_data_1!D669=raw_data_2!D669,"","check")</f>
        <v/>
      </c>
      <c r="E669" t="str">
        <f>IF(raw_data_1!E669=raw_data_2!E669,"","check")</f>
        <v/>
      </c>
      <c r="F669" t="str">
        <f>IF(raw_data_1!F669=raw_data_2!F669,"","check")</f>
        <v/>
      </c>
      <c r="G669" t="str">
        <f>IF(raw_data_1!G669=raw_data_2!G669,"","check")</f>
        <v/>
      </c>
      <c r="H669" t="str">
        <f>IF(raw_data_1!H669=raw_data_2!H669,"","check")</f>
        <v/>
      </c>
      <c r="I669" t="str">
        <f>IF(raw_data_1!I669=raw_data_2!I669,"","check")</f>
        <v/>
      </c>
      <c r="J669" t="str">
        <f>IF(raw_data_1!J669=raw_data_2!J669,"","check")</f>
        <v/>
      </c>
      <c r="K669" t="str">
        <f>IF(raw_data_1!K669=raw_data_2!K669,"","check")</f>
        <v/>
      </c>
      <c r="L669" t="str">
        <f>IF(raw_data_1!L669=raw_data_2!L669,"","check")</f>
        <v/>
      </c>
      <c r="M669" t="str">
        <f>IF(raw_data_1!M669=raw_data_2!M669,"","check")</f>
        <v/>
      </c>
      <c r="N669" t="str">
        <f>IF(raw_data_1!N669=raw_data_2!N669,"","check")</f>
        <v/>
      </c>
      <c r="O669" t="str">
        <f>IF(raw_data_1!O669=raw_data_2!O669,"","check")</f>
        <v/>
      </c>
      <c r="P669" t="str">
        <f>IF(raw_data_1!P669=raw_data_2!P669,"","check")</f>
        <v/>
      </c>
      <c r="Q669" t="str">
        <f>IF(raw_data_1!Q669=raw_data_2!Q669,"","check")</f>
        <v/>
      </c>
    </row>
    <row r="670" spans="1:17" x14ac:dyDescent="0.3">
      <c r="A670" t="str">
        <f>IF(raw_data_1!A670=raw_data_2!A670,"","check")</f>
        <v/>
      </c>
      <c r="B670" t="str">
        <f>IF(raw_data_1!B670=raw_data_2!B670,"","check")</f>
        <v/>
      </c>
      <c r="C670" t="str">
        <f>IF(raw_data_1!C670=raw_data_2!C670,"","check")</f>
        <v/>
      </c>
      <c r="D670" t="str">
        <f>IF(raw_data_1!D670=raw_data_2!D670,"","check")</f>
        <v/>
      </c>
      <c r="E670" t="str">
        <f>IF(raw_data_1!E670=raw_data_2!E670,"","check")</f>
        <v/>
      </c>
      <c r="F670" t="str">
        <f>IF(raw_data_1!F670=raw_data_2!F670,"","check")</f>
        <v/>
      </c>
      <c r="G670" t="str">
        <f>IF(raw_data_1!G670=raw_data_2!G670,"","check")</f>
        <v/>
      </c>
      <c r="H670" t="str">
        <f>IF(raw_data_1!H670=raw_data_2!H670,"","check")</f>
        <v/>
      </c>
      <c r="I670" t="str">
        <f>IF(raw_data_1!I670=raw_data_2!I670,"","check")</f>
        <v/>
      </c>
      <c r="J670" t="str">
        <f>IF(raw_data_1!J670=raw_data_2!J670,"","check")</f>
        <v/>
      </c>
      <c r="K670" t="str">
        <f>IF(raw_data_1!K670=raw_data_2!K670,"","check")</f>
        <v/>
      </c>
      <c r="L670" t="str">
        <f>IF(raw_data_1!L670=raw_data_2!L670,"","check")</f>
        <v/>
      </c>
      <c r="M670" t="str">
        <f>IF(raw_data_1!M670=raw_data_2!M670,"","check")</f>
        <v/>
      </c>
      <c r="N670" t="str">
        <f>IF(raw_data_1!N670=raw_data_2!N670,"","check")</f>
        <v/>
      </c>
      <c r="O670" t="str">
        <f>IF(raw_data_1!O670=raw_data_2!O670,"","check")</f>
        <v/>
      </c>
      <c r="P670" t="str">
        <f>IF(raw_data_1!P670=raw_data_2!P670,"","check")</f>
        <v/>
      </c>
      <c r="Q670" t="str">
        <f>IF(raw_data_1!Q670=raw_data_2!Q670,"","check")</f>
        <v/>
      </c>
    </row>
    <row r="671" spans="1:17" x14ac:dyDescent="0.3">
      <c r="A671" t="str">
        <f>IF(raw_data_1!A671=raw_data_2!A671,"","check")</f>
        <v/>
      </c>
      <c r="B671" t="str">
        <f>IF(raw_data_1!B671=raw_data_2!B671,"","check")</f>
        <v/>
      </c>
      <c r="C671" t="str">
        <f>IF(raw_data_1!C671=raw_data_2!C671,"","check")</f>
        <v/>
      </c>
      <c r="D671" t="str">
        <f>IF(raw_data_1!D671=raw_data_2!D671,"","check")</f>
        <v/>
      </c>
      <c r="E671" t="str">
        <f>IF(raw_data_1!E671=raw_data_2!E671,"","check")</f>
        <v/>
      </c>
      <c r="F671" t="str">
        <f>IF(raw_data_1!F671=raw_data_2!F671,"","check")</f>
        <v/>
      </c>
      <c r="G671" t="str">
        <f>IF(raw_data_1!G671=raw_data_2!G671,"","check")</f>
        <v/>
      </c>
      <c r="H671" t="str">
        <f>IF(raw_data_1!H671=raw_data_2!H671,"","check")</f>
        <v/>
      </c>
      <c r="I671" t="str">
        <f>IF(raw_data_1!I671=raw_data_2!I671,"","check")</f>
        <v/>
      </c>
      <c r="J671" t="str">
        <f>IF(raw_data_1!J671=raw_data_2!J671,"","check")</f>
        <v/>
      </c>
      <c r="K671" t="str">
        <f>IF(raw_data_1!K671=raw_data_2!K671,"","check")</f>
        <v/>
      </c>
      <c r="L671" t="str">
        <f>IF(raw_data_1!L671=raw_data_2!L671,"","check")</f>
        <v/>
      </c>
      <c r="M671" t="str">
        <f>IF(raw_data_1!M671=raw_data_2!M671,"","check")</f>
        <v/>
      </c>
      <c r="N671" t="str">
        <f>IF(raw_data_1!N671=raw_data_2!N671,"","check")</f>
        <v/>
      </c>
      <c r="O671" t="str">
        <f>IF(raw_data_1!O671=raw_data_2!O671,"","check")</f>
        <v/>
      </c>
      <c r="P671" t="str">
        <f>IF(raw_data_1!P671=raw_data_2!P671,"","check")</f>
        <v/>
      </c>
      <c r="Q671" t="str">
        <f>IF(raw_data_1!Q671=raw_data_2!Q671,"","check")</f>
        <v/>
      </c>
    </row>
    <row r="672" spans="1:17" x14ac:dyDescent="0.3">
      <c r="A672" t="str">
        <f>IF(raw_data_1!A672=raw_data_2!A672,"","check")</f>
        <v/>
      </c>
      <c r="B672" t="str">
        <f>IF(raw_data_1!B672=raw_data_2!B672,"","check")</f>
        <v/>
      </c>
      <c r="C672" t="str">
        <f>IF(raw_data_1!C672=raw_data_2!C672,"","check")</f>
        <v/>
      </c>
      <c r="D672" t="str">
        <f>IF(raw_data_1!D672=raw_data_2!D672,"","check")</f>
        <v/>
      </c>
      <c r="E672" t="str">
        <f>IF(raw_data_1!E672=raw_data_2!E672,"","check")</f>
        <v/>
      </c>
      <c r="F672" t="str">
        <f>IF(raw_data_1!F672=raw_data_2!F672,"","check")</f>
        <v/>
      </c>
      <c r="G672" t="str">
        <f>IF(raw_data_1!G672=raw_data_2!G672,"","check")</f>
        <v/>
      </c>
      <c r="H672" t="str">
        <f>IF(raw_data_1!H672=raw_data_2!H672,"","check")</f>
        <v/>
      </c>
      <c r="I672" t="str">
        <f>IF(raw_data_1!I672=raw_data_2!I672,"","check")</f>
        <v/>
      </c>
      <c r="J672" t="str">
        <f>IF(raw_data_1!J672=raw_data_2!J672,"","check")</f>
        <v/>
      </c>
      <c r="K672" t="str">
        <f>IF(raw_data_1!K672=raw_data_2!K672,"","check")</f>
        <v/>
      </c>
      <c r="L672" t="str">
        <f>IF(raw_data_1!L672=raw_data_2!L672,"","check")</f>
        <v/>
      </c>
      <c r="M672" t="str">
        <f>IF(raw_data_1!M672=raw_data_2!M672,"","check")</f>
        <v/>
      </c>
      <c r="N672" t="str">
        <f>IF(raw_data_1!N672=raw_data_2!N672,"","check")</f>
        <v/>
      </c>
      <c r="O672" t="str">
        <f>IF(raw_data_1!O672=raw_data_2!O672,"","check")</f>
        <v/>
      </c>
      <c r="P672" t="str">
        <f>IF(raw_data_1!P672=raw_data_2!P672,"","check")</f>
        <v/>
      </c>
      <c r="Q672" t="str">
        <f>IF(raw_data_1!Q672=raw_data_2!Q672,"","check")</f>
        <v/>
      </c>
    </row>
    <row r="673" spans="1:17" x14ac:dyDescent="0.3">
      <c r="A673" t="str">
        <f>IF(raw_data_1!A673=raw_data_2!A673,"","check")</f>
        <v/>
      </c>
      <c r="B673" t="str">
        <f>IF(raw_data_1!B673=raw_data_2!B673,"","check")</f>
        <v/>
      </c>
      <c r="C673" t="str">
        <f>IF(raw_data_1!C673=raw_data_2!C673,"","check")</f>
        <v/>
      </c>
      <c r="D673" t="str">
        <f>IF(raw_data_1!D673=raw_data_2!D673,"","check")</f>
        <v/>
      </c>
      <c r="E673" t="str">
        <f>IF(raw_data_1!E673=raw_data_2!E673,"","check")</f>
        <v/>
      </c>
      <c r="F673" t="str">
        <f>IF(raw_data_1!F673=raw_data_2!F673,"","check")</f>
        <v/>
      </c>
      <c r="G673" t="str">
        <f>IF(raw_data_1!G673=raw_data_2!G673,"","check")</f>
        <v/>
      </c>
      <c r="H673" t="str">
        <f>IF(raw_data_1!H673=raw_data_2!H673,"","check")</f>
        <v/>
      </c>
      <c r="I673" t="str">
        <f>IF(raw_data_1!I673=raw_data_2!I673,"","check")</f>
        <v/>
      </c>
      <c r="J673" t="str">
        <f>IF(raw_data_1!J673=raw_data_2!J673,"","check")</f>
        <v/>
      </c>
      <c r="K673" t="str">
        <f>IF(raw_data_1!K673=raw_data_2!K673,"","check")</f>
        <v/>
      </c>
      <c r="L673" t="str">
        <f>IF(raw_data_1!L673=raw_data_2!L673,"","check")</f>
        <v/>
      </c>
      <c r="M673" t="str">
        <f>IF(raw_data_1!M673=raw_data_2!M673,"","check")</f>
        <v/>
      </c>
      <c r="N673" t="str">
        <f>IF(raw_data_1!N673=raw_data_2!N673,"","check")</f>
        <v/>
      </c>
      <c r="O673" t="str">
        <f>IF(raw_data_1!O673=raw_data_2!O673,"","check")</f>
        <v/>
      </c>
      <c r="P673" t="str">
        <f>IF(raw_data_1!P673=raw_data_2!P673,"","check")</f>
        <v/>
      </c>
      <c r="Q673" t="str">
        <f>IF(raw_data_1!Q673=raw_data_2!Q673,"","check")</f>
        <v/>
      </c>
    </row>
    <row r="674" spans="1:17" x14ac:dyDescent="0.3">
      <c r="A674" t="str">
        <f>IF(raw_data_1!A674=raw_data_2!A674,"","check")</f>
        <v/>
      </c>
      <c r="B674" t="str">
        <f>IF(raw_data_1!B674=raw_data_2!B674,"","check")</f>
        <v/>
      </c>
      <c r="C674" t="str">
        <f>IF(raw_data_1!C674=raw_data_2!C674,"","check")</f>
        <v/>
      </c>
      <c r="D674" t="str">
        <f>IF(raw_data_1!D674=raw_data_2!D674,"","check")</f>
        <v/>
      </c>
      <c r="E674" t="str">
        <f>IF(raw_data_1!E674=raw_data_2!E674,"","check")</f>
        <v/>
      </c>
      <c r="F674" t="str">
        <f>IF(raw_data_1!F674=raw_data_2!F674,"","check")</f>
        <v/>
      </c>
      <c r="G674" t="str">
        <f>IF(raw_data_1!G674=raw_data_2!G674,"","check")</f>
        <v/>
      </c>
      <c r="H674" t="str">
        <f>IF(raw_data_1!H674=raw_data_2!H674,"","check")</f>
        <v/>
      </c>
      <c r="I674" t="str">
        <f>IF(raw_data_1!I674=raw_data_2!I674,"","check")</f>
        <v/>
      </c>
      <c r="J674" t="str">
        <f>IF(raw_data_1!J674=raw_data_2!J674,"","check")</f>
        <v/>
      </c>
      <c r="K674" t="str">
        <f>IF(raw_data_1!K674=raw_data_2!K674,"","check")</f>
        <v/>
      </c>
      <c r="L674" t="str">
        <f>IF(raw_data_1!L674=raw_data_2!L674,"","check")</f>
        <v/>
      </c>
      <c r="M674" t="str">
        <f>IF(raw_data_1!M674=raw_data_2!M674,"","check")</f>
        <v/>
      </c>
      <c r="N674" t="str">
        <f>IF(raw_data_1!N674=raw_data_2!N674,"","check")</f>
        <v/>
      </c>
      <c r="O674" t="str">
        <f>IF(raw_data_1!O674=raw_data_2!O674,"","check")</f>
        <v/>
      </c>
      <c r="P674" t="str">
        <f>IF(raw_data_1!P674=raw_data_2!P674,"","check")</f>
        <v/>
      </c>
      <c r="Q674" t="str">
        <f>IF(raw_data_1!Q674=raw_data_2!Q674,"","check")</f>
        <v/>
      </c>
    </row>
    <row r="675" spans="1:17" x14ac:dyDescent="0.3">
      <c r="A675" t="str">
        <f>IF(raw_data_1!A675=raw_data_2!A675,"","check")</f>
        <v/>
      </c>
      <c r="B675" t="str">
        <f>IF(raw_data_1!B675=raw_data_2!B675,"","check")</f>
        <v/>
      </c>
      <c r="C675" t="str">
        <f>IF(raw_data_1!C675=raw_data_2!C675,"","check")</f>
        <v/>
      </c>
      <c r="D675" t="str">
        <f>IF(raw_data_1!D675=raw_data_2!D675,"","check")</f>
        <v/>
      </c>
      <c r="E675" t="str">
        <f>IF(raw_data_1!E675=raw_data_2!E675,"","check")</f>
        <v/>
      </c>
      <c r="F675" t="str">
        <f>IF(raw_data_1!F675=raw_data_2!F675,"","check")</f>
        <v/>
      </c>
      <c r="G675" t="str">
        <f>IF(raw_data_1!G675=raw_data_2!G675,"","check")</f>
        <v/>
      </c>
      <c r="H675" t="str">
        <f>IF(raw_data_1!H675=raw_data_2!H675,"","check")</f>
        <v/>
      </c>
      <c r="I675" t="str">
        <f>IF(raw_data_1!I675=raw_data_2!I675,"","check")</f>
        <v/>
      </c>
      <c r="J675" t="str">
        <f>IF(raw_data_1!J675=raw_data_2!J675,"","check")</f>
        <v/>
      </c>
      <c r="K675" t="str">
        <f>IF(raw_data_1!K675=raw_data_2!K675,"","check")</f>
        <v/>
      </c>
      <c r="L675" t="str">
        <f>IF(raw_data_1!L675=raw_data_2!L675,"","check")</f>
        <v/>
      </c>
      <c r="M675" t="str">
        <f>IF(raw_data_1!M675=raw_data_2!M675,"","check")</f>
        <v/>
      </c>
      <c r="N675" t="str">
        <f>IF(raw_data_1!N675=raw_data_2!N675,"","check")</f>
        <v/>
      </c>
      <c r="O675" t="str">
        <f>IF(raw_data_1!O675=raw_data_2!O675,"","check")</f>
        <v/>
      </c>
      <c r="P675" t="str">
        <f>IF(raw_data_1!P675=raw_data_2!P675,"","check")</f>
        <v/>
      </c>
      <c r="Q675" t="str">
        <f>IF(raw_data_1!Q675=raw_data_2!Q675,"","check")</f>
        <v/>
      </c>
    </row>
    <row r="676" spans="1:17" x14ac:dyDescent="0.3">
      <c r="A676" t="str">
        <f>IF(raw_data_1!A676=raw_data_2!A676,"","check")</f>
        <v/>
      </c>
      <c r="B676" t="str">
        <f>IF(raw_data_1!B676=raw_data_2!B676,"","check")</f>
        <v/>
      </c>
      <c r="C676" t="str">
        <f>IF(raw_data_1!C676=raw_data_2!C676,"","check")</f>
        <v/>
      </c>
      <c r="D676" t="str">
        <f>IF(raw_data_1!D676=raw_data_2!D676,"","check")</f>
        <v/>
      </c>
      <c r="E676" t="str">
        <f>IF(raw_data_1!E676=raw_data_2!E676,"","check")</f>
        <v/>
      </c>
      <c r="F676" t="str">
        <f>IF(raw_data_1!F676=raw_data_2!F676,"","check")</f>
        <v/>
      </c>
      <c r="G676" t="str">
        <f>IF(raw_data_1!G676=raw_data_2!G676,"","check")</f>
        <v/>
      </c>
      <c r="H676" t="str">
        <f>IF(raw_data_1!H676=raw_data_2!H676,"","check")</f>
        <v/>
      </c>
      <c r="I676" t="str">
        <f>IF(raw_data_1!I676=raw_data_2!I676,"","check")</f>
        <v/>
      </c>
      <c r="J676" t="str">
        <f>IF(raw_data_1!J676=raw_data_2!J676,"","check")</f>
        <v/>
      </c>
      <c r="K676" t="str">
        <f>IF(raw_data_1!K676=raw_data_2!K676,"","check")</f>
        <v/>
      </c>
      <c r="L676" t="str">
        <f>IF(raw_data_1!L676=raw_data_2!L676,"","check")</f>
        <v/>
      </c>
      <c r="M676" t="str">
        <f>IF(raw_data_1!M676=raw_data_2!M676,"","check")</f>
        <v/>
      </c>
      <c r="N676" t="str">
        <f>IF(raw_data_1!N676=raw_data_2!N676,"","check")</f>
        <v/>
      </c>
      <c r="O676" t="str">
        <f>IF(raw_data_1!O676=raw_data_2!O676,"","check")</f>
        <v/>
      </c>
      <c r="P676" t="str">
        <f>IF(raw_data_1!P676=raw_data_2!P676,"","check")</f>
        <v/>
      </c>
      <c r="Q676" t="str">
        <f>IF(raw_data_1!Q676=raw_data_2!Q676,"","check")</f>
        <v/>
      </c>
    </row>
    <row r="677" spans="1:17" x14ac:dyDescent="0.3">
      <c r="A677" t="str">
        <f>IF(raw_data_1!A677=raw_data_2!A677,"","check")</f>
        <v/>
      </c>
      <c r="B677" t="str">
        <f>IF(raw_data_1!B677=raw_data_2!B677,"","check")</f>
        <v/>
      </c>
      <c r="C677" t="str">
        <f>IF(raw_data_1!C677=raw_data_2!C677,"","check")</f>
        <v/>
      </c>
      <c r="D677" t="str">
        <f>IF(raw_data_1!D677=raw_data_2!D677,"","check")</f>
        <v/>
      </c>
      <c r="E677" t="str">
        <f>IF(raw_data_1!E677=raw_data_2!E677,"","check")</f>
        <v/>
      </c>
      <c r="F677" t="str">
        <f>IF(raw_data_1!F677=raw_data_2!F677,"","check")</f>
        <v/>
      </c>
      <c r="G677" t="str">
        <f>IF(raw_data_1!G677=raw_data_2!G677,"","check")</f>
        <v/>
      </c>
      <c r="H677" t="str">
        <f>IF(raw_data_1!H677=raw_data_2!H677,"","check")</f>
        <v/>
      </c>
      <c r="I677" t="str">
        <f>IF(raw_data_1!I677=raw_data_2!I677,"","check")</f>
        <v/>
      </c>
      <c r="J677" t="str">
        <f>IF(raw_data_1!J677=raw_data_2!J677,"","check")</f>
        <v/>
      </c>
      <c r="K677" t="str">
        <f>IF(raw_data_1!K677=raw_data_2!K677,"","check")</f>
        <v/>
      </c>
      <c r="L677" t="str">
        <f>IF(raw_data_1!L677=raw_data_2!L677,"","check")</f>
        <v/>
      </c>
      <c r="M677" t="str">
        <f>IF(raw_data_1!M677=raw_data_2!M677,"","check")</f>
        <v/>
      </c>
      <c r="N677" t="str">
        <f>IF(raw_data_1!N677=raw_data_2!N677,"","check")</f>
        <v/>
      </c>
      <c r="O677" t="str">
        <f>IF(raw_data_1!O677=raw_data_2!O677,"","check")</f>
        <v/>
      </c>
      <c r="P677" t="str">
        <f>IF(raw_data_1!P677=raw_data_2!P677,"","check")</f>
        <v/>
      </c>
      <c r="Q677" t="str">
        <f>IF(raw_data_1!Q677=raw_data_2!Q677,"","check")</f>
        <v/>
      </c>
    </row>
    <row r="678" spans="1:17" x14ac:dyDescent="0.3">
      <c r="A678" t="str">
        <f>IF(raw_data_1!A678=raw_data_2!A678,"","check")</f>
        <v/>
      </c>
      <c r="B678" t="str">
        <f>IF(raw_data_1!B678=raw_data_2!B678,"","check")</f>
        <v/>
      </c>
      <c r="C678" t="str">
        <f>IF(raw_data_1!C678=raw_data_2!C678,"","check")</f>
        <v/>
      </c>
      <c r="D678" t="str">
        <f>IF(raw_data_1!D678=raw_data_2!D678,"","check")</f>
        <v/>
      </c>
      <c r="E678" t="str">
        <f>IF(raw_data_1!E678=raw_data_2!E678,"","check")</f>
        <v/>
      </c>
      <c r="F678" t="str">
        <f>IF(raw_data_1!F678=raw_data_2!F678,"","check")</f>
        <v/>
      </c>
      <c r="G678" t="str">
        <f>IF(raw_data_1!G678=raw_data_2!G678,"","check")</f>
        <v/>
      </c>
      <c r="H678" t="str">
        <f>IF(raw_data_1!H678=raw_data_2!H678,"","check")</f>
        <v/>
      </c>
      <c r="I678" t="str">
        <f>IF(raw_data_1!I678=raw_data_2!I678,"","check")</f>
        <v/>
      </c>
      <c r="J678" t="str">
        <f>IF(raw_data_1!J678=raw_data_2!J678,"","check")</f>
        <v/>
      </c>
      <c r="K678" t="str">
        <f>IF(raw_data_1!K678=raw_data_2!K678,"","check")</f>
        <v/>
      </c>
      <c r="L678" t="str">
        <f>IF(raw_data_1!L678=raw_data_2!L678,"","check")</f>
        <v/>
      </c>
      <c r="M678" t="str">
        <f>IF(raw_data_1!M678=raw_data_2!M678,"","check")</f>
        <v/>
      </c>
      <c r="N678" t="str">
        <f>IF(raw_data_1!N678=raw_data_2!N678,"","check")</f>
        <v/>
      </c>
      <c r="O678" t="str">
        <f>IF(raw_data_1!O678=raw_data_2!O678,"","check")</f>
        <v/>
      </c>
      <c r="P678" t="str">
        <f>IF(raw_data_1!P678=raw_data_2!P678,"","check")</f>
        <v/>
      </c>
      <c r="Q678" t="str">
        <f>IF(raw_data_1!Q678=raw_data_2!Q678,"","check")</f>
        <v/>
      </c>
    </row>
    <row r="679" spans="1:17" x14ac:dyDescent="0.3">
      <c r="A679" t="str">
        <f>IF(raw_data_1!A679=raw_data_2!A679,"","check")</f>
        <v/>
      </c>
      <c r="B679" t="str">
        <f>IF(raw_data_1!B679=raw_data_2!B679,"","check")</f>
        <v/>
      </c>
      <c r="C679" t="str">
        <f>IF(raw_data_1!C679=raw_data_2!C679,"","check")</f>
        <v/>
      </c>
      <c r="D679" t="str">
        <f>IF(raw_data_1!D679=raw_data_2!D679,"","check")</f>
        <v/>
      </c>
      <c r="E679" t="str">
        <f>IF(raw_data_1!E679=raw_data_2!E679,"","check")</f>
        <v/>
      </c>
      <c r="F679" t="str">
        <f>IF(raw_data_1!F679=raw_data_2!F679,"","check")</f>
        <v/>
      </c>
      <c r="G679" t="str">
        <f>IF(raw_data_1!G679=raw_data_2!G679,"","check")</f>
        <v/>
      </c>
      <c r="H679" t="str">
        <f>IF(raw_data_1!H679=raw_data_2!H679,"","check")</f>
        <v/>
      </c>
      <c r="I679" t="str">
        <f>IF(raw_data_1!I679=raw_data_2!I679,"","check")</f>
        <v/>
      </c>
      <c r="J679" t="str">
        <f>IF(raw_data_1!J679=raw_data_2!J679,"","check")</f>
        <v/>
      </c>
      <c r="K679" t="str">
        <f>IF(raw_data_1!K679=raw_data_2!K679,"","check")</f>
        <v/>
      </c>
      <c r="L679" t="str">
        <f>IF(raw_data_1!L679=raw_data_2!L679,"","check")</f>
        <v/>
      </c>
      <c r="M679" t="str">
        <f>IF(raw_data_1!M679=raw_data_2!M679,"","check")</f>
        <v/>
      </c>
      <c r="N679" t="str">
        <f>IF(raw_data_1!N679=raw_data_2!N679,"","check")</f>
        <v/>
      </c>
      <c r="O679" t="str">
        <f>IF(raw_data_1!O679=raw_data_2!O679,"","check")</f>
        <v/>
      </c>
      <c r="P679" t="str">
        <f>IF(raw_data_1!P679=raw_data_2!P679,"","check")</f>
        <v/>
      </c>
      <c r="Q679" t="str">
        <f>IF(raw_data_1!Q679=raw_data_2!Q679,"","check")</f>
        <v/>
      </c>
    </row>
    <row r="680" spans="1:17" x14ac:dyDescent="0.3">
      <c r="A680" t="str">
        <f>IF(raw_data_1!A680=raw_data_2!A680,"","check")</f>
        <v/>
      </c>
      <c r="B680" t="str">
        <f>IF(raw_data_1!B680=raw_data_2!B680,"","check")</f>
        <v/>
      </c>
      <c r="C680" t="str">
        <f>IF(raw_data_1!C680=raw_data_2!C680,"","check")</f>
        <v/>
      </c>
      <c r="D680" t="str">
        <f>IF(raw_data_1!D680=raw_data_2!D680,"","check")</f>
        <v/>
      </c>
      <c r="E680" t="str">
        <f>IF(raw_data_1!E680=raw_data_2!E680,"","check")</f>
        <v/>
      </c>
      <c r="F680" t="str">
        <f>IF(raw_data_1!F680=raw_data_2!F680,"","check")</f>
        <v/>
      </c>
      <c r="G680" t="str">
        <f>IF(raw_data_1!G680=raw_data_2!G680,"","check")</f>
        <v/>
      </c>
      <c r="H680" t="str">
        <f>IF(raw_data_1!H680=raw_data_2!H680,"","check")</f>
        <v/>
      </c>
      <c r="I680" t="str">
        <f>IF(raw_data_1!I680=raw_data_2!I680,"","check")</f>
        <v/>
      </c>
      <c r="J680" t="str">
        <f>IF(raw_data_1!J680=raw_data_2!J680,"","check")</f>
        <v/>
      </c>
      <c r="K680" t="str">
        <f>IF(raw_data_1!K680=raw_data_2!K680,"","check")</f>
        <v/>
      </c>
      <c r="L680" t="str">
        <f>IF(raw_data_1!L680=raw_data_2!L680,"","check")</f>
        <v/>
      </c>
      <c r="M680" t="str">
        <f>IF(raw_data_1!M680=raw_data_2!M680,"","check")</f>
        <v/>
      </c>
      <c r="N680" t="str">
        <f>IF(raw_data_1!N680=raw_data_2!N680,"","check")</f>
        <v/>
      </c>
      <c r="O680" t="str">
        <f>IF(raw_data_1!O680=raw_data_2!O680,"","check")</f>
        <v/>
      </c>
      <c r="P680" t="str">
        <f>IF(raw_data_1!P680=raw_data_2!P680,"","check")</f>
        <v/>
      </c>
      <c r="Q680" t="str">
        <f>IF(raw_data_1!Q680=raw_data_2!Q680,"","check")</f>
        <v/>
      </c>
    </row>
    <row r="681" spans="1:17" x14ac:dyDescent="0.3">
      <c r="A681" t="str">
        <f>IF(raw_data_1!A681=raw_data_2!A681,"","check")</f>
        <v/>
      </c>
      <c r="B681" t="str">
        <f>IF(raw_data_1!B681=raw_data_2!B681,"","check")</f>
        <v/>
      </c>
      <c r="C681" t="str">
        <f>IF(raw_data_1!C681=raw_data_2!C681,"","check")</f>
        <v/>
      </c>
      <c r="D681" t="str">
        <f>IF(raw_data_1!D681=raw_data_2!D681,"","check")</f>
        <v/>
      </c>
      <c r="E681" t="str">
        <f>IF(raw_data_1!E681=raw_data_2!E681,"","check")</f>
        <v/>
      </c>
      <c r="F681" t="str">
        <f>IF(raw_data_1!F681=raw_data_2!F681,"","check")</f>
        <v/>
      </c>
      <c r="G681" t="str">
        <f>IF(raw_data_1!G681=raw_data_2!G681,"","check")</f>
        <v/>
      </c>
      <c r="H681" t="str">
        <f>IF(raw_data_1!H681=raw_data_2!H681,"","check")</f>
        <v/>
      </c>
      <c r="I681" t="str">
        <f>IF(raw_data_1!I681=raw_data_2!I681,"","check")</f>
        <v/>
      </c>
      <c r="J681" t="str">
        <f>IF(raw_data_1!J681=raw_data_2!J681,"","check")</f>
        <v/>
      </c>
      <c r="K681" t="str">
        <f>IF(raw_data_1!K681=raw_data_2!K681,"","check")</f>
        <v/>
      </c>
      <c r="L681" t="str">
        <f>IF(raw_data_1!L681=raw_data_2!L681,"","check")</f>
        <v/>
      </c>
      <c r="M681" t="str">
        <f>IF(raw_data_1!M681=raw_data_2!M681,"","check")</f>
        <v/>
      </c>
      <c r="N681" t="str">
        <f>IF(raw_data_1!N681=raw_data_2!N681,"","check")</f>
        <v/>
      </c>
      <c r="O681" t="str">
        <f>IF(raw_data_1!O681=raw_data_2!O681,"","check")</f>
        <v/>
      </c>
      <c r="P681" t="str">
        <f>IF(raw_data_1!P681=raw_data_2!P681,"","check")</f>
        <v/>
      </c>
      <c r="Q681" t="str">
        <f>IF(raw_data_1!Q681=raw_data_2!Q681,"","check")</f>
        <v/>
      </c>
    </row>
    <row r="682" spans="1:17" x14ac:dyDescent="0.3">
      <c r="A682" t="str">
        <f>IF(raw_data_1!A682=raw_data_2!A682,"","check")</f>
        <v/>
      </c>
      <c r="B682" t="str">
        <f>IF(raw_data_1!B682=raw_data_2!B682,"","check")</f>
        <v/>
      </c>
      <c r="C682" t="str">
        <f>IF(raw_data_1!C682=raw_data_2!C682,"","check")</f>
        <v/>
      </c>
      <c r="D682" t="str">
        <f>IF(raw_data_1!D682=raw_data_2!D682,"","check")</f>
        <v/>
      </c>
      <c r="E682" t="str">
        <f>IF(raw_data_1!E682=raw_data_2!E682,"","check")</f>
        <v/>
      </c>
      <c r="F682" t="str">
        <f>IF(raw_data_1!F682=raw_data_2!F682,"","check")</f>
        <v/>
      </c>
      <c r="G682" t="str">
        <f>IF(raw_data_1!G682=raw_data_2!G682,"","check")</f>
        <v/>
      </c>
      <c r="H682" t="str">
        <f>IF(raw_data_1!H682=raw_data_2!H682,"","check")</f>
        <v/>
      </c>
      <c r="I682" t="str">
        <f>IF(raw_data_1!I682=raw_data_2!I682,"","check")</f>
        <v/>
      </c>
      <c r="J682" t="str">
        <f>IF(raw_data_1!J682=raw_data_2!J682,"","check")</f>
        <v/>
      </c>
      <c r="K682" t="str">
        <f>IF(raw_data_1!K682=raw_data_2!K682,"","check")</f>
        <v/>
      </c>
      <c r="L682" t="str">
        <f>IF(raw_data_1!L682=raw_data_2!L682,"","check")</f>
        <v/>
      </c>
      <c r="M682" t="str">
        <f>IF(raw_data_1!M682=raw_data_2!M682,"","check")</f>
        <v/>
      </c>
      <c r="N682" t="str">
        <f>IF(raw_data_1!N682=raw_data_2!N682,"","check")</f>
        <v/>
      </c>
      <c r="O682" t="str">
        <f>IF(raw_data_1!O682=raw_data_2!O682,"","check")</f>
        <v/>
      </c>
      <c r="P682" t="str">
        <f>IF(raw_data_1!P682=raw_data_2!P682,"","check")</f>
        <v/>
      </c>
      <c r="Q682" t="str">
        <f>IF(raw_data_1!Q682=raw_data_2!Q682,"","check")</f>
        <v/>
      </c>
    </row>
    <row r="683" spans="1:17" x14ac:dyDescent="0.3">
      <c r="A683" t="str">
        <f>IF(raw_data_1!A683=raw_data_2!A683,"","check")</f>
        <v/>
      </c>
      <c r="B683" t="str">
        <f>IF(raw_data_1!B683=raw_data_2!B683,"","check")</f>
        <v/>
      </c>
      <c r="C683" t="str">
        <f>IF(raw_data_1!C683=raw_data_2!C683,"","check")</f>
        <v/>
      </c>
      <c r="D683" t="str">
        <f>IF(raw_data_1!D683=raw_data_2!D683,"","check")</f>
        <v/>
      </c>
      <c r="E683" t="str">
        <f>IF(raw_data_1!E683=raw_data_2!E683,"","check")</f>
        <v/>
      </c>
      <c r="F683" t="str">
        <f>IF(raw_data_1!F683=raw_data_2!F683,"","check")</f>
        <v/>
      </c>
      <c r="G683" t="str">
        <f>IF(raw_data_1!G683=raw_data_2!G683,"","check")</f>
        <v/>
      </c>
      <c r="H683" t="str">
        <f>IF(raw_data_1!H683=raw_data_2!H683,"","check")</f>
        <v/>
      </c>
      <c r="I683" t="str">
        <f>IF(raw_data_1!I683=raw_data_2!I683,"","check")</f>
        <v/>
      </c>
      <c r="J683" t="str">
        <f>IF(raw_data_1!J683=raw_data_2!J683,"","check")</f>
        <v/>
      </c>
      <c r="K683" t="str">
        <f>IF(raw_data_1!K683=raw_data_2!K683,"","check")</f>
        <v/>
      </c>
      <c r="L683" t="str">
        <f>IF(raw_data_1!L683=raw_data_2!L683,"","check")</f>
        <v/>
      </c>
      <c r="M683" t="str">
        <f>IF(raw_data_1!M683=raw_data_2!M683,"","check")</f>
        <v/>
      </c>
      <c r="N683" t="str">
        <f>IF(raw_data_1!N683=raw_data_2!N683,"","check")</f>
        <v/>
      </c>
      <c r="O683" t="str">
        <f>IF(raw_data_1!O683=raw_data_2!O683,"","check")</f>
        <v/>
      </c>
      <c r="P683" t="str">
        <f>IF(raw_data_1!P683=raw_data_2!P683,"","check")</f>
        <v/>
      </c>
      <c r="Q683" t="str">
        <f>IF(raw_data_1!Q683=raw_data_2!Q683,"","check")</f>
        <v/>
      </c>
    </row>
    <row r="684" spans="1:17" x14ac:dyDescent="0.3">
      <c r="A684" t="str">
        <f>IF(raw_data_1!A684=raw_data_2!A684,"","check")</f>
        <v/>
      </c>
      <c r="B684" t="str">
        <f>IF(raw_data_1!B684=raw_data_2!B684,"","check")</f>
        <v/>
      </c>
      <c r="C684" t="str">
        <f>IF(raw_data_1!C684=raw_data_2!C684,"","check")</f>
        <v/>
      </c>
      <c r="D684" t="str">
        <f>IF(raw_data_1!D684=raw_data_2!D684,"","check")</f>
        <v/>
      </c>
      <c r="E684" t="str">
        <f>IF(raw_data_1!E684=raw_data_2!E684,"","check")</f>
        <v/>
      </c>
      <c r="F684" t="str">
        <f>IF(raw_data_1!F684=raw_data_2!F684,"","check")</f>
        <v/>
      </c>
      <c r="G684" t="str">
        <f>IF(raw_data_1!G684=raw_data_2!G684,"","check")</f>
        <v/>
      </c>
      <c r="H684" t="str">
        <f>IF(raw_data_1!H684=raw_data_2!H684,"","check")</f>
        <v/>
      </c>
      <c r="I684" t="str">
        <f>IF(raw_data_1!I684=raw_data_2!I684,"","check")</f>
        <v/>
      </c>
      <c r="J684" t="str">
        <f>IF(raw_data_1!J684=raw_data_2!J684,"","check")</f>
        <v/>
      </c>
      <c r="K684" t="str">
        <f>IF(raw_data_1!K684=raw_data_2!K684,"","check")</f>
        <v/>
      </c>
      <c r="L684" t="str">
        <f>IF(raw_data_1!L684=raw_data_2!L684,"","check")</f>
        <v/>
      </c>
      <c r="M684" t="str">
        <f>IF(raw_data_1!M684=raw_data_2!M684,"","check")</f>
        <v/>
      </c>
      <c r="N684" t="str">
        <f>IF(raw_data_1!N684=raw_data_2!N684,"","check")</f>
        <v/>
      </c>
      <c r="O684" t="str">
        <f>IF(raw_data_1!O684=raw_data_2!O684,"","check")</f>
        <v/>
      </c>
      <c r="P684" t="str">
        <f>IF(raw_data_1!P684=raw_data_2!P684,"","check")</f>
        <v/>
      </c>
      <c r="Q684" t="str">
        <f>IF(raw_data_1!Q684=raw_data_2!Q684,"","check")</f>
        <v/>
      </c>
    </row>
    <row r="685" spans="1:17" x14ac:dyDescent="0.3">
      <c r="A685" t="str">
        <f>IF(raw_data_1!A685=raw_data_2!A685,"","check")</f>
        <v/>
      </c>
      <c r="B685" t="str">
        <f>IF(raw_data_1!B685=raw_data_2!B685,"","check")</f>
        <v/>
      </c>
      <c r="C685" t="str">
        <f>IF(raw_data_1!C685=raw_data_2!C685,"","check")</f>
        <v/>
      </c>
      <c r="D685" t="str">
        <f>IF(raw_data_1!D685=raw_data_2!D685,"","check")</f>
        <v/>
      </c>
      <c r="E685" t="str">
        <f>IF(raw_data_1!E685=raw_data_2!E685,"","check")</f>
        <v/>
      </c>
      <c r="F685" t="str">
        <f>IF(raw_data_1!F685=raw_data_2!F685,"","check")</f>
        <v/>
      </c>
      <c r="G685" t="str">
        <f>IF(raw_data_1!G685=raw_data_2!G685,"","check")</f>
        <v/>
      </c>
      <c r="H685" t="str">
        <f>IF(raw_data_1!H685=raw_data_2!H685,"","check")</f>
        <v/>
      </c>
      <c r="I685" t="str">
        <f>IF(raw_data_1!I685=raw_data_2!I685,"","check")</f>
        <v/>
      </c>
      <c r="J685" t="str">
        <f>IF(raw_data_1!J685=raw_data_2!J685,"","check")</f>
        <v/>
      </c>
      <c r="K685" t="str">
        <f>IF(raw_data_1!K685=raw_data_2!K685,"","check")</f>
        <v/>
      </c>
      <c r="L685" t="str">
        <f>IF(raw_data_1!L685=raw_data_2!L685,"","check")</f>
        <v/>
      </c>
      <c r="M685" t="str">
        <f>IF(raw_data_1!M685=raw_data_2!M685,"","check")</f>
        <v/>
      </c>
      <c r="N685" t="str">
        <f>IF(raw_data_1!N685=raw_data_2!N685,"","check")</f>
        <v/>
      </c>
      <c r="O685" t="str">
        <f>IF(raw_data_1!O685=raw_data_2!O685,"","check")</f>
        <v/>
      </c>
      <c r="P685" t="str">
        <f>IF(raw_data_1!P685=raw_data_2!P685,"","check")</f>
        <v/>
      </c>
      <c r="Q685" t="str">
        <f>IF(raw_data_1!Q685=raw_data_2!Q685,"","check")</f>
        <v/>
      </c>
    </row>
    <row r="686" spans="1:17" x14ac:dyDescent="0.3">
      <c r="A686" t="str">
        <f>IF(raw_data_1!A686=raw_data_2!A686,"","check")</f>
        <v/>
      </c>
      <c r="B686" t="str">
        <f>IF(raw_data_1!B686=raw_data_2!B686,"","check")</f>
        <v/>
      </c>
      <c r="C686" t="str">
        <f>IF(raw_data_1!C686=raw_data_2!C686,"","check")</f>
        <v/>
      </c>
      <c r="D686" t="str">
        <f>IF(raw_data_1!D686=raw_data_2!D686,"","check")</f>
        <v/>
      </c>
      <c r="E686" t="str">
        <f>IF(raw_data_1!E686=raw_data_2!E686,"","check")</f>
        <v/>
      </c>
      <c r="F686" t="str">
        <f>IF(raw_data_1!F686=raw_data_2!F686,"","check")</f>
        <v/>
      </c>
      <c r="G686" t="str">
        <f>IF(raw_data_1!G686=raw_data_2!G686,"","check")</f>
        <v/>
      </c>
      <c r="H686" t="str">
        <f>IF(raw_data_1!H686=raw_data_2!H686,"","check")</f>
        <v/>
      </c>
      <c r="I686" t="str">
        <f>IF(raw_data_1!I686=raw_data_2!I686,"","check")</f>
        <v>check</v>
      </c>
      <c r="J686" t="str">
        <f>IF(raw_data_1!J686=raw_data_2!J686,"","check")</f>
        <v/>
      </c>
      <c r="K686" t="str">
        <f>IF(raw_data_1!K686=raw_data_2!K686,"","check")</f>
        <v>check</v>
      </c>
      <c r="L686" t="str">
        <f>IF(raw_data_1!L686=raw_data_2!L686,"","check")</f>
        <v/>
      </c>
      <c r="M686" t="str">
        <f>IF(raw_data_1!M686=raw_data_2!M686,"","check")</f>
        <v/>
      </c>
      <c r="N686" t="str">
        <f>IF(raw_data_1!N686=raw_data_2!N686,"","check")</f>
        <v/>
      </c>
      <c r="O686" t="str">
        <f>IF(raw_data_1!O686=raw_data_2!O686,"","check")</f>
        <v/>
      </c>
      <c r="P686" t="str">
        <f>IF(raw_data_1!P686=raw_data_2!P686,"","check")</f>
        <v/>
      </c>
      <c r="Q686" t="str">
        <f>IF(raw_data_1!Q686=raw_data_2!Q686,"","check")</f>
        <v/>
      </c>
    </row>
    <row r="687" spans="1:17" x14ac:dyDescent="0.3">
      <c r="A687" t="str">
        <f>IF(raw_data_1!A687=raw_data_2!A687,"","check")</f>
        <v/>
      </c>
      <c r="B687" t="str">
        <f>IF(raw_data_1!B687=raw_data_2!B687,"","check")</f>
        <v/>
      </c>
      <c r="C687" t="str">
        <f>IF(raw_data_1!C687=raw_data_2!C687,"","check")</f>
        <v/>
      </c>
      <c r="D687" t="str">
        <f>IF(raw_data_1!D687=raw_data_2!D687,"","check")</f>
        <v/>
      </c>
      <c r="E687" t="str">
        <f>IF(raw_data_1!E687=raw_data_2!E687,"","check")</f>
        <v/>
      </c>
      <c r="F687" t="str">
        <f>IF(raw_data_1!F687=raw_data_2!F687,"","check")</f>
        <v/>
      </c>
      <c r="G687" t="str">
        <f>IF(raw_data_1!G687=raw_data_2!G687,"","check")</f>
        <v/>
      </c>
      <c r="H687" t="str">
        <f>IF(raw_data_1!H687=raw_data_2!H687,"","check")</f>
        <v/>
      </c>
      <c r="I687" t="str">
        <f>IF(raw_data_1!I687=raw_data_2!I687,"","check")</f>
        <v>check</v>
      </c>
      <c r="J687" t="str">
        <f>IF(raw_data_1!J687=raw_data_2!J687,"","check")</f>
        <v/>
      </c>
      <c r="K687" t="str">
        <f>IF(raw_data_1!K687=raw_data_2!K687,"","check")</f>
        <v>check</v>
      </c>
      <c r="L687" t="str">
        <f>IF(raw_data_1!L687=raw_data_2!L687,"","check")</f>
        <v/>
      </c>
      <c r="M687" t="str">
        <f>IF(raw_data_1!M687=raw_data_2!M687,"","check")</f>
        <v/>
      </c>
      <c r="N687" t="str">
        <f>IF(raw_data_1!N687=raw_data_2!N687,"","check")</f>
        <v/>
      </c>
      <c r="O687" t="str">
        <f>IF(raw_data_1!O687=raw_data_2!O687,"","check")</f>
        <v/>
      </c>
      <c r="P687" t="str">
        <f>IF(raw_data_1!P687=raw_data_2!P687,"","check")</f>
        <v/>
      </c>
      <c r="Q687" t="str">
        <f>IF(raw_data_1!Q687=raw_data_2!Q687,"","check")</f>
        <v/>
      </c>
    </row>
    <row r="688" spans="1:17" x14ac:dyDescent="0.3">
      <c r="A688" t="str">
        <f>IF(raw_data_1!A688=raw_data_2!A688,"","check")</f>
        <v/>
      </c>
      <c r="B688" t="str">
        <f>IF(raw_data_1!B688=raw_data_2!B688,"","check")</f>
        <v/>
      </c>
      <c r="C688" t="str">
        <f>IF(raw_data_1!C688=raw_data_2!C688,"","check")</f>
        <v/>
      </c>
      <c r="D688" t="str">
        <f>IF(raw_data_1!D688=raw_data_2!D688,"","check")</f>
        <v/>
      </c>
      <c r="E688" t="str">
        <f>IF(raw_data_1!E688=raw_data_2!E688,"","check")</f>
        <v/>
      </c>
      <c r="F688" t="str">
        <f>IF(raw_data_1!F688=raw_data_2!F688,"","check")</f>
        <v/>
      </c>
      <c r="G688" t="str">
        <f>IF(raw_data_1!G688=raw_data_2!G688,"","check")</f>
        <v/>
      </c>
      <c r="H688" t="str">
        <f>IF(raw_data_1!H688=raw_data_2!H688,"","check")</f>
        <v/>
      </c>
      <c r="I688" t="str">
        <f>IF(raw_data_1!I688=raw_data_2!I688,"","check")</f>
        <v>check</v>
      </c>
      <c r="J688" t="str">
        <f>IF(raw_data_1!J688=raw_data_2!J688,"","check")</f>
        <v/>
      </c>
      <c r="K688" t="str">
        <f>IF(raw_data_1!K688=raw_data_2!K688,"","check")</f>
        <v>check</v>
      </c>
      <c r="L688" t="str">
        <f>IF(raw_data_1!L688=raw_data_2!L688,"","check")</f>
        <v/>
      </c>
      <c r="M688" t="str">
        <f>IF(raw_data_1!M688=raw_data_2!M688,"","check")</f>
        <v/>
      </c>
      <c r="N688" t="str">
        <f>IF(raw_data_1!N688=raw_data_2!N688,"","check")</f>
        <v/>
      </c>
      <c r="O688" t="str">
        <f>IF(raw_data_1!O688=raw_data_2!O688,"","check")</f>
        <v/>
      </c>
      <c r="P688" t="str">
        <f>IF(raw_data_1!P688=raw_data_2!P688,"","check")</f>
        <v/>
      </c>
      <c r="Q688" t="str">
        <f>IF(raw_data_1!Q688=raw_data_2!Q688,"","check")</f>
        <v/>
      </c>
    </row>
    <row r="689" spans="1:17" x14ac:dyDescent="0.3">
      <c r="A689" t="str">
        <f>IF(raw_data_1!A689=raw_data_2!A689,"","check")</f>
        <v/>
      </c>
      <c r="B689" t="str">
        <f>IF(raw_data_1!B689=raw_data_2!B689,"","check")</f>
        <v/>
      </c>
      <c r="C689" t="str">
        <f>IF(raw_data_1!C689=raw_data_2!C689,"","check")</f>
        <v/>
      </c>
      <c r="D689" t="str">
        <f>IF(raw_data_1!D689=raw_data_2!D689,"","check")</f>
        <v/>
      </c>
      <c r="E689" t="str">
        <f>IF(raw_data_1!E689=raw_data_2!E689,"","check")</f>
        <v/>
      </c>
      <c r="F689" t="str">
        <f>IF(raw_data_1!F689=raw_data_2!F689,"","check")</f>
        <v/>
      </c>
      <c r="G689" t="str">
        <f>IF(raw_data_1!G689=raw_data_2!G689,"","check")</f>
        <v/>
      </c>
      <c r="H689" t="str">
        <f>IF(raw_data_1!H689=raw_data_2!H689,"","check")</f>
        <v/>
      </c>
      <c r="I689" t="str">
        <f>IF(raw_data_1!I689=raw_data_2!I689,"","check")</f>
        <v>check</v>
      </c>
      <c r="J689" t="str">
        <f>IF(raw_data_1!J689=raw_data_2!J689,"","check")</f>
        <v/>
      </c>
      <c r="K689" t="str">
        <f>IF(raw_data_1!K689=raw_data_2!K689,"","check")</f>
        <v>check</v>
      </c>
      <c r="L689" t="str">
        <f>IF(raw_data_1!L689=raw_data_2!L689,"","check")</f>
        <v/>
      </c>
      <c r="M689" t="str">
        <f>IF(raw_data_1!M689=raw_data_2!M689,"","check")</f>
        <v/>
      </c>
      <c r="N689" t="str">
        <f>IF(raw_data_1!N689=raw_data_2!N689,"","check")</f>
        <v/>
      </c>
      <c r="O689" t="str">
        <f>IF(raw_data_1!O689=raw_data_2!O689,"","check")</f>
        <v/>
      </c>
      <c r="P689" t="str">
        <f>IF(raw_data_1!P689=raw_data_2!P689,"","check")</f>
        <v/>
      </c>
      <c r="Q689" t="str">
        <f>IF(raw_data_1!Q689=raw_data_2!Q689,"","check")</f>
        <v/>
      </c>
    </row>
    <row r="690" spans="1:17" x14ac:dyDescent="0.3">
      <c r="A690" t="str">
        <f>IF(raw_data_1!A690=raw_data_2!A690,"","check")</f>
        <v/>
      </c>
      <c r="B690" t="str">
        <f>IF(raw_data_1!B690=raw_data_2!B690,"","check")</f>
        <v/>
      </c>
      <c r="C690" t="str">
        <f>IF(raw_data_1!C690=raw_data_2!C690,"","check")</f>
        <v/>
      </c>
      <c r="D690" t="str">
        <f>IF(raw_data_1!D690=raw_data_2!D690,"","check")</f>
        <v/>
      </c>
      <c r="E690" t="str">
        <f>IF(raw_data_1!E690=raw_data_2!E690,"","check")</f>
        <v/>
      </c>
      <c r="F690" t="str">
        <f>IF(raw_data_1!F690=raw_data_2!F690,"","check")</f>
        <v/>
      </c>
      <c r="G690" t="str">
        <f>IF(raw_data_1!G690=raw_data_2!G690,"","check")</f>
        <v/>
      </c>
      <c r="H690" t="str">
        <f>IF(raw_data_1!H690=raw_data_2!H690,"","check")</f>
        <v/>
      </c>
      <c r="I690" t="str">
        <f>IF(raw_data_1!I690=raw_data_2!I690,"","check")</f>
        <v>check</v>
      </c>
      <c r="J690" t="str">
        <f>IF(raw_data_1!J690=raw_data_2!J690,"","check")</f>
        <v/>
      </c>
      <c r="K690" t="str">
        <f>IF(raw_data_1!K690=raw_data_2!K690,"","check")</f>
        <v>check</v>
      </c>
      <c r="L690" t="str">
        <f>IF(raw_data_1!L690=raw_data_2!L690,"","check")</f>
        <v/>
      </c>
      <c r="M690" t="str">
        <f>IF(raw_data_1!M690=raw_data_2!M690,"","check")</f>
        <v/>
      </c>
      <c r="N690" t="str">
        <f>IF(raw_data_1!N690=raw_data_2!N690,"","check")</f>
        <v/>
      </c>
      <c r="O690" t="str">
        <f>IF(raw_data_1!O690=raw_data_2!O690,"","check")</f>
        <v/>
      </c>
      <c r="P690" t="str">
        <f>IF(raw_data_1!P690=raw_data_2!P690,"","check")</f>
        <v/>
      </c>
      <c r="Q690" t="str">
        <f>IF(raw_data_1!Q690=raw_data_2!Q690,"","check")</f>
        <v/>
      </c>
    </row>
    <row r="691" spans="1:17" x14ac:dyDescent="0.3">
      <c r="A691" t="str">
        <f>IF(raw_data_1!A691=raw_data_2!A691,"","check")</f>
        <v/>
      </c>
      <c r="B691" t="str">
        <f>IF(raw_data_1!B691=raw_data_2!B691,"","check")</f>
        <v/>
      </c>
      <c r="C691" t="str">
        <f>IF(raw_data_1!C691=raw_data_2!C691,"","check")</f>
        <v/>
      </c>
      <c r="D691" t="str">
        <f>IF(raw_data_1!D691=raw_data_2!D691,"","check")</f>
        <v/>
      </c>
      <c r="E691" t="str">
        <f>IF(raw_data_1!E691=raw_data_2!E691,"","check")</f>
        <v/>
      </c>
      <c r="F691" t="str">
        <f>IF(raw_data_1!F691=raw_data_2!F691,"","check")</f>
        <v/>
      </c>
      <c r="G691" t="str">
        <f>IF(raw_data_1!G691=raw_data_2!G691,"","check")</f>
        <v/>
      </c>
      <c r="H691" t="str">
        <f>IF(raw_data_1!H691=raw_data_2!H691,"","check")</f>
        <v/>
      </c>
      <c r="I691" t="str">
        <f>IF(raw_data_1!I691=raw_data_2!I691,"","check")</f>
        <v>check</v>
      </c>
      <c r="J691" t="str">
        <f>IF(raw_data_1!J691=raw_data_2!J691,"","check")</f>
        <v/>
      </c>
      <c r="K691" t="str">
        <f>IF(raw_data_1!K691=raw_data_2!K691,"","check")</f>
        <v>check</v>
      </c>
      <c r="L691" t="str">
        <f>IF(raw_data_1!L691=raw_data_2!L691,"","check")</f>
        <v/>
      </c>
      <c r="M691" t="str">
        <f>IF(raw_data_1!M691=raw_data_2!M691,"","check")</f>
        <v/>
      </c>
      <c r="N691" t="str">
        <f>IF(raw_data_1!N691=raw_data_2!N691,"","check")</f>
        <v/>
      </c>
      <c r="O691" t="str">
        <f>IF(raw_data_1!O691=raw_data_2!O691,"","check")</f>
        <v/>
      </c>
      <c r="P691" t="str">
        <f>IF(raw_data_1!P691=raw_data_2!P691,"","check")</f>
        <v/>
      </c>
      <c r="Q691" t="str">
        <f>IF(raw_data_1!Q691=raw_data_2!Q691,"","check")</f>
        <v/>
      </c>
    </row>
    <row r="692" spans="1:17" x14ac:dyDescent="0.3">
      <c r="A692" t="str">
        <f>IF(raw_data_1!A692=raw_data_2!A692,"","check")</f>
        <v/>
      </c>
      <c r="B692" t="str">
        <f>IF(raw_data_1!B692=raw_data_2!B692,"","check")</f>
        <v/>
      </c>
      <c r="C692" t="str">
        <f>IF(raw_data_1!C692=raw_data_2!C692,"","check")</f>
        <v/>
      </c>
      <c r="D692" t="str">
        <f>IF(raw_data_1!D692=raw_data_2!D692,"","check")</f>
        <v/>
      </c>
      <c r="E692" t="str">
        <f>IF(raw_data_1!E692=raw_data_2!E692,"","check")</f>
        <v/>
      </c>
      <c r="F692" t="str">
        <f>IF(raw_data_1!F692=raw_data_2!F692,"","check")</f>
        <v/>
      </c>
      <c r="G692" t="str">
        <f>IF(raw_data_1!G692=raw_data_2!G692,"","check")</f>
        <v/>
      </c>
      <c r="H692" t="str">
        <f>IF(raw_data_1!H692=raw_data_2!H692,"","check")</f>
        <v/>
      </c>
      <c r="I692" t="str">
        <f>IF(raw_data_1!I692=raw_data_2!I692,"","check")</f>
        <v>check</v>
      </c>
      <c r="J692" t="str">
        <f>IF(raw_data_1!J692=raw_data_2!J692,"","check")</f>
        <v/>
      </c>
      <c r="K692" t="str">
        <f>IF(raw_data_1!K692=raw_data_2!K692,"","check")</f>
        <v>check</v>
      </c>
      <c r="L692" t="str">
        <f>IF(raw_data_1!L692=raw_data_2!L692,"","check")</f>
        <v/>
      </c>
      <c r="M692" t="str">
        <f>IF(raw_data_1!M692=raw_data_2!M692,"","check")</f>
        <v/>
      </c>
      <c r="N692" t="str">
        <f>IF(raw_data_1!N692=raw_data_2!N692,"","check")</f>
        <v/>
      </c>
      <c r="O692" t="str">
        <f>IF(raw_data_1!O692=raw_data_2!O692,"","check")</f>
        <v/>
      </c>
      <c r="P692" t="str">
        <f>IF(raw_data_1!P692=raw_data_2!P692,"","check")</f>
        <v/>
      </c>
      <c r="Q692" t="str">
        <f>IF(raw_data_1!Q692=raw_data_2!Q692,"","check")</f>
        <v/>
      </c>
    </row>
    <row r="693" spans="1:17" x14ac:dyDescent="0.3">
      <c r="A693" t="str">
        <f>IF(raw_data_1!A693=raw_data_2!A693,"","check")</f>
        <v/>
      </c>
      <c r="B693" t="str">
        <f>IF(raw_data_1!B693=raw_data_2!B693,"","check")</f>
        <v/>
      </c>
      <c r="C693" t="str">
        <f>IF(raw_data_1!C693=raw_data_2!C693,"","check")</f>
        <v/>
      </c>
      <c r="D693" t="str">
        <f>IF(raw_data_1!D693=raw_data_2!D693,"","check")</f>
        <v/>
      </c>
      <c r="E693" t="str">
        <f>IF(raw_data_1!E693=raw_data_2!E693,"","check")</f>
        <v/>
      </c>
      <c r="F693" t="str">
        <f>IF(raw_data_1!F693=raw_data_2!F693,"","check")</f>
        <v/>
      </c>
      <c r="G693" t="str">
        <f>IF(raw_data_1!G693=raw_data_2!G693,"","check")</f>
        <v/>
      </c>
      <c r="H693" t="str">
        <f>IF(raw_data_1!H693=raw_data_2!H693,"","check")</f>
        <v/>
      </c>
      <c r="I693" t="str">
        <f>IF(raw_data_1!I693=raw_data_2!I693,"","check")</f>
        <v>check</v>
      </c>
      <c r="J693" t="str">
        <f>IF(raw_data_1!J693=raw_data_2!J693,"","check")</f>
        <v/>
      </c>
      <c r="K693" t="str">
        <f>IF(raw_data_1!K693=raw_data_2!K693,"","check")</f>
        <v>check</v>
      </c>
      <c r="L693" t="str">
        <f>IF(raw_data_1!L693=raw_data_2!L693,"","check")</f>
        <v/>
      </c>
      <c r="M693" t="str">
        <f>IF(raw_data_1!M693=raw_data_2!M693,"","check")</f>
        <v/>
      </c>
      <c r="N693" t="str">
        <f>IF(raw_data_1!N693=raw_data_2!N693,"","check")</f>
        <v/>
      </c>
      <c r="O693" t="str">
        <f>IF(raw_data_1!O693=raw_data_2!O693,"","check")</f>
        <v/>
      </c>
      <c r="P693" t="str">
        <f>IF(raw_data_1!P693=raw_data_2!P693,"","check")</f>
        <v/>
      </c>
      <c r="Q693" t="str">
        <f>IF(raw_data_1!Q693=raw_data_2!Q693,"","check")</f>
        <v/>
      </c>
    </row>
    <row r="694" spans="1:17" x14ac:dyDescent="0.3">
      <c r="A694" t="str">
        <f>IF(raw_data_1!A694=raw_data_2!A694,"","check")</f>
        <v/>
      </c>
      <c r="B694" t="str">
        <f>IF(raw_data_1!B694=raw_data_2!B694,"","check")</f>
        <v/>
      </c>
      <c r="C694" t="str">
        <f>IF(raw_data_1!C694=raw_data_2!C694,"","check")</f>
        <v/>
      </c>
      <c r="D694" t="str">
        <f>IF(raw_data_1!D694=raw_data_2!D694,"","check")</f>
        <v/>
      </c>
      <c r="E694" t="str">
        <f>IF(raw_data_1!E694=raw_data_2!E694,"","check")</f>
        <v/>
      </c>
      <c r="F694" t="str">
        <f>IF(raw_data_1!F694=raw_data_2!F694,"","check")</f>
        <v/>
      </c>
      <c r="G694" t="str">
        <f>IF(raw_data_1!G694=raw_data_2!G694,"","check")</f>
        <v/>
      </c>
      <c r="H694" t="str">
        <f>IF(raw_data_1!H694=raw_data_2!H694,"","check")</f>
        <v/>
      </c>
      <c r="I694" t="str">
        <f>IF(raw_data_1!I694=raw_data_2!I694,"","check")</f>
        <v>check</v>
      </c>
      <c r="J694" t="str">
        <f>IF(raw_data_1!J694=raw_data_2!J694,"","check")</f>
        <v/>
      </c>
      <c r="K694" t="str">
        <f>IF(raw_data_1!K694=raw_data_2!K694,"","check")</f>
        <v>check</v>
      </c>
      <c r="L694" t="str">
        <f>IF(raw_data_1!L694=raw_data_2!L694,"","check")</f>
        <v/>
      </c>
      <c r="M694" t="str">
        <f>IF(raw_data_1!M694=raw_data_2!M694,"","check")</f>
        <v/>
      </c>
      <c r="N694" t="str">
        <f>IF(raw_data_1!N694=raw_data_2!N694,"","check")</f>
        <v/>
      </c>
      <c r="O694" t="str">
        <f>IF(raw_data_1!O694=raw_data_2!O694,"","check")</f>
        <v/>
      </c>
      <c r="P694" t="str">
        <f>IF(raw_data_1!P694=raw_data_2!P694,"","check")</f>
        <v/>
      </c>
      <c r="Q694" t="str">
        <f>IF(raw_data_1!Q694=raw_data_2!Q694,"","check")</f>
        <v/>
      </c>
    </row>
    <row r="695" spans="1:17" x14ac:dyDescent="0.3">
      <c r="A695" t="str">
        <f>IF(raw_data_1!A695=raw_data_2!A695,"","check")</f>
        <v/>
      </c>
      <c r="B695" t="str">
        <f>IF(raw_data_1!B695=raw_data_2!B695,"","check")</f>
        <v/>
      </c>
      <c r="C695" t="str">
        <f>IF(raw_data_1!C695=raw_data_2!C695,"","check")</f>
        <v/>
      </c>
      <c r="D695" t="str">
        <f>IF(raw_data_1!D695=raw_data_2!D695,"","check")</f>
        <v/>
      </c>
      <c r="E695" t="str">
        <f>IF(raw_data_1!E695=raw_data_2!E695,"","check")</f>
        <v/>
      </c>
      <c r="F695" t="str">
        <f>IF(raw_data_1!F695=raw_data_2!F695,"","check")</f>
        <v/>
      </c>
      <c r="G695" t="str">
        <f>IF(raw_data_1!G695=raw_data_2!G695,"","check")</f>
        <v/>
      </c>
      <c r="H695" t="str">
        <f>IF(raw_data_1!H695=raw_data_2!H695,"","check")</f>
        <v/>
      </c>
      <c r="I695" t="str">
        <f>IF(raw_data_1!I695=raw_data_2!I695,"","check")</f>
        <v>check</v>
      </c>
      <c r="J695" t="str">
        <f>IF(raw_data_1!J695=raw_data_2!J695,"","check")</f>
        <v/>
      </c>
      <c r="K695" t="str">
        <f>IF(raw_data_1!K695=raw_data_2!K695,"","check")</f>
        <v>check</v>
      </c>
      <c r="L695" t="str">
        <f>IF(raw_data_1!L695=raw_data_2!L695,"","check")</f>
        <v/>
      </c>
      <c r="M695" t="str">
        <f>IF(raw_data_1!M695=raw_data_2!M695,"","check")</f>
        <v/>
      </c>
      <c r="N695" t="str">
        <f>IF(raw_data_1!N695=raw_data_2!N695,"","check")</f>
        <v/>
      </c>
      <c r="O695" t="str">
        <f>IF(raw_data_1!O695=raw_data_2!O695,"","check")</f>
        <v/>
      </c>
      <c r="P695" t="str">
        <f>IF(raw_data_1!P695=raw_data_2!P695,"","check")</f>
        <v/>
      </c>
      <c r="Q695" t="str">
        <f>IF(raw_data_1!Q695=raw_data_2!Q695,"","check")</f>
        <v/>
      </c>
    </row>
    <row r="696" spans="1:17" x14ac:dyDescent="0.3">
      <c r="A696" t="str">
        <f>IF(raw_data_1!A696=raw_data_2!A696,"","check")</f>
        <v/>
      </c>
      <c r="B696" t="str">
        <f>IF(raw_data_1!B696=raw_data_2!B696,"","check")</f>
        <v/>
      </c>
      <c r="C696" t="str">
        <f>IF(raw_data_1!C696=raw_data_2!C696,"","check")</f>
        <v/>
      </c>
      <c r="D696" t="str">
        <f>IF(raw_data_1!D696=raw_data_2!D696,"","check")</f>
        <v/>
      </c>
      <c r="E696" t="str">
        <f>IF(raw_data_1!E696=raw_data_2!E696,"","check")</f>
        <v/>
      </c>
      <c r="F696" t="str">
        <f>IF(raw_data_1!F696=raw_data_2!F696,"","check")</f>
        <v/>
      </c>
      <c r="G696" t="str">
        <f>IF(raw_data_1!G696=raw_data_2!G696,"","check")</f>
        <v/>
      </c>
      <c r="H696" t="str">
        <f>IF(raw_data_1!H696=raw_data_2!H696,"","check")</f>
        <v/>
      </c>
      <c r="I696" t="str">
        <f>IF(raw_data_1!I696=raw_data_2!I696,"","check")</f>
        <v>check</v>
      </c>
      <c r="J696" t="str">
        <f>IF(raw_data_1!J696=raw_data_2!J696,"","check")</f>
        <v/>
      </c>
      <c r="K696" t="str">
        <f>IF(raw_data_1!K696=raw_data_2!K696,"","check")</f>
        <v>check</v>
      </c>
      <c r="L696" t="str">
        <f>IF(raw_data_1!L696=raw_data_2!L696,"","check")</f>
        <v/>
      </c>
      <c r="M696" t="str">
        <f>IF(raw_data_1!M696=raw_data_2!M696,"","check")</f>
        <v/>
      </c>
      <c r="N696" t="str">
        <f>IF(raw_data_1!N696=raw_data_2!N696,"","check")</f>
        <v/>
      </c>
      <c r="O696" t="str">
        <f>IF(raw_data_1!O696=raw_data_2!O696,"","check")</f>
        <v/>
      </c>
      <c r="P696" t="str">
        <f>IF(raw_data_1!P696=raw_data_2!P696,"","check")</f>
        <v/>
      </c>
      <c r="Q696" t="str">
        <f>IF(raw_data_1!Q696=raw_data_2!Q696,"","check")</f>
        <v/>
      </c>
    </row>
    <row r="697" spans="1:17" x14ac:dyDescent="0.3">
      <c r="A697" t="str">
        <f>IF(raw_data_1!A697=raw_data_2!A697,"","check")</f>
        <v/>
      </c>
      <c r="B697" t="str">
        <f>IF(raw_data_1!B697=raw_data_2!B697,"","check")</f>
        <v/>
      </c>
      <c r="C697" t="str">
        <f>IF(raw_data_1!C697=raw_data_2!C697,"","check")</f>
        <v/>
      </c>
      <c r="D697" t="str">
        <f>IF(raw_data_1!D697=raw_data_2!D697,"","check")</f>
        <v/>
      </c>
      <c r="E697" t="str">
        <f>IF(raw_data_1!E697=raw_data_2!E697,"","check")</f>
        <v/>
      </c>
      <c r="F697" t="str">
        <f>IF(raw_data_1!F697=raw_data_2!F697,"","check")</f>
        <v/>
      </c>
      <c r="G697" t="str">
        <f>IF(raw_data_1!G697=raw_data_2!G697,"","check")</f>
        <v/>
      </c>
      <c r="H697" t="str">
        <f>IF(raw_data_1!H697=raw_data_2!H697,"","check")</f>
        <v/>
      </c>
      <c r="I697" t="str">
        <f>IF(raw_data_1!I697=raw_data_2!I697,"","check")</f>
        <v>check</v>
      </c>
      <c r="J697" t="str">
        <f>IF(raw_data_1!J697=raw_data_2!J697,"","check")</f>
        <v/>
      </c>
      <c r="K697" t="str">
        <f>IF(raw_data_1!K697=raw_data_2!K697,"","check")</f>
        <v>check</v>
      </c>
      <c r="L697" t="str">
        <f>IF(raw_data_1!L697=raw_data_2!L697,"","check")</f>
        <v/>
      </c>
      <c r="M697" t="str">
        <f>IF(raw_data_1!M697=raw_data_2!M697,"","check")</f>
        <v/>
      </c>
      <c r="N697" t="str">
        <f>IF(raw_data_1!N697=raw_data_2!N697,"","check")</f>
        <v/>
      </c>
      <c r="O697" t="str">
        <f>IF(raw_data_1!O697=raw_data_2!O697,"","check")</f>
        <v/>
      </c>
      <c r="P697" t="str">
        <f>IF(raw_data_1!P697=raw_data_2!P697,"","check")</f>
        <v/>
      </c>
      <c r="Q697" t="str">
        <f>IF(raw_data_1!Q697=raw_data_2!Q697,"","check")</f>
        <v/>
      </c>
    </row>
    <row r="698" spans="1:17" x14ac:dyDescent="0.3">
      <c r="A698" t="str">
        <f>IF(raw_data_1!A698=raw_data_2!A698,"","check")</f>
        <v/>
      </c>
      <c r="B698" t="str">
        <f>IF(raw_data_1!B698=raw_data_2!B698,"","check")</f>
        <v/>
      </c>
      <c r="C698" t="str">
        <f>IF(raw_data_1!C698=raw_data_2!C698,"","check")</f>
        <v/>
      </c>
      <c r="D698" t="str">
        <f>IF(raw_data_1!D698=raw_data_2!D698,"","check")</f>
        <v/>
      </c>
      <c r="E698" t="str">
        <f>IF(raw_data_1!E698=raw_data_2!E698,"","check")</f>
        <v/>
      </c>
      <c r="F698" t="str">
        <f>IF(raw_data_1!F698=raw_data_2!F698,"","check")</f>
        <v/>
      </c>
      <c r="G698" t="str">
        <f>IF(raw_data_1!G698=raw_data_2!G698,"","check")</f>
        <v/>
      </c>
      <c r="H698" t="str">
        <f>IF(raw_data_1!H698=raw_data_2!H698,"","check")</f>
        <v/>
      </c>
      <c r="I698" t="str">
        <f>IF(raw_data_1!I698=raw_data_2!I698,"","check")</f>
        <v>check</v>
      </c>
      <c r="J698" t="str">
        <f>IF(raw_data_1!J698=raw_data_2!J698,"","check")</f>
        <v/>
      </c>
      <c r="K698" t="str">
        <f>IF(raw_data_1!K698=raw_data_2!K698,"","check")</f>
        <v>check</v>
      </c>
      <c r="L698" t="str">
        <f>IF(raw_data_1!L698=raw_data_2!L698,"","check")</f>
        <v/>
      </c>
      <c r="M698" t="str">
        <f>IF(raw_data_1!M698=raw_data_2!M698,"","check")</f>
        <v/>
      </c>
      <c r="N698" t="str">
        <f>IF(raw_data_1!N698=raw_data_2!N698,"","check")</f>
        <v/>
      </c>
      <c r="O698" t="str">
        <f>IF(raw_data_1!O698=raw_data_2!O698,"","check")</f>
        <v/>
      </c>
      <c r="P698" t="str">
        <f>IF(raw_data_1!P698=raw_data_2!P698,"","check")</f>
        <v/>
      </c>
      <c r="Q698" t="str">
        <f>IF(raw_data_1!Q698=raw_data_2!Q698,"","check")</f>
        <v/>
      </c>
    </row>
    <row r="699" spans="1:17" x14ac:dyDescent="0.3">
      <c r="A699" t="str">
        <f>IF(raw_data_1!A699=raw_data_2!A699,"","check")</f>
        <v/>
      </c>
      <c r="B699" t="str">
        <f>IF(raw_data_1!B699=raw_data_2!B699,"","check")</f>
        <v/>
      </c>
      <c r="C699" t="str">
        <f>IF(raw_data_1!C699=raw_data_2!C699,"","check")</f>
        <v/>
      </c>
      <c r="D699" t="str">
        <f>IF(raw_data_1!D699=raw_data_2!D699,"","check")</f>
        <v/>
      </c>
      <c r="E699" t="str">
        <f>IF(raw_data_1!E699=raw_data_2!E699,"","check")</f>
        <v/>
      </c>
      <c r="F699" t="str">
        <f>IF(raw_data_1!F699=raw_data_2!F699,"","check")</f>
        <v/>
      </c>
      <c r="G699" t="str">
        <f>IF(raw_data_1!G699=raw_data_2!G699,"","check")</f>
        <v/>
      </c>
      <c r="H699" t="str">
        <f>IF(raw_data_1!H699=raw_data_2!H699,"","check")</f>
        <v/>
      </c>
      <c r="I699" t="str">
        <f>IF(raw_data_1!I699=raw_data_2!I699,"","check")</f>
        <v>check</v>
      </c>
      <c r="J699" t="str">
        <f>IF(raw_data_1!J699=raw_data_2!J699,"","check")</f>
        <v/>
      </c>
      <c r="K699" t="str">
        <f>IF(raw_data_1!K699=raw_data_2!K699,"","check")</f>
        <v>check</v>
      </c>
      <c r="L699" t="str">
        <f>IF(raw_data_1!L699=raw_data_2!L699,"","check")</f>
        <v/>
      </c>
      <c r="M699" t="str">
        <f>IF(raw_data_1!M699=raw_data_2!M699,"","check")</f>
        <v/>
      </c>
      <c r="N699" t="str">
        <f>IF(raw_data_1!N699=raw_data_2!N699,"","check")</f>
        <v/>
      </c>
      <c r="O699" t="str">
        <f>IF(raw_data_1!O699=raw_data_2!O699,"","check")</f>
        <v/>
      </c>
      <c r="P699" t="str">
        <f>IF(raw_data_1!P699=raw_data_2!P699,"","check")</f>
        <v/>
      </c>
      <c r="Q699" t="str">
        <f>IF(raw_data_1!Q699=raw_data_2!Q699,"","check")</f>
        <v/>
      </c>
    </row>
    <row r="700" spans="1:17" x14ac:dyDescent="0.3">
      <c r="A700" t="str">
        <f>IF(raw_data_1!A700=raw_data_2!A700,"","check")</f>
        <v/>
      </c>
      <c r="B700" t="str">
        <f>IF(raw_data_1!B700=raw_data_2!B700,"","check")</f>
        <v/>
      </c>
      <c r="C700" t="str">
        <f>IF(raw_data_1!C700=raw_data_2!C700,"","check")</f>
        <v/>
      </c>
      <c r="D700" t="str">
        <f>IF(raw_data_1!D700=raw_data_2!D700,"","check")</f>
        <v/>
      </c>
      <c r="E700" t="str">
        <f>IF(raw_data_1!E700=raw_data_2!E700,"","check")</f>
        <v/>
      </c>
      <c r="F700" t="str">
        <f>IF(raw_data_1!F700=raw_data_2!F700,"","check")</f>
        <v/>
      </c>
      <c r="G700" t="str">
        <f>IF(raw_data_1!G700=raw_data_2!G700,"","check")</f>
        <v/>
      </c>
      <c r="H700" t="str">
        <f>IF(raw_data_1!H700=raw_data_2!H700,"","check")</f>
        <v/>
      </c>
      <c r="I700" t="str">
        <f>IF(raw_data_1!I700=raw_data_2!I700,"","check")</f>
        <v>check</v>
      </c>
      <c r="J700" t="str">
        <f>IF(raw_data_1!J700=raw_data_2!J700,"","check")</f>
        <v/>
      </c>
      <c r="K700" t="str">
        <f>IF(raw_data_1!K700=raw_data_2!K700,"","check")</f>
        <v>check</v>
      </c>
      <c r="L700" t="str">
        <f>IF(raw_data_1!L700=raw_data_2!L700,"","check")</f>
        <v/>
      </c>
      <c r="M700" t="str">
        <f>IF(raw_data_1!M700=raw_data_2!M700,"","check")</f>
        <v/>
      </c>
      <c r="N700" t="str">
        <f>IF(raw_data_1!N700=raw_data_2!N700,"","check")</f>
        <v/>
      </c>
      <c r="O700" t="str">
        <f>IF(raw_data_1!O700=raw_data_2!O700,"","check")</f>
        <v/>
      </c>
      <c r="P700" t="str">
        <f>IF(raw_data_1!P700=raw_data_2!P700,"","check")</f>
        <v/>
      </c>
      <c r="Q700" t="str">
        <f>IF(raw_data_1!Q700=raw_data_2!Q700,"","check")</f>
        <v/>
      </c>
    </row>
    <row r="701" spans="1:17" x14ac:dyDescent="0.3">
      <c r="A701" t="str">
        <f>IF(raw_data_1!A701=raw_data_2!A701,"","check")</f>
        <v/>
      </c>
      <c r="B701" t="str">
        <f>IF(raw_data_1!B701=raw_data_2!B701,"","check")</f>
        <v/>
      </c>
      <c r="C701" t="str">
        <f>IF(raw_data_1!C701=raw_data_2!C701,"","check")</f>
        <v/>
      </c>
      <c r="D701" t="str">
        <f>IF(raw_data_1!D701=raw_data_2!D701,"","check")</f>
        <v/>
      </c>
      <c r="E701" t="str">
        <f>IF(raw_data_1!E701=raw_data_2!E701,"","check")</f>
        <v/>
      </c>
      <c r="F701" t="str">
        <f>IF(raw_data_1!F701=raw_data_2!F701,"","check")</f>
        <v/>
      </c>
      <c r="G701" t="str">
        <f>IF(raw_data_1!G701=raw_data_2!G701,"","check")</f>
        <v/>
      </c>
      <c r="H701" t="str">
        <f>IF(raw_data_1!H701=raw_data_2!H701,"","check")</f>
        <v/>
      </c>
      <c r="I701" t="str">
        <f>IF(raw_data_1!I701=raw_data_2!I701,"","check")</f>
        <v>check</v>
      </c>
      <c r="J701" t="str">
        <f>IF(raw_data_1!J701=raw_data_2!J701,"","check")</f>
        <v/>
      </c>
      <c r="K701" t="str">
        <f>IF(raw_data_1!K701=raw_data_2!K701,"","check")</f>
        <v>check</v>
      </c>
      <c r="L701" t="str">
        <f>IF(raw_data_1!L701=raw_data_2!L701,"","check")</f>
        <v/>
      </c>
      <c r="M701" t="str">
        <f>IF(raw_data_1!M701=raw_data_2!M701,"","check")</f>
        <v/>
      </c>
      <c r="N701" t="str">
        <f>IF(raw_data_1!N701=raw_data_2!N701,"","check")</f>
        <v/>
      </c>
      <c r="O701" t="str">
        <f>IF(raw_data_1!O701=raw_data_2!O701,"","check")</f>
        <v/>
      </c>
      <c r="P701" t="str">
        <f>IF(raw_data_1!P701=raw_data_2!P701,"","check")</f>
        <v/>
      </c>
      <c r="Q701" t="str">
        <f>IF(raw_data_1!Q701=raw_data_2!Q701,"","check")</f>
        <v/>
      </c>
    </row>
    <row r="702" spans="1:17" x14ac:dyDescent="0.3">
      <c r="A702" t="str">
        <f>IF(raw_data_1!A702=raw_data_2!A702,"","check")</f>
        <v/>
      </c>
      <c r="B702" t="str">
        <f>IF(raw_data_1!B702=raw_data_2!B702,"","check")</f>
        <v/>
      </c>
      <c r="C702" t="str">
        <f>IF(raw_data_1!C702=raw_data_2!C702,"","check")</f>
        <v/>
      </c>
      <c r="D702" t="str">
        <f>IF(raw_data_1!D702=raw_data_2!D702,"","check")</f>
        <v/>
      </c>
      <c r="E702" t="str">
        <f>IF(raw_data_1!E702=raw_data_2!E702,"","check")</f>
        <v/>
      </c>
      <c r="F702" t="str">
        <f>IF(raw_data_1!F702=raw_data_2!F702,"","check")</f>
        <v/>
      </c>
      <c r="G702" t="str">
        <f>IF(raw_data_1!G702=raw_data_2!G702,"","check")</f>
        <v/>
      </c>
      <c r="H702" t="str">
        <f>IF(raw_data_1!H702=raw_data_2!H702,"","check")</f>
        <v/>
      </c>
      <c r="I702" t="str">
        <f>IF(raw_data_1!I702=raw_data_2!I702,"","check")</f>
        <v>check</v>
      </c>
      <c r="J702" t="str">
        <f>IF(raw_data_1!J702=raw_data_2!J702,"","check")</f>
        <v/>
      </c>
      <c r="K702" t="str">
        <f>IF(raw_data_1!K702=raw_data_2!K702,"","check")</f>
        <v>check</v>
      </c>
      <c r="L702" t="str">
        <f>IF(raw_data_1!L702=raw_data_2!L702,"","check")</f>
        <v/>
      </c>
      <c r="M702" t="str">
        <f>IF(raw_data_1!M702=raw_data_2!M702,"","check")</f>
        <v/>
      </c>
      <c r="N702" t="str">
        <f>IF(raw_data_1!N702=raw_data_2!N702,"","check")</f>
        <v/>
      </c>
      <c r="O702" t="str">
        <f>IF(raw_data_1!O702=raw_data_2!O702,"","check")</f>
        <v/>
      </c>
      <c r="P702" t="str">
        <f>IF(raw_data_1!P702=raw_data_2!P702,"","check")</f>
        <v/>
      </c>
      <c r="Q702" t="str">
        <f>IF(raw_data_1!Q702=raw_data_2!Q702,"","check")</f>
        <v/>
      </c>
    </row>
    <row r="703" spans="1:17" x14ac:dyDescent="0.3">
      <c r="A703" t="str">
        <f>IF(raw_data_1!A703=raw_data_2!A703,"","check")</f>
        <v/>
      </c>
      <c r="B703" t="str">
        <f>IF(raw_data_1!B703=raw_data_2!B703,"","check")</f>
        <v/>
      </c>
      <c r="C703" t="str">
        <f>IF(raw_data_1!C703=raw_data_2!C703,"","check")</f>
        <v/>
      </c>
      <c r="D703" t="str">
        <f>IF(raw_data_1!D703=raw_data_2!D703,"","check")</f>
        <v/>
      </c>
      <c r="E703" t="str">
        <f>IF(raw_data_1!E703=raw_data_2!E703,"","check")</f>
        <v/>
      </c>
      <c r="F703" t="str">
        <f>IF(raw_data_1!F703=raw_data_2!F703,"","check")</f>
        <v/>
      </c>
      <c r="G703" t="str">
        <f>IF(raw_data_1!G703=raw_data_2!G703,"","check")</f>
        <v/>
      </c>
      <c r="H703" t="str">
        <f>IF(raw_data_1!H703=raw_data_2!H703,"","check")</f>
        <v/>
      </c>
      <c r="I703" t="str">
        <f>IF(raw_data_1!I703=raw_data_2!I703,"","check")</f>
        <v>check</v>
      </c>
      <c r="J703" t="str">
        <f>IF(raw_data_1!J703=raw_data_2!J703,"","check")</f>
        <v/>
      </c>
      <c r="K703" t="str">
        <f>IF(raw_data_1!K703=raw_data_2!K703,"","check")</f>
        <v>check</v>
      </c>
      <c r="L703" t="str">
        <f>IF(raw_data_1!L703=raw_data_2!L703,"","check")</f>
        <v/>
      </c>
      <c r="M703" t="str">
        <f>IF(raw_data_1!M703=raw_data_2!M703,"","check")</f>
        <v/>
      </c>
      <c r="N703" t="str">
        <f>IF(raw_data_1!N703=raw_data_2!N703,"","check")</f>
        <v/>
      </c>
      <c r="O703" t="str">
        <f>IF(raw_data_1!O703=raw_data_2!O703,"","check")</f>
        <v/>
      </c>
      <c r="P703" t="str">
        <f>IF(raw_data_1!P703=raw_data_2!P703,"","check")</f>
        <v/>
      </c>
      <c r="Q703" t="str">
        <f>IF(raw_data_1!Q703=raw_data_2!Q703,"","check")</f>
        <v/>
      </c>
    </row>
    <row r="704" spans="1:17" x14ac:dyDescent="0.3">
      <c r="A704" t="str">
        <f>IF(raw_data_1!A704=raw_data_2!A704,"","check")</f>
        <v/>
      </c>
      <c r="B704" t="str">
        <f>IF(raw_data_1!B704=raw_data_2!B704,"","check")</f>
        <v/>
      </c>
      <c r="C704" t="str">
        <f>IF(raw_data_1!C704=raw_data_2!C704,"","check")</f>
        <v/>
      </c>
      <c r="D704" t="str">
        <f>IF(raw_data_1!D704=raw_data_2!D704,"","check")</f>
        <v/>
      </c>
      <c r="E704" t="str">
        <f>IF(raw_data_1!E704=raw_data_2!E704,"","check")</f>
        <v/>
      </c>
      <c r="F704" t="str">
        <f>IF(raw_data_1!F704=raw_data_2!F704,"","check")</f>
        <v/>
      </c>
      <c r="G704" t="str">
        <f>IF(raw_data_1!G704=raw_data_2!G704,"","check")</f>
        <v/>
      </c>
      <c r="H704" t="str">
        <f>IF(raw_data_1!H704=raw_data_2!H704,"","check")</f>
        <v/>
      </c>
      <c r="I704" t="str">
        <f>IF(raw_data_1!I704=raw_data_2!I704,"","check")</f>
        <v>check</v>
      </c>
      <c r="J704" t="str">
        <f>IF(raw_data_1!J704=raw_data_2!J704,"","check")</f>
        <v/>
      </c>
      <c r="K704" t="str">
        <f>IF(raw_data_1!K704=raw_data_2!K704,"","check")</f>
        <v>check</v>
      </c>
      <c r="L704" t="str">
        <f>IF(raw_data_1!L704=raw_data_2!L704,"","check")</f>
        <v/>
      </c>
      <c r="M704" t="str">
        <f>IF(raw_data_1!M704=raw_data_2!M704,"","check")</f>
        <v/>
      </c>
      <c r="N704" t="str">
        <f>IF(raw_data_1!N704=raw_data_2!N704,"","check")</f>
        <v/>
      </c>
      <c r="O704" t="str">
        <f>IF(raw_data_1!O704=raw_data_2!O704,"","check")</f>
        <v/>
      </c>
      <c r="P704" t="str">
        <f>IF(raw_data_1!P704=raw_data_2!P704,"","check")</f>
        <v/>
      </c>
      <c r="Q704" t="str">
        <f>IF(raw_data_1!Q704=raw_data_2!Q704,"","check")</f>
        <v/>
      </c>
    </row>
    <row r="705" spans="1:17" x14ac:dyDescent="0.3">
      <c r="A705" t="str">
        <f>IF(raw_data_1!A705=raw_data_2!A705,"","check")</f>
        <v/>
      </c>
      <c r="B705" t="str">
        <f>IF(raw_data_1!B705=raw_data_2!B705,"","check")</f>
        <v/>
      </c>
      <c r="C705" t="str">
        <f>IF(raw_data_1!C705=raw_data_2!C705,"","check")</f>
        <v/>
      </c>
      <c r="D705" t="str">
        <f>IF(raw_data_1!D705=raw_data_2!D705,"","check")</f>
        <v/>
      </c>
      <c r="E705" t="str">
        <f>IF(raw_data_1!E705=raw_data_2!E705,"","check")</f>
        <v/>
      </c>
      <c r="F705" t="str">
        <f>IF(raw_data_1!F705=raw_data_2!F705,"","check")</f>
        <v/>
      </c>
      <c r="G705" t="str">
        <f>IF(raw_data_1!G705=raw_data_2!G705,"","check")</f>
        <v/>
      </c>
      <c r="H705" t="str">
        <f>IF(raw_data_1!H705=raw_data_2!H705,"","check")</f>
        <v/>
      </c>
      <c r="I705" t="str">
        <f>IF(raw_data_1!I705=raw_data_2!I705,"","check")</f>
        <v>check</v>
      </c>
      <c r="J705" t="str">
        <f>IF(raw_data_1!J705=raw_data_2!J705,"","check")</f>
        <v/>
      </c>
      <c r="K705" t="str">
        <f>IF(raw_data_1!K705=raw_data_2!K705,"","check")</f>
        <v>check</v>
      </c>
      <c r="L705" t="str">
        <f>IF(raw_data_1!L705=raw_data_2!L705,"","check")</f>
        <v/>
      </c>
      <c r="M705" t="str">
        <f>IF(raw_data_1!M705=raw_data_2!M705,"","check")</f>
        <v/>
      </c>
      <c r="N705" t="str">
        <f>IF(raw_data_1!N705=raw_data_2!N705,"","check")</f>
        <v/>
      </c>
      <c r="O705" t="str">
        <f>IF(raw_data_1!O705=raw_data_2!O705,"","check")</f>
        <v/>
      </c>
      <c r="P705" t="str">
        <f>IF(raw_data_1!P705=raw_data_2!P705,"","check")</f>
        <v/>
      </c>
      <c r="Q705" t="str">
        <f>IF(raw_data_1!Q705=raw_data_2!Q705,"","check")</f>
        <v/>
      </c>
    </row>
    <row r="706" spans="1:17" x14ac:dyDescent="0.3">
      <c r="A706" t="str">
        <f>IF(raw_data_1!A706=raw_data_2!A706,"","check")</f>
        <v/>
      </c>
      <c r="B706" t="str">
        <f>IF(raw_data_1!B706=raw_data_2!B706,"","check")</f>
        <v/>
      </c>
      <c r="C706" t="str">
        <f>IF(raw_data_1!C706=raw_data_2!C706,"","check")</f>
        <v/>
      </c>
      <c r="D706" t="str">
        <f>IF(raw_data_1!D706=raw_data_2!D706,"","check")</f>
        <v/>
      </c>
      <c r="E706" t="str">
        <f>IF(raw_data_1!E706=raw_data_2!E706,"","check")</f>
        <v/>
      </c>
      <c r="F706" t="str">
        <f>IF(raw_data_1!F706=raw_data_2!F706,"","check")</f>
        <v/>
      </c>
      <c r="G706" t="str">
        <f>IF(raw_data_1!G706=raw_data_2!G706,"","check")</f>
        <v/>
      </c>
      <c r="H706" t="str">
        <f>IF(raw_data_1!H706=raw_data_2!H706,"","check")</f>
        <v/>
      </c>
      <c r="I706" t="str">
        <f>IF(raw_data_1!I706=raw_data_2!I706,"","check")</f>
        <v>check</v>
      </c>
      <c r="J706" t="str">
        <f>IF(raw_data_1!J706=raw_data_2!J706,"","check")</f>
        <v/>
      </c>
      <c r="K706" t="str">
        <f>IF(raw_data_1!K706=raw_data_2!K706,"","check")</f>
        <v>check</v>
      </c>
      <c r="L706" t="str">
        <f>IF(raw_data_1!L706=raw_data_2!L706,"","check")</f>
        <v/>
      </c>
      <c r="M706" t="str">
        <f>IF(raw_data_1!M706=raw_data_2!M706,"","check")</f>
        <v/>
      </c>
      <c r="N706" t="str">
        <f>IF(raw_data_1!N706=raw_data_2!N706,"","check")</f>
        <v/>
      </c>
      <c r="O706" t="str">
        <f>IF(raw_data_1!O706=raw_data_2!O706,"","check")</f>
        <v/>
      </c>
      <c r="P706" t="str">
        <f>IF(raw_data_1!P706=raw_data_2!P706,"","check")</f>
        <v/>
      </c>
      <c r="Q706" t="str">
        <f>IF(raw_data_1!Q706=raw_data_2!Q706,"","check")</f>
        <v/>
      </c>
    </row>
    <row r="707" spans="1:17" x14ac:dyDescent="0.3">
      <c r="A707" t="str">
        <f>IF(raw_data_1!A707=raw_data_2!A707,"","check")</f>
        <v/>
      </c>
      <c r="B707" t="str">
        <f>IF(raw_data_1!B707=raw_data_2!B707,"","check")</f>
        <v/>
      </c>
      <c r="C707" t="str">
        <f>IF(raw_data_1!C707=raw_data_2!C707,"","check")</f>
        <v/>
      </c>
      <c r="D707" t="str">
        <f>IF(raw_data_1!D707=raw_data_2!D707,"","check")</f>
        <v/>
      </c>
      <c r="E707" t="str">
        <f>IF(raw_data_1!E707=raw_data_2!E707,"","check")</f>
        <v/>
      </c>
      <c r="F707" t="str">
        <f>IF(raw_data_1!F707=raw_data_2!F707,"","check")</f>
        <v/>
      </c>
      <c r="G707" t="str">
        <f>IF(raw_data_1!G707=raw_data_2!G707,"","check")</f>
        <v/>
      </c>
      <c r="H707" t="str">
        <f>IF(raw_data_1!H707=raw_data_2!H707,"","check")</f>
        <v/>
      </c>
      <c r="I707" t="str">
        <f>IF(raw_data_1!I707=raw_data_2!I707,"","check")</f>
        <v>check</v>
      </c>
      <c r="J707" t="str">
        <f>IF(raw_data_1!J707=raw_data_2!J707,"","check")</f>
        <v/>
      </c>
      <c r="K707" t="str">
        <f>IF(raw_data_1!K707=raw_data_2!K707,"","check")</f>
        <v>check</v>
      </c>
      <c r="L707" t="str">
        <f>IF(raw_data_1!L707=raw_data_2!L707,"","check")</f>
        <v/>
      </c>
      <c r="M707" t="str">
        <f>IF(raw_data_1!M707=raw_data_2!M707,"","check")</f>
        <v/>
      </c>
      <c r="N707" t="str">
        <f>IF(raw_data_1!N707=raw_data_2!N707,"","check")</f>
        <v/>
      </c>
      <c r="O707" t="str">
        <f>IF(raw_data_1!O707=raw_data_2!O707,"","check")</f>
        <v/>
      </c>
      <c r="P707" t="str">
        <f>IF(raw_data_1!P707=raw_data_2!P707,"","check")</f>
        <v/>
      </c>
      <c r="Q707" t="str">
        <f>IF(raw_data_1!Q707=raw_data_2!Q707,"","check")</f>
        <v/>
      </c>
    </row>
    <row r="708" spans="1:17" x14ac:dyDescent="0.3">
      <c r="A708" t="str">
        <f>IF(raw_data_1!A708=raw_data_2!A708,"","check")</f>
        <v/>
      </c>
      <c r="B708" t="str">
        <f>IF(raw_data_1!B708=raw_data_2!B708,"","check")</f>
        <v/>
      </c>
      <c r="C708" t="str">
        <f>IF(raw_data_1!C708=raw_data_2!C708,"","check")</f>
        <v/>
      </c>
      <c r="D708" t="str">
        <f>IF(raw_data_1!D708=raw_data_2!D708,"","check")</f>
        <v/>
      </c>
      <c r="E708" t="str">
        <f>IF(raw_data_1!E708=raw_data_2!E708,"","check")</f>
        <v/>
      </c>
      <c r="F708" t="str">
        <f>IF(raw_data_1!F708=raw_data_2!F708,"","check")</f>
        <v/>
      </c>
      <c r="G708" t="str">
        <f>IF(raw_data_1!G708=raw_data_2!G708,"","check")</f>
        <v/>
      </c>
      <c r="H708" t="str">
        <f>IF(raw_data_1!H708=raw_data_2!H708,"","check")</f>
        <v/>
      </c>
      <c r="I708" t="str">
        <f>IF(raw_data_1!I708=raw_data_2!I708,"","check")</f>
        <v>check</v>
      </c>
      <c r="J708" t="str">
        <f>IF(raw_data_1!J708=raw_data_2!J708,"","check")</f>
        <v/>
      </c>
      <c r="K708" t="str">
        <f>IF(raw_data_1!K708=raw_data_2!K708,"","check")</f>
        <v>check</v>
      </c>
      <c r="L708" t="str">
        <f>IF(raw_data_1!L708=raw_data_2!L708,"","check")</f>
        <v/>
      </c>
      <c r="M708" t="str">
        <f>IF(raw_data_1!M708=raw_data_2!M708,"","check")</f>
        <v/>
      </c>
      <c r="N708" t="str">
        <f>IF(raw_data_1!N708=raw_data_2!N708,"","check")</f>
        <v/>
      </c>
      <c r="O708" t="str">
        <f>IF(raw_data_1!O708=raw_data_2!O708,"","check")</f>
        <v/>
      </c>
      <c r="P708" t="str">
        <f>IF(raw_data_1!P708=raw_data_2!P708,"","check")</f>
        <v/>
      </c>
      <c r="Q708" t="str">
        <f>IF(raw_data_1!Q708=raw_data_2!Q708,"","check")</f>
        <v/>
      </c>
    </row>
    <row r="709" spans="1:17" x14ac:dyDescent="0.3">
      <c r="A709" t="str">
        <f>IF(raw_data_1!A709=raw_data_2!A709,"","check")</f>
        <v/>
      </c>
      <c r="B709" t="str">
        <f>IF(raw_data_1!B709=raw_data_2!B709,"","check")</f>
        <v/>
      </c>
      <c r="C709" t="str">
        <f>IF(raw_data_1!C709=raw_data_2!C709,"","check")</f>
        <v/>
      </c>
      <c r="D709" t="str">
        <f>IF(raw_data_1!D709=raw_data_2!D709,"","check")</f>
        <v/>
      </c>
      <c r="E709" t="str">
        <f>IF(raw_data_1!E709=raw_data_2!E709,"","check")</f>
        <v/>
      </c>
      <c r="F709" t="str">
        <f>IF(raw_data_1!F709=raw_data_2!F709,"","check")</f>
        <v/>
      </c>
      <c r="G709" t="str">
        <f>IF(raw_data_1!G709=raw_data_2!G709,"","check")</f>
        <v/>
      </c>
      <c r="H709" t="str">
        <f>IF(raw_data_1!H709=raw_data_2!H709,"","check")</f>
        <v/>
      </c>
      <c r="I709" t="str">
        <f>IF(raw_data_1!I709=raw_data_2!I709,"","check")</f>
        <v>check</v>
      </c>
      <c r="J709" t="str">
        <f>IF(raw_data_1!J709=raw_data_2!J709,"","check")</f>
        <v/>
      </c>
      <c r="K709" t="str">
        <f>IF(raw_data_1!K709=raw_data_2!K709,"","check")</f>
        <v>check</v>
      </c>
      <c r="L709" t="str">
        <f>IF(raw_data_1!L709=raw_data_2!L709,"","check")</f>
        <v/>
      </c>
      <c r="M709" t="str">
        <f>IF(raw_data_1!M709=raw_data_2!M709,"","check")</f>
        <v/>
      </c>
      <c r="N709" t="str">
        <f>IF(raw_data_1!N709=raw_data_2!N709,"","check")</f>
        <v/>
      </c>
      <c r="O709" t="str">
        <f>IF(raw_data_1!O709=raw_data_2!O709,"","check")</f>
        <v/>
      </c>
      <c r="P709" t="str">
        <f>IF(raw_data_1!P709=raw_data_2!P709,"","check")</f>
        <v/>
      </c>
      <c r="Q709" t="str">
        <f>IF(raw_data_1!Q709=raw_data_2!Q709,"","check")</f>
        <v/>
      </c>
    </row>
    <row r="710" spans="1:17" x14ac:dyDescent="0.3">
      <c r="A710" t="str">
        <f>IF(raw_data_1!A710=raw_data_2!A710,"","check")</f>
        <v/>
      </c>
      <c r="B710" t="str">
        <f>IF(raw_data_1!B710=raw_data_2!B710,"","check")</f>
        <v/>
      </c>
      <c r="C710" t="str">
        <f>IF(raw_data_1!C710=raw_data_2!C710,"","check")</f>
        <v/>
      </c>
      <c r="D710" t="str">
        <f>IF(raw_data_1!D710=raw_data_2!D710,"","check")</f>
        <v/>
      </c>
      <c r="E710" t="str">
        <f>IF(raw_data_1!E710=raw_data_2!E710,"","check")</f>
        <v/>
      </c>
      <c r="F710" t="str">
        <f>IF(raw_data_1!F710=raw_data_2!F710,"","check")</f>
        <v/>
      </c>
      <c r="G710" t="str">
        <f>IF(raw_data_1!G710=raw_data_2!G710,"","check")</f>
        <v/>
      </c>
      <c r="H710" t="str">
        <f>IF(raw_data_1!H710=raw_data_2!H710,"","check")</f>
        <v/>
      </c>
      <c r="I710" t="str">
        <f>IF(raw_data_1!I710=raw_data_2!I710,"","check")</f>
        <v>check</v>
      </c>
      <c r="J710" t="str">
        <f>IF(raw_data_1!J710=raw_data_2!J710,"","check")</f>
        <v/>
      </c>
      <c r="K710" t="str">
        <f>IF(raw_data_1!K710=raw_data_2!K710,"","check")</f>
        <v>check</v>
      </c>
      <c r="L710" t="str">
        <f>IF(raw_data_1!L710=raw_data_2!L710,"","check")</f>
        <v/>
      </c>
      <c r="M710" t="str">
        <f>IF(raw_data_1!M710=raw_data_2!M710,"","check")</f>
        <v/>
      </c>
      <c r="N710" t="str">
        <f>IF(raw_data_1!N710=raw_data_2!N710,"","check")</f>
        <v/>
      </c>
      <c r="O710" t="str">
        <f>IF(raw_data_1!O710=raw_data_2!O710,"","check")</f>
        <v/>
      </c>
      <c r="P710" t="str">
        <f>IF(raw_data_1!P710=raw_data_2!P710,"","check")</f>
        <v/>
      </c>
      <c r="Q710" t="str">
        <f>IF(raw_data_1!Q710=raw_data_2!Q710,"","check")</f>
        <v/>
      </c>
    </row>
    <row r="711" spans="1:17" x14ac:dyDescent="0.3">
      <c r="A711" t="str">
        <f>IF(raw_data_1!A711=raw_data_2!A711,"","check")</f>
        <v/>
      </c>
      <c r="B711" t="str">
        <f>IF(raw_data_1!B711=raw_data_2!B711,"","check")</f>
        <v/>
      </c>
      <c r="C711" t="str">
        <f>IF(raw_data_1!C711=raw_data_2!C711,"","check")</f>
        <v/>
      </c>
      <c r="D711" t="str">
        <f>IF(raw_data_1!D711=raw_data_2!D711,"","check")</f>
        <v/>
      </c>
      <c r="E711" t="str">
        <f>IF(raw_data_1!E711=raw_data_2!E711,"","check")</f>
        <v/>
      </c>
      <c r="F711" t="str">
        <f>IF(raw_data_1!F711=raw_data_2!F711,"","check")</f>
        <v/>
      </c>
      <c r="G711" t="str">
        <f>IF(raw_data_1!G711=raw_data_2!G711,"","check")</f>
        <v/>
      </c>
      <c r="H711" t="str">
        <f>IF(raw_data_1!H711=raw_data_2!H711,"","check")</f>
        <v/>
      </c>
      <c r="I711" t="str">
        <f>IF(raw_data_1!I711=raw_data_2!I711,"","check")</f>
        <v>check</v>
      </c>
      <c r="J711" t="str">
        <f>IF(raw_data_1!J711=raw_data_2!J711,"","check")</f>
        <v/>
      </c>
      <c r="K711" t="str">
        <f>IF(raw_data_1!K711=raw_data_2!K711,"","check")</f>
        <v>check</v>
      </c>
      <c r="L711" t="str">
        <f>IF(raw_data_1!L711=raw_data_2!L711,"","check")</f>
        <v/>
      </c>
      <c r="M711" t="str">
        <f>IF(raw_data_1!M711=raw_data_2!M711,"","check")</f>
        <v/>
      </c>
      <c r="N711" t="str">
        <f>IF(raw_data_1!N711=raw_data_2!N711,"","check")</f>
        <v/>
      </c>
      <c r="O711" t="str">
        <f>IF(raw_data_1!O711=raw_data_2!O711,"","check")</f>
        <v/>
      </c>
      <c r="P711" t="str">
        <f>IF(raw_data_1!P711=raw_data_2!P711,"","check")</f>
        <v/>
      </c>
      <c r="Q711" t="str">
        <f>IF(raw_data_1!Q711=raw_data_2!Q711,"","check")</f>
        <v/>
      </c>
    </row>
    <row r="712" spans="1:17" x14ac:dyDescent="0.3">
      <c r="A712" t="str">
        <f>IF(raw_data_1!A712=raw_data_2!A712,"","check")</f>
        <v/>
      </c>
      <c r="B712" t="str">
        <f>IF(raw_data_1!B712=raw_data_2!B712,"","check")</f>
        <v/>
      </c>
      <c r="C712" t="str">
        <f>IF(raw_data_1!C712=raw_data_2!C712,"","check")</f>
        <v/>
      </c>
      <c r="D712" t="str">
        <f>IF(raw_data_1!D712=raw_data_2!D712,"","check")</f>
        <v/>
      </c>
      <c r="E712" t="str">
        <f>IF(raw_data_1!E712=raw_data_2!E712,"","check")</f>
        <v/>
      </c>
      <c r="F712" t="str">
        <f>IF(raw_data_1!F712=raw_data_2!F712,"","check")</f>
        <v/>
      </c>
      <c r="G712" t="str">
        <f>IF(raw_data_1!G712=raw_data_2!G712,"","check")</f>
        <v/>
      </c>
      <c r="H712" t="str">
        <f>IF(raw_data_1!H712=raw_data_2!H712,"","check")</f>
        <v/>
      </c>
      <c r="I712" t="str">
        <f>IF(raw_data_1!I712=raw_data_2!I712,"","check")</f>
        <v>check</v>
      </c>
      <c r="J712" t="str">
        <f>IF(raw_data_1!J712=raw_data_2!J712,"","check")</f>
        <v/>
      </c>
      <c r="K712" t="str">
        <f>IF(raw_data_1!K712=raw_data_2!K712,"","check")</f>
        <v>check</v>
      </c>
      <c r="L712" t="str">
        <f>IF(raw_data_1!L712=raw_data_2!L712,"","check")</f>
        <v/>
      </c>
      <c r="M712" t="str">
        <f>IF(raw_data_1!M712=raw_data_2!M712,"","check")</f>
        <v/>
      </c>
      <c r="N712" t="str">
        <f>IF(raw_data_1!N712=raw_data_2!N712,"","check")</f>
        <v/>
      </c>
      <c r="O712" t="str">
        <f>IF(raw_data_1!O712=raw_data_2!O712,"","check")</f>
        <v/>
      </c>
      <c r="P712" t="str">
        <f>IF(raw_data_1!P712=raw_data_2!P712,"","check")</f>
        <v/>
      </c>
      <c r="Q712" t="str">
        <f>IF(raw_data_1!Q712=raw_data_2!Q712,"","check")</f>
        <v/>
      </c>
    </row>
    <row r="713" spans="1:17" x14ac:dyDescent="0.3">
      <c r="A713" t="str">
        <f>IF(raw_data_1!A713=raw_data_2!A713,"","check")</f>
        <v/>
      </c>
      <c r="B713" t="str">
        <f>IF(raw_data_1!B713=raw_data_2!B713,"","check")</f>
        <v/>
      </c>
      <c r="C713" t="str">
        <f>IF(raw_data_1!C713=raw_data_2!C713,"","check")</f>
        <v/>
      </c>
      <c r="D713" t="str">
        <f>IF(raw_data_1!D713=raw_data_2!D713,"","check")</f>
        <v/>
      </c>
      <c r="E713" t="str">
        <f>IF(raw_data_1!E713=raw_data_2!E713,"","check")</f>
        <v/>
      </c>
      <c r="F713" t="str">
        <f>IF(raw_data_1!F713=raw_data_2!F713,"","check")</f>
        <v/>
      </c>
      <c r="G713" t="str">
        <f>IF(raw_data_1!G713=raw_data_2!G713,"","check")</f>
        <v/>
      </c>
      <c r="H713" t="str">
        <f>IF(raw_data_1!H713=raw_data_2!H713,"","check")</f>
        <v/>
      </c>
      <c r="I713" t="str">
        <f>IF(raw_data_1!I713=raw_data_2!I713,"","check")</f>
        <v>check</v>
      </c>
      <c r="J713" t="str">
        <f>IF(raw_data_1!J713=raw_data_2!J713,"","check")</f>
        <v/>
      </c>
      <c r="K713" t="str">
        <f>IF(raw_data_1!K713=raw_data_2!K713,"","check")</f>
        <v>check</v>
      </c>
      <c r="L713" t="str">
        <f>IF(raw_data_1!L713=raw_data_2!L713,"","check")</f>
        <v/>
      </c>
      <c r="M713" t="str">
        <f>IF(raw_data_1!M713=raw_data_2!M713,"","check")</f>
        <v/>
      </c>
      <c r="N713" t="str">
        <f>IF(raw_data_1!N713=raw_data_2!N713,"","check")</f>
        <v/>
      </c>
      <c r="O713" t="str">
        <f>IF(raw_data_1!O713=raw_data_2!O713,"","check")</f>
        <v/>
      </c>
      <c r="P713" t="str">
        <f>IF(raw_data_1!P713=raw_data_2!P713,"","check")</f>
        <v/>
      </c>
      <c r="Q713" t="str">
        <f>IF(raw_data_1!Q713=raw_data_2!Q713,"","check")</f>
        <v/>
      </c>
    </row>
    <row r="714" spans="1:17" x14ac:dyDescent="0.3">
      <c r="A714" t="str">
        <f>IF(raw_data_1!A714=raw_data_2!A714,"","check")</f>
        <v/>
      </c>
      <c r="B714" t="str">
        <f>IF(raw_data_1!B714=raw_data_2!B714,"","check")</f>
        <v/>
      </c>
      <c r="C714" t="str">
        <f>IF(raw_data_1!C714=raw_data_2!C714,"","check")</f>
        <v/>
      </c>
      <c r="D714" t="str">
        <f>IF(raw_data_1!D714=raw_data_2!D714,"","check")</f>
        <v/>
      </c>
      <c r="E714" t="str">
        <f>IF(raw_data_1!E714=raw_data_2!E714,"","check")</f>
        <v/>
      </c>
      <c r="F714" t="str">
        <f>IF(raw_data_1!F714=raw_data_2!F714,"","check")</f>
        <v/>
      </c>
      <c r="G714" t="str">
        <f>IF(raw_data_1!G714=raw_data_2!G714,"","check")</f>
        <v/>
      </c>
      <c r="H714" t="str">
        <f>IF(raw_data_1!H714=raw_data_2!H714,"","check")</f>
        <v/>
      </c>
      <c r="I714" t="str">
        <f>IF(raw_data_1!I714=raw_data_2!I714,"","check")</f>
        <v>check</v>
      </c>
      <c r="J714" t="str">
        <f>IF(raw_data_1!J714=raw_data_2!J714,"","check")</f>
        <v/>
      </c>
      <c r="K714" t="str">
        <f>IF(raw_data_1!K714=raw_data_2!K714,"","check")</f>
        <v>check</v>
      </c>
      <c r="L714" t="str">
        <f>IF(raw_data_1!L714=raw_data_2!L714,"","check")</f>
        <v/>
      </c>
      <c r="M714" t="str">
        <f>IF(raw_data_1!M714=raw_data_2!M714,"","check")</f>
        <v/>
      </c>
      <c r="N714" t="str">
        <f>IF(raw_data_1!N714=raw_data_2!N714,"","check")</f>
        <v/>
      </c>
      <c r="O714" t="str">
        <f>IF(raw_data_1!O714=raw_data_2!O714,"","check")</f>
        <v/>
      </c>
      <c r="P714" t="str">
        <f>IF(raw_data_1!P714=raw_data_2!P714,"","check")</f>
        <v/>
      </c>
      <c r="Q714" t="str">
        <f>IF(raw_data_1!Q714=raw_data_2!Q714,"","check")</f>
        <v/>
      </c>
    </row>
    <row r="715" spans="1:17" x14ac:dyDescent="0.3">
      <c r="A715" t="str">
        <f>IF(raw_data_1!A715=raw_data_2!A715,"","check")</f>
        <v/>
      </c>
      <c r="B715" t="str">
        <f>IF(raw_data_1!B715=raw_data_2!B715,"","check")</f>
        <v/>
      </c>
      <c r="C715" t="str">
        <f>IF(raw_data_1!C715=raw_data_2!C715,"","check")</f>
        <v/>
      </c>
      <c r="D715" t="str">
        <f>IF(raw_data_1!D715=raw_data_2!D715,"","check")</f>
        <v/>
      </c>
      <c r="E715" t="str">
        <f>IF(raw_data_1!E715=raw_data_2!E715,"","check")</f>
        <v/>
      </c>
      <c r="F715" t="str">
        <f>IF(raw_data_1!F715=raw_data_2!F715,"","check")</f>
        <v/>
      </c>
      <c r="G715" t="str">
        <f>IF(raw_data_1!G715=raw_data_2!G715,"","check")</f>
        <v/>
      </c>
      <c r="H715" t="str">
        <f>IF(raw_data_1!H715=raw_data_2!H715,"","check")</f>
        <v/>
      </c>
      <c r="I715" t="str">
        <f>IF(raw_data_1!I715=raw_data_2!I715,"","check")</f>
        <v>check</v>
      </c>
      <c r="J715" t="str">
        <f>IF(raw_data_1!J715=raw_data_2!J715,"","check")</f>
        <v/>
      </c>
      <c r="K715" t="str">
        <f>IF(raw_data_1!K715=raw_data_2!K715,"","check")</f>
        <v>check</v>
      </c>
      <c r="L715" t="str">
        <f>IF(raw_data_1!L715=raw_data_2!L715,"","check")</f>
        <v/>
      </c>
      <c r="M715" t="str">
        <f>IF(raw_data_1!M715=raw_data_2!M715,"","check")</f>
        <v/>
      </c>
      <c r="N715" t="str">
        <f>IF(raw_data_1!N715=raw_data_2!N715,"","check")</f>
        <v/>
      </c>
      <c r="O715" t="str">
        <f>IF(raw_data_1!O715=raw_data_2!O715,"","check")</f>
        <v/>
      </c>
      <c r="P715" t="str">
        <f>IF(raw_data_1!P715=raw_data_2!P715,"","check")</f>
        <v/>
      </c>
      <c r="Q715" t="str">
        <f>IF(raw_data_1!Q715=raw_data_2!Q715,"","check")</f>
        <v/>
      </c>
    </row>
    <row r="716" spans="1:17" x14ac:dyDescent="0.3">
      <c r="A716" t="str">
        <f>IF(raw_data_1!A716=raw_data_2!A716,"","check")</f>
        <v/>
      </c>
      <c r="B716" t="str">
        <f>IF(raw_data_1!B716=raw_data_2!B716,"","check")</f>
        <v/>
      </c>
      <c r="C716" t="str">
        <f>IF(raw_data_1!C716=raw_data_2!C716,"","check")</f>
        <v/>
      </c>
      <c r="D716" t="str">
        <f>IF(raw_data_1!D716=raw_data_2!D716,"","check")</f>
        <v/>
      </c>
      <c r="E716" t="str">
        <f>IF(raw_data_1!E716=raw_data_2!E716,"","check")</f>
        <v/>
      </c>
      <c r="F716" t="str">
        <f>IF(raw_data_1!F716=raw_data_2!F716,"","check")</f>
        <v/>
      </c>
      <c r="G716" t="str">
        <f>IF(raw_data_1!G716=raw_data_2!G716,"","check")</f>
        <v/>
      </c>
      <c r="H716" t="str">
        <f>IF(raw_data_1!H716=raw_data_2!H716,"","check")</f>
        <v/>
      </c>
      <c r="I716" t="str">
        <f>IF(raw_data_1!I716=raw_data_2!I716,"","check")</f>
        <v>check</v>
      </c>
      <c r="J716" t="str">
        <f>IF(raw_data_1!J716=raw_data_2!J716,"","check")</f>
        <v/>
      </c>
      <c r="K716" t="str">
        <f>IF(raw_data_1!K716=raw_data_2!K716,"","check")</f>
        <v>check</v>
      </c>
      <c r="L716" t="str">
        <f>IF(raw_data_1!L716=raw_data_2!L716,"","check")</f>
        <v/>
      </c>
      <c r="M716" t="str">
        <f>IF(raw_data_1!M716=raw_data_2!M716,"","check")</f>
        <v/>
      </c>
      <c r="N716" t="str">
        <f>IF(raw_data_1!N716=raw_data_2!N716,"","check")</f>
        <v/>
      </c>
      <c r="O716" t="str">
        <f>IF(raw_data_1!O716=raw_data_2!O716,"","check")</f>
        <v/>
      </c>
      <c r="P716" t="str">
        <f>IF(raw_data_1!P716=raw_data_2!P716,"","check")</f>
        <v/>
      </c>
      <c r="Q716" t="str">
        <f>IF(raw_data_1!Q716=raw_data_2!Q716,"","check")</f>
        <v/>
      </c>
    </row>
    <row r="717" spans="1:17" x14ac:dyDescent="0.3">
      <c r="A717" t="str">
        <f>IF(raw_data_1!A717=raw_data_2!A717,"","check")</f>
        <v/>
      </c>
      <c r="B717" t="str">
        <f>IF(raw_data_1!B717=raw_data_2!B717,"","check")</f>
        <v/>
      </c>
      <c r="C717" t="str">
        <f>IF(raw_data_1!C717=raw_data_2!C717,"","check")</f>
        <v/>
      </c>
      <c r="D717" t="str">
        <f>IF(raw_data_1!D717=raw_data_2!D717,"","check")</f>
        <v/>
      </c>
      <c r="E717" t="str">
        <f>IF(raw_data_1!E717=raw_data_2!E717,"","check")</f>
        <v/>
      </c>
      <c r="F717" t="str">
        <f>IF(raw_data_1!F717=raw_data_2!F717,"","check")</f>
        <v/>
      </c>
      <c r="G717" t="str">
        <f>IF(raw_data_1!G717=raw_data_2!G717,"","check")</f>
        <v/>
      </c>
      <c r="H717" t="str">
        <f>IF(raw_data_1!H717=raw_data_2!H717,"","check")</f>
        <v/>
      </c>
      <c r="I717" t="str">
        <f>IF(raw_data_1!I717=raw_data_2!I717,"","check")</f>
        <v>check</v>
      </c>
      <c r="J717" t="str">
        <f>IF(raw_data_1!J717=raw_data_2!J717,"","check")</f>
        <v/>
      </c>
      <c r="K717" t="str">
        <f>IF(raw_data_1!K717=raw_data_2!K717,"","check")</f>
        <v>check</v>
      </c>
      <c r="L717" t="str">
        <f>IF(raw_data_1!L717=raw_data_2!L717,"","check")</f>
        <v/>
      </c>
      <c r="M717" t="str">
        <f>IF(raw_data_1!M717=raw_data_2!M717,"","check")</f>
        <v/>
      </c>
      <c r="N717" t="str">
        <f>IF(raw_data_1!N717=raw_data_2!N717,"","check")</f>
        <v/>
      </c>
      <c r="O717" t="str">
        <f>IF(raw_data_1!O717=raw_data_2!O717,"","check")</f>
        <v/>
      </c>
      <c r="P717" t="str">
        <f>IF(raw_data_1!P717=raw_data_2!P717,"","check")</f>
        <v/>
      </c>
      <c r="Q717" t="str">
        <f>IF(raw_data_1!Q717=raw_data_2!Q717,"","check")</f>
        <v/>
      </c>
    </row>
    <row r="718" spans="1:17" x14ac:dyDescent="0.3">
      <c r="A718" t="str">
        <f>IF(raw_data_1!A718=raw_data_2!A718,"","check")</f>
        <v/>
      </c>
      <c r="B718" t="str">
        <f>IF(raw_data_1!B718=raw_data_2!B718,"","check")</f>
        <v/>
      </c>
      <c r="C718" t="str">
        <f>IF(raw_data_1!C718=raw_data_2!C718,"","check")</f>
        <v/>
      </c>
      <c r="D718" t="str">
        <f>IF(raw_data_1!D718=raw_data_2!D718,"","check")</f>
        <v/>
      </c>
      <c r="E718" t="str">
        <f>IF(raw_data_1!E718=raw_data_2!E718,"","check")</f>
        <v/>
      </c>
      <c r="F718" t="str">
        <f>IF(raw_data_1!F718=raw_data_2!F718,"","check")</f>
        <v/>
      </c>
      <c r="G718" t="str">
        <f>IF(raw_data_1!G718=raw_data_2!G718,"","check")</f>
        <v/>
      </c>
      <c r="H718" t="str">
        <f>IF(raw_data_1!H718=raw_data_2!H718,"","check")</f>
        <v/>
      </c>
      <c r="I718" t="str">
        <f>IF(raw_data_1!I718=raw_data_2!I718,"","check")</f>
        <v>check</v>
      </c>
      <c r="J718" t="str">
        <f>IF(raw_data_1!J718=raw_data_2!J718,"","check")</f>
        <v/>
      </c>
      <c r="K718" t="str">
        <f>IF(raw_data_1!K718=raw_data_2!K718,"","check")</f>
        <v>check</v>
      </c>
      <c r="L718" t="str">
        <f>IF(raw_data_1!L718=raw_data_2!L718,"","check")</f>
        <v/>
      </c>
      <c r="M718" t="str">
        <f>IF(raw_data_1!M718=raw_data_2!M718,"","check")</f>
        <v/>
      </c>
      <c r="N718" t="str">
        <f>IF(raw_data_1!N718=raw_data_2!N718,"","check")</f>
        <v/>
      </c>
      <c r="O718" t="str">
        <f>IF(raw_data_1!O718=raw_data_2!O718,"","check")</f>
        <v/>
      </c>
      <c r="P718" t="str">
        <f>IF(raw_data_1!P718=raw_data_2!P718,"","check")</f>
        <v/>
      </c>
      <c r="Q718" t="str">
        <f>IF(raw_data_1!Q718=raw_data_2!Q718,"","check")</f>
        <v/>
      </c>
    </row>
    <row r="719" spans="1:17" x14ac:dyDescent="0.3">
      <c r="A719" t="str">
        <f>IF(raw_data_1!A719=raw_data_2!A719,"","check")</f>
        <v/>
      </c>
      <c r="B719" t="str">
        <f>IF(raw_data_1!B719=raw_data_2!B719,"","check")</f>
        <v/>
      </c>
      <c r="C719" t="str">
        <f>IF(raw_data_1!C719=raw_data_2!C719,"","check")</f>
        <v/>
      </c>
      <c r="D719" t="str">
        <f>IF(raw_data_1!D719=raw_data_2!D719,"","check")</f>
        <v/>
      </c>
      <c r="E719" t="str">
        <f>IF(raw_data_1!E719=raw_data_2!E719,"","check")</f>
        <v/>
      </c>
      <c r="F719" t="str">
        <f>IF(raw_data_1!F719=raw_data_2!F719,"","check")</f>
        <v/>
      </c>
      <c r="G719" t="str">
        <f>IF(raw_data_1!G719=raw_data_2!G719,"","check")</f>
        <v/>
      </c>
      <c r="H719" t="str">
        <f>IF(raw_data_1!H719=raw_data_2!H719,"","check")</f>
        <v/>
      </c>
      <c r="I719" t="str">
        <f>IF(raw_data_1!I719=raw_data_2!I719,"","check")</f>
        <v>check</v>
      </c>
      <c r="J719" t="str">
        <f>IF(raw_data_1!J719=raw_data_2!J719,"","check")</f>
        <v/>
      </c>
      <c r="K719" t="str">
        <f>IF(raw_data_1!K719=raw_data_2!K719,"","check")</f>
        <v>check</v>
      </c>
      <c r="L719" t="str">
        <f>IF(raw_data_1!L719=raw_data_2!L719,"","check")</f>
        <v/>
      </c>
      <c r="M719" t="str">
        <f>IF(raw_data_1!M719=raw_data_2!M719,"","check")</f>
        <v/>
      </c>
      <c r="N719" t="str">
        <f>IF(raw_data_1!N719=raw_data_2!N719,"","check")</f>
        <v/>
      </c>
      <c r="O719" t="str">
        <f>IF(raw_data_1!O719=raw_data_2!O719,"","check")</f>
        <v/>
      </c>
      <c r="P719" t="str">
        <f>IF(raw_data_1!P719=raw_data_2!P719,"","check")</f>
        <v/>
      </c>
      <c r="Q719" t="str">
        <f>IF(raw_data_1!Q719=raw_data_2!Q719,"","check")</f>
        <v/>
      </c>
    </row>
    <row r="720" spans="1:17" x14ac:dyDescent="0.3">
      <c r="A720" t="str">
        <f>IF(raw_data_1!A720=raw_data_2!A720,"","check")</f>
        <v/>
      </c>
      <c r="B720" t="str">
        <f>IF(raw_data_1!B720=raw_data_2!B720,"","check")</f>
        <v/>
      </c>
      <c r="C720" t="str">
        <f>IF(raw_data_1!C720=raw_data_2!C720,"","check")</f>
        <v/>
      </c>
      <c r="D720" t="str">
        <f>IF(raw_data_1!D720=raw_data_2!D720,"","check")</f>
        <v/>
      </c>
      <c r="E720" t="str">
        <f>IF(raw_data_1!E720=raw_data_2!E720,"","check")</f>
        <v/>
      </c>
      <c r="F720" t="str">
        <f>IF(raw_data_1!F720=raw_data_2!F720,"","check")</f>
        <v/>
      </c>
      <c r="G720" t="str">
        <f>IF(raw_data_1!G720=raw_data_2!G720,"","check")</f>
        <v/>
      </c>
      <c r="H720" t="str">
        <f>IF(raw_data_1!H720=raw_data_2!H720,"","check")</f>
        <v/>
      </c>
      <c r="I720" t="str">
        <f>IF(raw_data_1!I720=raw_data_2!I720,"","check")</f>
        <v>check</v>
      </c>
      <c r="J720" t="str">
        <f>IF(raw_data_1!J720=raw_data_2!J720,"","check")</f>
        <v/>
      </c>
      <c r="K720" t="str">
        <f>IF(raw_data_1!K720=raw_data_2!K720,"","check")</f>
        <v>check</v>
      </c>
      <c r="L720" t="str">
        <f>IF(raw_data_1!L720=raw_data_2!L720,"","check")</f>
        <v/>
      </c>
      <c r="M720" t="str">
        <f>IF(raw_data_1!M720=raw_data_2!M720,"","check")</f>
        <v/>
      </c>
      <c r="N720" t="str">
        <f>IF(raw_data_1!N720=raw_data_2!N720,"","check")</f>
        <v/>
      </c>
      <c r="O720" t="str">
        <f>IF(raw_data_1!O720=raw_data_2!O720,"","check")</f>
        <v/>
      </c>
      <c r="P720" t="str">
        <f>IF(raw_data_1!P720=raw_data_2!P720,"","check")</f>
        <v/>
      </c>
      <c r="Q720" t="str">
        <f>IF(raw_data_1!Q720=raw_data_2!Q720,"","check")</f>
        <v/>
      </c>
    </row>
    <row r="721" spans="1:17" x14ac:dyDescent="0.3">
      <c r="A721" t="str">
        <f>IF(raw_data_1!A721=raw_data_2!A721,"","check")</f>
        <v/>
      </c>
      <c r="B721" t="str">
        <f>IF(raw_data_1!B721=raw_data_2!B721,"","check")</f>
        <v/>
      </c>
      <c r="C721" t="str">
        <f>IF(raw_data_1!C721=raw_data_2!C721,"","check")</f>
        <v/>
      </c>
      <c r="D721" t="str">
        <f>IF(raw_data_1!D721=raw_data_2!D721,"","check")</f>
        <v/>
      </c>
      <c r="E721" t="str">
        <f>IF(raw_data_1!E721=raw_data_2!E721,"","check")</f>
        <v/>
      </c>
      <c r="F721" t="str">
        <f>IF(raw_data_1!F721=raw_data_2!F721,"","check")</f>
        <v/>
      </c>
      <c r="G721" t="str">
        <f>IF(raw_data_1!G721=raw_data_2!G721,"","check")</f>
        <v/>
      </c>
      <c r="H721" t="str">
        <f>IF(raw_data_1!H721=raw_data_2!H721,"","check")</f>
        <v/>
      </c>
      <c r="I721" t="str">
        <f>IF(raw_data_1!I721=raw_data_2!I721,"","check")</f>
        <v>check</v>
      </c>
      <c r="J721" t="str">
        <f>IF(raw_data_1!J721=raw_data_2!J721,"","check")</f>
        <v/>
      </c>
      <c r="K721" t="str">
        <f>IF(raw_data_1!K721=raw_data_2!K721,"","check")</f>
        <v>check</v>
      </c>
      <c r="L721" t="str">
        <f>IF(raw_data_1!L721=raw_data_2!L721,"","check")</f>
        <v/>
      </c>
      <c r="M721" t="str">
        <f>IF(raw_data_1!M721=raw_data_2!M721,"","check")</f>
        <v/>
      </c>
      <c r="N721" t="str">
        <f>IF(raw_data_1!N721=raw_data_2!N721,"","check")</f>
        <v/>
      </c>
      <c r="O721" t="str">
        <f>IF(raw_data_1!O721=raw_data_2!O721,"","check")</f>
        <v/>
      </c>
      <c r="P721" t="str">
        <f>IF(raw_data_1!P721=raw_data_2!P721,"","check")</f>
        <v/>
      </c>
      <c r="Q721" t="str">
        <f>IF(raw_data_1!Q721=raw_data_2!Q721,"","check")</f>
        <v/>
      </c>
    </row>
    <row r="722" spans="1:17" x14ac:dyDescent="0.3">
      <c r="A722" t="str">
        <f>IF(raw_data_1!A722=raw_data_2!A722,"","check")</f>
        <v/>
      </c>
      <c r="B722" t="str">
        <f>IF(raw_data_1!B722=raw_data_2!B722,"","check")</f>
        <v/>
      </c>
      <c r="C722" t="str">
        <f>IF(raw_data_1!C722=raw_data_2!C722,"","check")</f>
        <v/>
      </c>
      <c r="D722" t="str">
        <f>IF(raw_data_1!D722=raw_data_2!D722,"","check")</f>
        <v/>
      </c>
      <c r="E722" t="str">
        <f>IF(raw_data_1!E722=raw_data_2!E722,"","check")</f>
        <v/>
      </c>
      <c r="F722" t="str">
        <f>IF(raw_data_1!F722=raw_data_2!F722,"","check")</f>
        <v/>
      </c>
      <c r="G722" t="str">
        <f>IF(raw_data_1!G722=raw_data_2!G722,"","check")</f>
        <v/>
      </c>
      <c r="H722" t="str">
        <f>IF(raw_data_1!H722=raw_data_2!H722,"","check")</f>
        <v/>
      </c>
      <c r="I722" t="str">
        <f>IF(raw_data_1!I722=raw_data_2!I722,"","check")</f>
        <v>check</v>
      </c>
      <c r="J722" t="str">
        <f>IF(raw_data_1!J722=raw_data_2!J722,"","check")</f>
        <v/>
      </c>
      <c r="K722" t="str">
        <f>IF(raw_data_1!K722=raw_data_2!K722,"","check")</f>
        <v>check</v>
      </c>
      <c r="L722" t="str">
        <f>IF(raw_data_1!L722=raw_data_2!L722,"","check")</f>
        <v/>
      </c>
      <c r="M722" t="str">
        <f>IF(raw_data_1!M722=raw_data_2!M722,"","check")</f>
        <v/>
      </c>
      <c r="N722" t="str">
        <f>IF(raw_data_1!N722=raw_data_2!N722,"","check")</f>
        <v/>
      </c>
      <c r="O722" t="str">
        <f>IF(raw_data_1!O722=raw_data_2!O722,"","check")</f>
        <v/>
      </c>
      <c r="P722" t="str">
        <f>IF(raw_data_1!P722=raw_data_2!P722,"","check")</f>
        <v/>
      </c>
      <c r="Q722" t="str">
        <f>IF(raw_data_1!Q722=raw_data_2!Q722,"","check")</f>
        <v/>
      </c>
    </row>
    <row r="723" spans="1:17" x14ac:dyDescent="0.3">
      <c r="A723" t="str">
        <f>IF(raw_data_1!A723=raw_data_2!A723,"","check")</f>
        <v/>
      </c>
      <c r="B723" t="str">
        <f>IF(raw_data_1!B723=raw_data_2!B723,"","check")</f>
        <v/>
      </c>
      <c r="C723" t="str">
        <f>IF(raw_data_1!C723=raw_data_2!C723,"","check")</f>
        <v/>
      </c>
      <c r="D723" t="str">
        <f>IF(raw_data_1!D723=raw_data_2!D723,"","check")</f>
        <v/>
      </c>
      <c r="E723" t="str">
        <f>IF(raw_data_1!E723=raw_data_2!E723,"","check")</f>
        <v/>
      </c>
      <c r="F723" t="str">
        <f>IF(raw_data_1!F723=raw_data_2!F723,"","check")</f>
        <v/>
      </c>
      <c r="G723" t="str">
        <f>IF(raw_data_1!G723=raw_data_2!G723,"","check")</f>
        <v/>
      </c>
      <c r="H723" t="str">
        <f>IF(raw_data_1!H723=raw_data_2!H723,"","check")</f>
        <v/>
      </c>
      <c r="I723" t="str">
        <f>IF(raw_data_1!I723=raw_data_2!I723,"","check")</f>
        <v>check</v>
      </c>
      <c r="J723" t="str">
        <f>IF(raw_data_1!J723=raw_data_2!J723,"","check")</f>
        <v/>
      </c>
      <c r="K723" t="str">
        <f>IF(raw_data_1!K723=raw_data_2!K723,"","check")</f>
        <v>check</v>
      </c>
      <c r="L723" t="str">
        <f>IF(raw_data_1!L723=raw_data_2!L723,"","check")</f>
        <v/>
      </c>
      <c r="M723" t="str">
        <f>IF(raw_data_1!M723=raw_data_2!M723,"","check")</f>
        <v/>
      </c>
      <c r="N723" t="str">
        <f>IF(raw_data_1!N723=raw_data_2!N723,"","check")</f>
        <v/>
      </c>
      <c r="O723" t="str">
        <f>IF(raw_data_1!O723=raw_data_2!O723,"","check")</f>
        <v/>
      </c>
      <c r="P723" t="str">
        <f>IF(raw_data_1!P723=raw_data_2!P723,"","check")</f>
        <v/>
      </c>
      <c r="Q723" t="str">
        <f>IF(raw_data_1!Q723=raw_data_2!Q723,"","check")</f>
        <v/>
      </c>
    </row>
    <row r="724" spans="1:17" x14ac:dyDescent="0.3">
      <c r="A724" t="str">
        <f>IF(raw_data_1!A724=raw_data_2!A724,"","check")</f>
        <v/>
      </c>
      <c r="B724" t="str">
        <f>IF(raw_data_1!B724=raw_data_2!B724,"","check")</f>
        <v/>
      </c>
      <c r="C724" t="str">
        <f>IF(raw_data_1!C724=raw_data_2!C724,"","check")</f>
        <v/>
      </c>
      <c r="D724" t="str">
        <f>IF(raw_data_1!D724=raw_data_2!D724,"","check")</f>
        <v/>
      </c>
      <c r="E724" t="str">
        <f>IF(raw_data_1!E724=raw_data_2!E724,"","check")</f>
        <v/>
      </c>
      <c r="F724" t="str">
        <f>IF(raw_data_1!F724=raw_data_2!F724,"","check")</f>
        <v/>
      </c>
      <c r="G724" t="str">
        <f>IF(raw_data_1!G724=raw_data_2!G724,"","check")</f>
        <v/>
      </c>
      <c r="H724" t="str">
        <f>IF(raw_data_1!H724=raw_data_2!H724,"","check")</f>
        <v/>
      </c>
      <c r="I724" t="str">
        <f>IF(raw_data_1!I724=raw_data_2!I724,"","check")</f>
        <v>check</v>
      </c>
      <c r="J724" t="str">
        <f>IF(raw_data_1!J724=raw_data_2!J724,"","check")</f>
        <v/>
      </c>
      <c r="K724" t="str">
        <f>IF(raw_data_1!K724=raw_data_2!K724,"","check")</f>
        <v>check</v>
      </c>
      <c r="L724" t="str">
        <f>IF(raw_data_1!L724=raw_data_2!L724,"","check")</f>
        <v/>
      </c>
      <c r="M724" t="str">
        <f>IF(raw_data_1!M724=raw_data_2!M724,"","check")</f>
        <v/>
      </c>
      <c r="N724" t="str">
        <f>IF(raw_data_1!N724=raw_data_2!N724,"","check")</f>
        <v/>
      </c>
      <c r="O724" t="str">
        <f>IF(raw_data_1!O724=raw_data_2!O724,"","check")</f>
        <v/>
      </c>
      <c r="P724" t="str">
        <f>IF(raw_data_1!P724=raw_data_2!P724,"","check")</f>
        <v/>
      </c>
      <c r="Q724" t="str">
        <f>IF(raw_data_1!Q724=raw_data_2!Q724,"","check")</f>
        <v/>
      </c>
    </row>
    <row r="725" spans="1:17" x14ac:dyDescent="0.3">
      <c r="A725" t="str">
        <f>IF(raw_data_1!A725=raw_data_2!A725,"","check")</f>
        <v/>
      </c>
      <c r="B725" t="str">
        <f>IF(raw_data_1!B725=raw_data_2!B725,"","check")</f>
        <v/>
      </c>
      <c r="C725" t="str">
        <f>IF(raw_data_1!C725=raw_data_2!C725,"","check")</f>
        <v/>
      </c>
      <c r="D725" t="str">
        <f>IF(raw_data_1!D725=raw_data_2!D725,"","check")</f>
        <v/>
      </c>
      <c r="E725" t="str">
        <f>IF(raw_data_1!E725=raw_data_2!E725,"","check")</f>
        <v/>
      </c>
      <c r="F725" t="str">
        <f>IF(raw_data_1!F725=raw_data_2!F725,"","check")</f>
        <v/>
      </c>
      <c r="G725" t="str">
        <f>IF(raw_data_1!G725=raw_data_2!G725,"","check")</f>
        <v/>
      </c>
      <c r="H725" t="str">
        <f>IF(raw_data_1!H725=raw_data_2!H725,"","check")</f>
        <v/>
      </c>
      <c r="I725" t="str">
        <f>IF(raw_data_1!I725=raw_data_2!I725,"","check")</f>
        <v>check</v>
      </c>
      <c r="J725" t="str">
        <f>IF(raw_data_1!J725=raw_data_2!J725,"","check")</f>
        <v/>
      </c>
      <c r="K725" t="str">
        <f>IF(raw_data_1!K725=raw_data_2!K725,"","check")</f>
        <v>check</v>
      </c>
      <c r="L725" t="str">
        <f>IF(raw_data_1!L725=raw_data_2!L725,"","check")</f>
        <v/>
      </c>
      <c r="M725" t="str">
        <f>IF(raw_data_1!M725=raw_data_2!M725,"","check")</f>
        <v/>
      </c>
      <c r="N725" t="str">
        <f>IF(raw_data_1!N725=raw_data_2!N725,"","check")</f>
        <v/>
      </c>
      <c r="O725" t="str">
        <f>IF(raw_data_1!O725=raw_data_2!O725,"","check")</f>
        <v/>
      </c>
      <c r="P725" t="str">
        <f>IF(raw_data_1!P725=raw_data_2!P725,"","check")</f>
        <v/>
      </c>
      <c r="Q725" t="str">
        <f>IF(raw_data_1!Q725=raw_data_2!Q725,"","check")</f>
        <v/>
      </c>
    </row>
    <row r="726" spans="1:17" x14ac:dyDescent="0.3">
      <c r="A726" t="str">
        <f>IF(raw_data_1!A726=raw_data_2!A726,"","check")</f>
        <v/>
      </c>
      <c r="B726" t="str">
        <f>IF(raw_data_1!B726=raw_data_2!B726,"","check")</f>
        <v/>
      </c>
      <c r="C726" t="str">
        <f>IF(raw_data_1!C726=raw_data_2!C726,"","check")</f>
        <v/>
      </c>
      <c r="D726" t="str">
        <f>IF(raw_data_1!D726=raw_data_2!D726,"","check")</f>
        <v/>
      </c>
      <c r="E726" t="str">
        <f>IF(raw_data_1!E726=raw_data_2!E726,"","check")</f>
        <v/>
      </c>
      <c r="F726" t="str">
        <f>IF(raw_data_1!F726=raw_data_2!F726,"","check")</f>
        <v/>
      </c>
      <c r="G726" t="str">
        <f>IF(raw_data_1!G726=raw_data_2!G726,"","check")</f>
        <v/>
      </c>
      <c r="H726" t="str">
        <f>IF(raw_data_1!H726=raw_data_2!H726,"","check")</f>
        <v/>
      </c>
      <c r="I726" t="str">
        <f>IF(raw_data_1!I726=raw_data_2!I726,"","check")</f>
        <v/>
      </c>
      <c r="J726" t="str">
        <f>IF(raw_data_1!J726=raw_data_2!J726,"","check")</f>
        <v/>
      </c>
      <c r="K726" t="str">
        <f>IF(raw_data_1!K726=raw_data_2!K726,"","check")</f>
        <v/>
      </c>
      <c r="L726" t="str">
        <f>IF(raw_data_1!L726=raw_data_2!L726,"","check")</f>
        <v/>
      </c>
      <c r="M726" t="str">
        <f>IF(raw_data_1!M726=raw_data_2!M726,"","check")</f>
        <v/>
      </c>
      <c r="N726" t="str">
        <f>IF(raw_data_1!N726=raw_data_2!N726,"","check")</f>
        <v/>
      </c>
      <c r="O726" t="str">
        <f>IF(raw_data_1!O726=raw_data_2!O726,"","check")</f>
        <v/>
      </c>
      <c r="P726" t="str">
        <f>IF(raw_data_1!P726=raw_data_2!P726,"","check")</f>
        <v/>
      </c>
      <c r="Q726" t="str">
        <f>IF(raw_data_1!Q726=raw_data_2!Q726,"","check")</f>
        <v/>
      </c>
    </row>
    <row r="727" spans="1:17" x14ac:dyDescent="0.3">
      <c r="A727" t="str">
        <f>IF(raw_data_1!A727=raw_data_2!A727,"","check")</f>
        <v/>
      </c>
      <c r="B727" t="str">
        <f>IF(raw_data_1!B727=raw_data_2!B727,"","check")</f>
        <v/>
      </c>
      <c r="C727" t="str">
        <f>IF(raw_data_1!C727=raw_data_2!C727,"","check")</f>
        <v/>
      </c>
      <c r="D727" t="str">
        <f>IF(raw_data_1!D727=raw_data_2!D727,"","check")</f>
        <v/>
      </c>
      <c r="E727" t="str">
        <f>IF(raw_data_1!E727=raw_data_2!E727,"","check")</f>
        <v/>
      </c>
      <c r="F727" t="str">
        <f>IF(raw_data_1!F727=raw_data_2!F727,"","check")</f>
        <v/>
      </c>
      <c r="G727" t="str">
        <f>IF(raw_data_1!G727=raw_data_2!G727,"","check")</f>
        <v/>
      </c>
      <c r="H727" t="str">
        <f>IF(raw_data_1!H727=raw_data_2!H727,"","check")</f>
        <v/>
      </c>
      <c r="I727" t="str">
        <f>IF(raw_data_1!I727=raw_data_2!I727,"","check")</f>
        <v/>
      </c>
      <c r="J727" t="str">
        <f>IF(raw_data_1!J727=raw_data_2!J727,"","check")</f>
        <v/>
      </c>
      <c r="K727" t="str">
        <f>IF(raw_data_1!K727=raw_data_2!K727,"","check")</f>
        <v/>
      </c>
      <c r="L727" t="str">
        <f>IF(raw_data_1!L727=raw_data_2!L727,"","check")</f>
        <v/>
      </c>
      <c r="M727" t="str">
        <f>IF(raw_data_1!M727=raw_data_2!M727,"","check")</f>
        <v/>
      </c>
      <c r="N727" t="str">
        <f>IF(raw_data_1!N727=raw_data_2!N727,"","check")</f>
        <v/>
      </c>
      <c r="O727" t="str">
        <f>IF(raw_data_1!O727=raw_data_2!O727,"","check")</f>
        <v/>
      </c>
      <c r="P727" t="str">
        <f>IF(raw_data_1!P727=raw_data_2!P727,"","check")</f>
        <v/>
      </c>
      <c r="Q727" t="str">
        <f>IF(raw_data_1!Q727=raw_data_2!Q727,"","check")</f>
        <v/>
      </c>
    </row>
    <row r="728" spans="1:17" x14ac:dyDescent="0.3">
      <c r="A728" t="str">
        <f>IF(raw_data_1!A728=raw_data_2!A728,"","check")</f>
        <v/>
      </c>
      <c r="B728" t="str">
        <f>IF(raw_data_1!B728=raw_data_2!B728,"","check")</f>
        <v/>
      </c>
      <c r="C728" t="str">
        <f>IF(raw_data_1!C728=raw_data_2!C728,"","check")</f>
        <v/>
      </c>
      <c r="D728" t="str">
        <f>IF(raw_data_1!D728=raw_data_2!D728,"","check")</f>
        <v/>
      </c>
      <c r="E728" t="str">
        <f>IF(raw_data_1!E728=raw_data_2!E728,"","check")</f>
        <v/>
      </c>
      <c r="F728" t="str">
        <f>IF(raw_data_1!F728=raw_data_2!F728,"","check")</f>
        <v/>
      </c>
      <c r="G728" t="str">
        <f>IF(raw_data_1!G728=raw_data_2!G728,"","check")</f>
        <v/>
      </c>
      <c r="H728" t="str">
        <f>IF(raw_data_1!H728=raw_data_2!H728,"","check")</f>
        <v/>
      </c>
      <c r="I728" t="str">
        <f>IF(raw_data_1!I728=raw_data_2!I728,"","check")</f>
        <v/>
      </c>
      <c r="J728" t="str">
        <f>IF(raw_data_1!J728=raw_data_2!J728,"","check")</f>
        <v/>
      </c>
      <c r="K728" t="str">
        <f>IF(raw_data_1!K728=raw_data_2!K728,"","check")</f>
        <v/>
      </c>
      <c r="L728" t="str">
        <f>IF(raw_data_1!L728=raw_data_2!L728,"","check")</f>
        <v/>
      </c>
      <c r="M728" t="str">
        <f>IF(raw_data_1!M728=raw_data_2!M728,"","check")</f>
        <v/>
      </c>
      <c r="N728" t="str">
        <f>IF(raw_data_1!N728=raw_data_2!N728,"","check")</f>
        <v/>
      </c>
      <c r="O728" t="str">
        <f>IF(raw_data_1!O728=raw_data_2!O728,"","check")</f>
        <v/>
      </c>
      <c r="P728" t="str">
        <f>IF(raw_data_1!P728=raw_data_2!P728,"","check")</f>
        <v/>
      </c>
      <c r="Q728" t="str">
        <f>IF(raw_data_1!Q728=raw_data_2!Q728,"","check")</f>
        <v/>
      </c>
    </row>
    <row r="729" spans="1:17" x14ac:dyDescent="0.3">
      <c r="A729" t="str">
        <f>IF(raw_data_1!A729=raw_data_2!A729,"","check")</f>
        <v/>
      </c>
      <c r="B729" t="str">
        <f>IF(raw_data_1!B729=raw_data_2!B729,"","check")</f>
        <v/>
      </c>
      <c r="C729" t="str">
        <f>IF(raw_data_1!C729=raw_data_2!C729,"","check")</f>
        <v/>
      </c>
      <c r="D729" t="str">
        <f>IF(raw_data_1!D729=raw_data_2!D729,"","check")</f>
        <v/>
      </c>
      <c r="E729" t="str">
        <f>IF(raw_data_1!E729=raw_data_2!E729,"","check")</f>
        <v/>
      </c>
      <c r="F729" t="str">
        <f>IF(raw_data_1!F729=raw_data_2!F729,"","check")</f>
        <v/>
      </c>
      <c r="G729" t="str">
        <f>IF(raw_data_1!G729=raw_data_2!G729,"","check")</f>
        <v/>
      </c>
      <c r="H729" t="str">
        <f>IF(raw_data_1!H729=raw_data_2!H729,"","check")</f>
        <v/>
      </c>
      <c r="I729" t="str">
        <f>IF(raw_data_1!I729=raw_data_2!I729,"","check")</f>
        <v/>
      </c>
      <c r="J729" t="str">
        <f>IF(raw_data_1!J729=raw_data_2!J729,"","check")</f>
        <v/>
      </c>
      <c r="K729" t="str">
        <f>IF(raw_data_1!K729=raw_data_2!K729,"","check")</f>
        <v/>
      </c>
      <c r="L729" t="str">
        <f>IF(raw_data_1!L729=raw_data_2!L729,"","check")</f>
        <v/>
      </c>
      <c r="M729" t="str">
        <f>IF(raw_data_1!M729=raw_data_2!M729,"","check")</f>
        <v/>
      </c>
      <c r="N729" t="str">
        <f>IF(raw_data_1!N729=raw_data_2!N729,"","check")</f>
        <v/>
      </c>
      <c r="O729" t="str">
        <f>IF(raw_data_1!O729=raw_data_2!O729,"","check")</f>
        <v/>
      </c>
      <c r="P729" t="str">
        <f>IF(raw_data_1!P729=raw_data_2!P729,"","check")</f>
        <v/>
      </c>
      <c r="Q729" t="str">
        <f>IF(raw_data_1!Q729=raw_data_2!Q729,"","check")</f>
        <v/>
      </c>
    </row>
    <row r="730" spans="1:17" x14ac:dyDescent="0.3">
      <c r="A730" t="str">
        <f>IF(raw_data_1!A730=raw_data_2!A730,"","check")</f>
        <v/>
      </c>
      <c r="B730" t="str">
        <f>IF(raw_data_1!B730=raw_data_2!B730,"","check")</f>
        <v/>
      </c>
      <c r="C730" t="str">
        <f>IF(raw_data_1!C730=raw_data_2!C730,"","check")</f>
        <v/>
      </c>
      <c r="D730" t="str">
        <f>IF(raw_data_1!D730=raw_data_2!D730,"","check")</f>
        <v/>
      </c>
      <c r="E730" t="str">
        <f>IF(raw_data_1!E730=raw_data_2!E730,"","check")</f>
        <v/>
      </c>
      <c r="F730" t="str">
        <f>IF(raw_data_1!F730=raw_data_2!F730,"","check")</f>
        <v/>
      </c>
      <c r="G730" t="str">
        <f>IF(raw_data_1!G730=raw_data_2!G730,"","check")</f>
        <v/>
      </c>
      <c r="H730" t="str">
        <f>IF(raw_data_1!H730=raw_data_2!H730,"","check")</f>
        <v/>
      </c>
      <c r="I730" t="str">
        <f>IF(raw_data_1!I730=raw_data_2!I730,"","check")</f>
        <v/>
      </c>
      <c r="J730" t="str">
        <f>IF(raw_data_1!J730=raw_data_2!J730,"","check")</f>
        <v/>
      </c>
      <c r="K730" t="str">
        <f>IF(raw_data_1!K730=raw_data_2!K730,"","check")</f>
        <v/>
      </c>
      <c r="L730" t="str">
        <f>IF(raw_data_1!L730=raw_data_2!L730,"","check")</f>
        <v/>
      </c>
      <c r="M730" t="str">
        <f>IF(raw_data_1!M730=raw_data_2!M730,"","check")</f>
        <v/>
      </c>
      <c r="N730" t="str">
        <f>IF(raw_data_1!N730=raw_data_2!N730,"","check")</f>
        <v/>
      </c>
      <c r="O730" t="str">
        <f>IF(raw_data_1!O730=raw_data_2!O730,"","check")</f>
        <v/>
      </c>
      <c r="P730" t="str">
        <f>IF(raw_data_1!P730=raw_data_2!P730,"","check")</f>
        <v/>
      </c>
      <c r="Q730" t="str">
        <f>IF(raw_data_1!Q730=raw_data_2!Q730,"","check")</f>
        <v/>
      </c>
    </row>
    <row r="731" spans="1:17" x14ac:dyDescent="0.3">
      <c r="A731" t="str">
        <f>IF(raw_data_1!A731=raw_data_2!A731,"","check")</f>
        <v/>
      </c>
      <c r="B731" t="str">
        <f>IF(raw_data_1!B731=raw_data_2!B731,"","check")</f>
        <v/>
      </c>
      <c r="C731" t="str">
        <f>IF(raw_data_1!C731=raw_data_2!C731,"","check")</f>
        <v/>
      </c>
      <c r="D731" t="str">
        <f>IF(raw_data_1!D731=raw_data_2!D731,"","check")</f>
        <v/>
      </c>
      <c r="E731" t="str">
        <f>IF(raw_data_1!E731=raw_data_2!E731,"","check")</f>
        <v/>
      </c>
      <c r="F731" t="str">
        <f>IF(raw_data_1!F731=raw_data_2!F731,"","check")</f>
        <v/>
      </c>
      <c r="G731" t="str">
        <f>IF(raw_data_1!G731=raw_data_2!G731,"","check")</f>
        <v/>
      </c>
      <c r="H731" t="str">
        <f>IF(raw_data_1!H731=raw_data_2!H731,"","check")</f>
        <v/>
      </c>
      <c r="I731" t="str">
        <f>IF(raw_data_1!I731=raw_data_2!I731,"","check")</f>
        <v/>
      </c>
      <c r="J731" t="str">
        <f>IF(raw_data_1!J731=raw_data_2!J731,"","check")</f>
        <v/>
      </c>
      <c r="K731" t="str">
        <f>IF(raw_data_1!K731=raw_data_2!K731,"","check")</f>
        <v/>
      </c>
      <c r="L731" t="str">
        <f>IF(raw_data_1!L731=raw_data_2!L731,"","check")</f>
        <v/>
      </c>
      <c r="M731" t="str">
        <f>IF(raw_data_1!M731=raw_data_2!M731,"","check")</f>
        <v/>
      </c>
      <c r="N731" t="str">
        <f>IF(raw_data_1!N731=raw_data_2!N731,"","check")</f>
        <v/>
      </c>
      <c r="O731" t="str">
        <f>IF(raw_data_1!O731=raw_data_2!O731,"","check")</f>
        <v/>
      </c>
      <c r="P731" t="str">
        <f>IF(raw_data_1!P731=raw_data_2!P731,"","check")</f>
        <v/>
      </c>
      <c r="Q731" t="str">
        <f>IF(raw_data_1!Q731=raw_data_2!Q731,"","check")</f>
        <v/>
      </c>
    </row>
    <row r="732" spans="1:17" x14ac:dyDescent="0.3">
      <c r="A732" t="str">
        <f>IF(raw_data_1!A732=raw_data_2!A732,"","check")</f>
        <v/>
      </c>
      <c r="B732" t="str">
        <f>IF(raw_data_1!B732=raw_data_2!B732,"","check")</f>
        <v/>
      </c>
      <c r="C732" t="str">
        <f>IF(raw_data_1!C732=raw_data_2!C732,"","check")</f>
        <v/>
      </c>
      <c r="D732" t="str">
        <f>IF(raw_data_1!D732=raw_data_2!D732,"","check")</f>
        <v/>
      </c>
      <c r="E732" t="str">
        <f>IF(raw_data_1!E732=raw_data_2!E732,"","check")</f>
        <v/>
      </c>
      <c r="F732" t="str">
        <f>IF(raw_data_1!F732=raw_data_2!F732,"","check")</f>
        <v/>
      </c>
      <c r="G732" t="str">
        <f>IF(raw_data_1!G732=raw_data_2!G732,"","check")</f>
        <v/>
      </c>
      <c r="H732" t="str">
        <f>IF(raw_data_1!H732=raw_data_2!H732,"","check")</f>
        <v/>
      </c>
      <c r="I732" t="str">
        <f>IF(raw_data_1!I732=raw_data_2!I732,"","check")</f>
        <v/>
      </c>
      <c r="J732" t="str">
        <f>IF(raw_data_1!J732=raw_data_2!J732,"","check")</f>
        <v/>
      </c>
      <c r="K732" t="str">
        <f>IF(raw_data_1!K732=raw_data_2!K732,"","check")</f>
        <v/>
      </c>
      <c r="L732" t="str">
        <f>IF(raw_data_1!L732=raw_data_2!L732,"","check")</f>
        <v/>
      </c>
      <c r="M732" t="str">
        <f>IF(raw_data_1!M732=raw_data_2!M732,"","check")</f>
        <v/>
      </c>
      <c r="N732" t="str">
        <f>IF(raw_data_1!N732=raw_data_2!N732,"","check")</f>
        <v/>
      </c>
      <c r="O732" t="str">
        <f>IF(raw_data_1!O732=raw_data_2!O732,"","check")</f>
        <v/>
      </c>
      <c r="P732" t="str">
        <f>IF(raw_data_1!P732=raw_data_2!P732,"","check")</f>
        <v/>
      </c>
      <c r="Q732" t="str">
        <f>IF(raw_data_1!Q732=raw_data_2!Q732,"","check")</f>
        <v/>
      </c>
    </row>
    <row r="733" spans="1:17" x14ac:dyDescent="0.3">
      <c r="A733" t="str">
        <f>IF(raw_data_1!A733=raw_data_2!A733,"","check")</f>
        <v/>
      </c>
      <c r="B733" t="str">
        <f>IF(raw_data_1!B733=raw_data_2!B733,"","check")</f>
        <v/>
      </c>
      <c r="C733" t="str">
        <f>IF(raw_data_1!C733=raw_data_2!C733,"","check")</f>
        <v/>
      </c>
      <c r="D733" t="str">
        <f>IF(raw_data_1!D733=raw_data_2!D733,"","check")</f>
        <v/>
      </c>
      <c r="E733" t="str">
        <f>IF(raw_data_1!E733=raw_data_2!E733,"","check")</f>
        <v/>
      </c>
      <c r="F733" t="str">
        <f>IF(raw_data_1!F733=raw_data_2!F733,"","check")</f>
        <v/>
      </c>
      <c r="G733" t="str">
        <f>IF(raw_data_1!G733=raw_data_2!G733,"","check")</f>
        <v/>
      </c>
      <c r="H733" t="str">
        <f>IF(raw_data_1!H733=raw_data_2!H733,"","check")</f>
        <v/>
      </c>
      <c r="I733" t="str">
        <f>IF(raw_data_1!I733=raw_data_2!I733,"","check")</f>
        <v/>
      </c>
      <c r="J733" t="str">
        <f>IF(raw_data_1!J733=raw_data_2!J733,"","check")</f>
        <v/>
      </c>
      <c r="K733" t="str">
        <f>IF(raw_data_1!K733=raw_data_2!K733,"","check")</f>
        <v/>
      </c>
      <c r="L733" t="str">
        <f>IF(raw_data_1!L733=raw_data_2!L733,"","check")</f>
        <v/>
      </c>
      <c r="M733" t="str">
        <f>IF(raw_data_1!M733=raw_data_2!M733,"","check")</f>
        <v/>
      </c>
      <c r="N733" t="str">
        <f>IF(raw_data_1!N733=raw_data_2!N733,"","check")</f>
        <v/>
      </c>
      <c r="O733" t="str">
        <f>IF(raw_data_1!O733=raw_data_2!O733,"","check")</f>
        <v/>
      </c>
      <c r="P733" t="str">
        <f>IF(raw_data_1!P733=raw_data_2!P733,"","check")</f>
        <v/>
      </c>
      <c r="Q733" t="str">
        <f>IF(raw_data_1!Q733=raw_data_2!Q733,"","check")</f>
        <v/>
      </c>
    </row>
    <row r="734" spans="1:17" x14ac:dyDescent="0.3">
      <c r="A734" t="str">
        <f>IF(raw_data_1!A734=raw_data_2!A734,"","check")</f>
        <v/>
      </c>
      <c r="B734" t="str">
        <f>IF(raw_data_1!B734=raw_data_2!B734,"","check")</f>
        <v/>
      </c>
      <c r="C734" t="str">
        <f>IF(raw_data_1!C734=raw_data_2!C734,"","check")</f>
        <v/>
      </c>
      <c r="D734" t="str">
        <f>IF(raw_data_1!D734=raw_data_2!D734,"","check")</f>
        <v/>
      </c>
      <c r="E734" t="str">
        <f>IF(raw_data_1!E734=raw_data_2!E734,"","check")</f>
        <v/>
      </c>
      <c r="F734" t="str">
        <f>IF(raw_data_1!F734=raw_data_2!F734,"","check")</f>
        <v/>
      </c>
      <c r="G734" t="str">
        <f>IF(raw_data_1!G734=raw_data_2!G734,"","check")</f>
        <v/>
      </c>
      <c r="H734" t="str">
        <f>IF(raw_data_1!H734=raw_data_2!H734,"","check")</f>
        <v/>
      </c>
      <c r="I734" t="str">
        <f>IF(raw_data_1!I734=raw_data_2!I734,"","check")</f>
        <v/>
      </c>
      <c r="J734" t="str">
        <f>IF(raw_data_1!J734=raw_data_2!J734,"","check")</f>
        <v/>
      </c>
      <c r="K734" t="str">
        <f>IF(raw_data_1!K734=raw_data_2!K734,"","check")</f>
        <v/>
      </c>
      <c r="L734" t="str">
        <f>IF(raw_data_1!L734=raw_data_2!L734,"","check")</f>
        <v/>
      </c>
      <c r="M734" t="str">
        <f>IF(raw_data_1!M734=raw_data_2!M734,"","check")</f>
        <v/>
      </c>
      <c r="N734" t="str">
        <f>IF(raw_data_1!N734=raw_data_2!N734,"","check")</f>
        <v/>
      </c>
      <c r="O734" t="str">
        <f>IF(raw_data_1!O734=raw_data_2!O734,"","check")</f>
        <v/>
      </c>
      <c r="P734" t="str">
        <f>IF(raw_data_1!P734=raw_data_2!P734,"","check")</f>
        <v/>
      </c>
      <c r="Q734" t="str">
        <f>IF(raw_data_1!Q734=raw_data_2!Q734,"","check")</f>
        <v/>
      </c>
    </row>
    <row r="735" spans="1:17" x14ac:dyDescent="0.3">
      <c r="A735" t="str">
        <f>IF(raw_data_1!A735=raw_data_2!A735,"","check")</f>
        <v/>
      </c>
      <c r="B735" t="str">
        <f>IF(raw_data_1!B735=raw_data_2!B735,"","check")</f>
        <v/>
      </c>
      <c r="C735" t="str">
        <f>IF(raw_data_1!C735=raw_data_2!C735,"","check")</f>
        <v/>
      </c>
      <c r="D735" t="str">
        <f>IF(raw_data_1!D735=raw_data_2!D735,"","check")</f>
        <v/>
      </c>
      <c r="E735" t="str">
        <f>IF(raw_data_1!E735=raw_data_2!E735,"","check")</f>
        <v/>
      </c>
      <c r="F735" t="str">
        <f>IF(raw_data_1!F735=raw_data_2!F735,"","check")</f>
        <v/>
      </c>
      <c r="G735" t="str">
        <f>IF(raw_data_1!G735=raw_data_2!G735,"","check")</f>
        <v/>
      </c>
      <c r="H735" t="str">
        <f>IF(raw_data_1!H735=raw_data_2!H735,"","check")</f>
        <v/>
      </c>
      <c r="I735" t="str">
        <f>IF(raw_data_1!I735=raw_data_2!I735,"","check")</f>
        <v/>
      </c>
      <c r="J735" t="str">
        <f>IF(raw_data_1!J735=raw_data_2!J735,"","check")</f>
        <v/>
      </c>
      <c r="K735" t="str">
        <f>IF(raw_data_1!K735=raw_data_2!K735,"","check")</f>
        <v/>
      </c>
      <c r="L735" t="str">
        <f>IF(raw_data_1!L735=raw_data_2!L735,"","check")</f>
        <v/>
      </c>
      <c r="M735" t="str">
        <f>IF(raw_data_1!M735=raw_data_2!M735,"","check")</f>
        <v/>
      </c>
      <c r="N735" t="str">
        <f>IF(raw_data_1!N735=raw_data_2!N735,"","check")</f>
        <v/>
      </c>
      <c r="O735" t="str">
        <f>IF(raw_data_1!O735=raw_data_2!O735,"","check")</f>
        <v/>
      </c>
      <c r="P735" t="str">
        <f>IF(raw_data_1!P735=raw_data_2!P735,"","check")</f>
        <v/>
      </c>
      <c r="Q735" t="str">
        <f>IF(raw_data_1!Q735=raw_data_2!Q735,"","check")</f>
        <v/>
      </c>
    </row>
    <row r="736" spans="1:17" x14ac:dyDescent="0.3">
      <c r="A736" t="str">
        <f>IF(raw_data_1!A736=raw_data_2!A736,"","check")</f>
        <v/>
      </c>
      <c r="B736" t="str">
        <f>IF(raw_data_1!B736=raw_data_2!B736,"","check")</f>
        <v/>
      </c>
      <c r="C736" t="str">
        <f>IF(raw_data_1!C736=raw_data_2!C736,"","check")</f>
        <v/>
      </c>
      <c r="D736" t="str">
        <f>IF(raw_data_1!D736=raw_data_2!D736,"","check")</f>
        <v/>
      </c>
      <c r="E736" t="str">
        <f>IF(raw_data_1!E736=raw_data_2!E736,"","check")</f>
        <v/>
      </c>
      <c r="F736" t="str">
        <f>IF(raw_data_1!F736=raw_data_2!F736,"","check")</f>
        <v/>
      </c>
      <c r="G736" t="str">
        <f>IF(raw_data_1!G736=raw_data_2!G736,"","check")</f>
        <v/>
      </c>
      <c r="H736" t="str">
        <f>IF(raw_data_1!H736=raw_data_2!H736,"","check")</f>
        <v/>
      </c>
      <c r="I736" t="str">
        <f>IF(raw_data_1!I736=raw_data_2!I736,"","check")</f>
        <v/>
      </c>
      <c r="J736" t="str">
        <f>IF(raw_data_1!J736=raw_data_2!J736,"","check")</f>
        <v/>
      </c>
      <c r="K736" t="str">
        <f>IF(raw_data_1!K736=raw_data_2!K736,"","check")</f>
        <v/>
      </c>
      <c r="L736" t="str">
        <f>IF(raw_data_1!L736=raw_data_2!L736,"","check")</f>
        <v/>
      </c>
      <c r="M736" t="str">
        <f>IF(raw_data_1!M736=raw_data_2!M736,"","check")</f>
        <v/>
      </c>
      <c r="N736" t="str">
        <f>IF(raw_data_1!N736=raw_data_2!N736,"","check")</f>
        <v/>
      </c>
      <c r="O736" t="str">
        <f>IF(raw_data_1!O736=raw_data_2!O736,"","check")</f>
        <v/>
      </c>
      <c r="P736" t="str">
        <f>IF(raw_data_1!P736=raw_data_2!P736,"","check")</f>
        <v/>
      </c>
      <c r="Q736" t="str">
        <f>IF(raw_data_1!Q736=raw_data_2!Q736,"","check")</f>
        <v/>
      </c>
    </row>
    <row r="737" spans="1:17" x14ac:dyDescent="0.3">
      <c r="A737" t="str">
        <f>IF(raw_data_1!A737=raw_data_2!A737,"","check")</f>
        <v/>
      </c>
      <c r="B737" t="str">
        <f>IF(raw_data_1!B737=raw_data_2!B737,"","check")</f>
        <v/>
      </c>
      <c r="C737" t="str">
        <f>IF(raw_data_1!C737=raw_data_2!C737,"","check")</f>
        <v/>
      </c>
      <c r="D737" t="str">
        <f>IF(raw_data_1!D737=raw_data_2!D737,"","check")</f>
        <v/>
      </c>
      <c r="E737" t="str">
        <f>IF(raw_data_1!E737=raw_data_2!E737,"","check")</f>
        <v/>
      </c>
      <c r="F737" t="str">
        <f>IF(raw_data_1!F737=raw_data_2!F737,"","check")</f>
        <v/>
      </c>
      <c r="G737" t="str">
        <f>IF(raw_data_1!G737=raw_data_2!G737,"","check")</f>
        <v/>
      </c>
      <c r="H737" t="str">
        <f>IF(raw_data_1!H737=raw_data_2!H737,"","check")</f>
        <v/>
      </c>
      <c r="I737" t="str">
        <f>IF(raw_data_1!I737=raw_data_2!I737,"","check")</f>
        <v/>
      </c>
      <c r="J737" t="str">
        <f>IF(raw_data_1!J737=raw_data_2!J737,"","check")</f>
        <v/>
      </c>
      <c r="K737" t="str">
        <f>IF(raw_data_1!K737=raw_data_2!K737,"","check")</f>
        <v/>
      </c>
      <c r="L737" t="str">
        <f>IF(raw_data_1!L737=raw_data_2!L737,"","check")</f>
        <v/>
      </c>
      <c r="M737" t="str">
        <f>IF(raw_data_1!M737=raw_data_2!M737,"","check")</f>
        <v/>
      </c>
      <c r="N737" t="str">
        <f>IF(raw_data_1!N737=raw_data_2!N737,"","check")</f>
        <v/>
      </c>
      <c r="O737" t="str">
        <f>IF(raw_data_1!O737=raw_data_2!O737,"","check")</f>
        <v/>
      </c>
      <c r="P737" t="str">
        <f>IF(raw_data_1!P737=raw_data_2!P737,"","check")</f>
        <v/>
      </c>
      <c r="Q737" t="str">
        <f>IF(raw_data_1!Q737=raw_data_2!Q737,"","check")</f>
        <v/>
      </c>
    </row>
    <row r="738" spans="1:17" x14ac:dyDescent="0.3">
      <c r="A738" t="str">
        <f>IF(raw_data_1!A738=raw_data_2!A738,"","check")</f>
        <v/>
      </c>
      <c r="B738" t="str">
        <f>IF(raw_data_1!B738=raw_data_2!B738,"","check")</f>
        <v/>
      </c>
      <c r="C738" t="str">
        <f>IF(raw_data_1!C738=raw_data_2!C738,"","check")</f>
        <v/>
      </c>
      <c r="D738" t="str">
        <f>IF(raw_data_1!D738=raw_data_2!D738,"","check")</f>
        <v/>
      </c>
      <c r="E738" t="str">
        <f>IF(raw_data_1!E738=raw_data_2!E738,"","check")</f>
        <v/>
      </c>
      <c r="F738" t="str">
        <f>IF(raw_data_1!F738=raw_data_2!F738,"","check")</f>
        <v/>
      </c>
      <c r="G738" t="str">
        <f>IF(raw_data_1!G738=raw_data_2!G738,"","check")</f>
        <v/>
      </c>
      <c r="H738" t="str">
        <f>IF(raw_data_1!H738=raw_data_2!H738,"","check")</f>
        <v/>
      </c>
      <c r="I738" t="str">
        <f>IF(raw_data_1!I738=raw_data_2!I738,"","check")</f>
        <v/>
      </c>
      <c r="J738" t="str">
        <f>IF(raw_data_1!J738=raw_data_2!J738,"","check")</f>
        <v/>
      </c>
      <c r="K738" t="str">
        <f>IF(raw_data_1!K738=raw_data_2!K738,"","check")</f>
        <v/>
      </c>
      <c r="L738" t="str">
        <f>IF(raw_data_1!L738=raw_data_2!L738,"","check")</f>
        <v/>
      </c>
      <c r="M738" t="str">
        <f>IF(raw_data_1!M738=raw_data_2!M738,"","check")</f>
        <v/>
      </c>
      <c r="N738" t="str">
        <f>IF(raw_data_1!N738=raw_data_2!N738,"","check")</f>
        <v/>
      </c>
      <c r="O738" t="str">
        <f>IF(raw_data_1!O738=raw_data_2!O738,"","check")</f>
        <v/>
      </c>
      <c r="P738" t="str">
        <f>IF(raw_data_1!P738=raw_data_2!P738,"","check")</f>
        <v/>
      </c>
      <c r="Q738" t="str">
        <f>IF(raw_data_1!Q738=raw_data_2!Q738,"","check")</f>
        <v/>
      </c>
    </row>
    <row r="739" spans="1:17" x14ac:dyDescent="0.3">
      <c r="A739" t="str">
        <f>IF(raw_data_1!A739=raw_data_2!A739,"","check")</f>
        <v/>
      </c>
      <c r="B739" t="str">
        <f>IF(raw_data_1!B739=raw_data_2!B739,"","check")</f>
        <v/>
      </c>
      <c r="C739" t="str">
        <f>IF(raw_data_1!C739=raw_data_2!C739,"","check")</f>
        <v/>
      </c>
      <c r="D739" t="str">
        <f>IF(raw_data_1!D739=raw_data_2!D739,"","check")</f>
        <v/>
      </c>
      <c r="E739" t="str">
        <f>IF(raw_data_1!E739=raw_data_2!E739,"","check")</f>
        <v/>
      </c>
      <c r="F739" t="str">
        <f>IF(raw_data_1!F739=raw_data_2!F739,"","check")</f>
        <v/>
      </c>
      <c r="G739" t="str">
        <f>IF(raw_data_1!G739=raw_data_2!G739,"","check")</f>
        <v/>
      </c>
      <c r="H739" t="str">
        <f>IF(raw_data_1!H739=raw_data_2!H739,"","check")</f>
        <v/>
      </c>
      <c r="I739" t="str">
        <f>IF(raw_data_1!I739=raw_data_2!I739,"","check")</f>
        <v/>
      </c>
      <c r="J739" t="str">
        <f>IF(raw_data_1!J739=raw_data_2!J739,"","check")</f>
        <v/>
      </c>
      <c r="K739" t="str">
        <f>IF(raw_data_1!K739=raw_data_2!K739,"","check")</f>
        <v/>
      </c>
      <c r="L739" t="str">
        <f>IF(raw_data_1!L739=raw_data_2!L739,"","check")</f>
        <v/>
      </c>
      <c r="M739" t="str">
        <f>IF(raw_data_1!M739=raw_data_2!M739,"","check")</f>
        <v/>
      </c>
      <c r="N739" t="str">
        <f>IF(raw_data_1!N739=raw_data_2!N739,"","check")</f>
        <v/>
      </c>
      <c r="O739" t="str">
        <f>IF(raw_data_1!O739=raw_data_2!O739,"","check")</f>
        <v/>
      </c>
      <c r="P739" t="str">
        <f>IF(raw_data_1!P739=raw_data_2!P739,"","check")</f>
        <v/>
      </c>
      <c r="Q739" t="str">
        <f>IF(raw_data_1!Q739=raw_data_2!Q739,"","check")</f>
        <v/>
      </c>
    </row>
    <row r="740" spans="1:17" x14ac:dyDescent="0.3">
      <c r="A740" t="str">
        <f>IF(raw_data_1!A740=raw_data_2!A740,"","check")</f>
        <v/>
      </c>
      <c r="B740" t="str">
        <f>IF(raw_data_1!B740=raw_data_2!B740,"","check")</f>
        <v/>
      </c>
      <c r="C740" t="str">
        <f>IF(raw_data_1!C740=raw_data_2!C740,"","check")</f>
        <v/>
      </c>
      <c r="D740" t="str">
        <f>IF(raw_data_1!D740=raw_data_2!D740,"","check")</f>
        <v/>
      </c>
      <c r="E740" t="str">
        <f>IF(raw_data_1!E740=raw_data_2!E740,"","check")</f>
        <v/>
      </c>
      <c r="F740" t="str">
        <f>IF(raw_data_1!F740=raw_data_2!F740,"","check")</f>
        <v/>
      </c>
      <c r="G740" t="str">
        <f>IF(raw_data_1!G740=raw_data_2!G740,"","check")</f>
        <v/>
      </c>
      <c r="H740" t="str">
        <f>IF(raw_data_1!H740=raw_data_2!H740,"","check")</f>
        <v/>
      </c>
      <c r="I740" t="str">
        <f>IF(raw_data_1!I740=raw_data_2!I740,"","check")</f>
        <v/>
      </c>
      <c r="J740" t="str">
        <f>IF(raw_data_1!J740=raw_data_2!J740,"","check")</f>
        <v/>
      </c>
      <c r="K740" t="str">
        <f>IF(raw_data_1!K740=raw_data_2!K740,"","check")</f>
        <v/>
      </c>
      <c r="L740" t="str">
        <f>IF(raw_data_1!L740=raw_data_2!L740,"","check")</f>
        <v/>
      </c>
      <c r="M740" t="str">
        <f>IF(raw_data_1!M740=raw_data_2!M740,"","check")</f>
        <v/>
      </c>
      <c r="N740" t="str">
        <f>IF(raw_data_1!N740=raw_data_2!N740,"","check")</f>
        <v/>
      </c>
      <c r="O740" t="str">
        <f>IF(raw_data_1!O740=raw_data_2!O740,"","check")</f>
        <v/>
      </c>
      <c r="P740" t="str">
        <f>IF(raw_data_1!P740=raw_data_2!P740,"","check")</f>
        <v/>
      </c>
      <c r="Q740" t="str">
        <f>IF(raw_data_1!Q740=raw_data_2!Q740,"","check")</f>
        <v/>
      </c>
    </row>
    <row r="741" spans="1:17" x14ac:dyDescent="0.3">
      <c r="A741" t="str">
        <f>IF(raw_data_1!A741=raw_data_2!A741,"","check")</f>
        <v/>
      </c>
      <c r="B741" t="str">
        <f>IF(raw_data_1!B741=raw_data_2!B741,"","check")</f>
        <v/>
      </c>
      <c r="C741" t="str">
        <f>IF(raw_data_1!C741=raw_data_2!C741,"","check")</f>
        <v/>
      </c>
      <c r="D741" t="str">
        <f>IF(raw_data_1!D741=raw_data_2!D741,"","check")</f>
        <v/>
      </c>
      <c r="E741" t="str">
        <f>IF(raw_data_1!E741=raw_data_2!E741,"","check")</f>
        <v/>
      </c>
      <c r="F741" t="str">
        <f>IF(raw_data_1!F741=raw_data_2!F741,"","check")</f>
        <v/>
      </c>
      <c r="G741" t="str">
        <f>IF(raw_data_1!G741=raw_data_2!G741,"","check")</f>
        <v/>
      </c>
      <c r="H741" t="str">
        <f>IF(raw_data_1!H741=raw_data_2!H741,"","check")</f>
        <v/>
      </c>
      <c r="I741" t="str">
        <f>IF(raw_data_1!I741=raw_data_2!I741,"","check")</f>
        <v/>
      </c>
      <c r="J741" t="str">
        <f>IF(raw_data_1!J741=raw_data_2!J741,"","check")</f>
        <v/>
      </c>
      <c r="K741" t="str">
        <f>IF(raw_data_1!K741=raw_data_2!K741,"","check")</f>
        <v/>
      </c>
      <c r="L741" t="str">
        <f>IF(raw_data_1!L741=raw_data_2!L741,"","check")</f>
        <v/>
      </c>
      <c r="M741" t="str">
        <f>IF(raw_data_1!M741=raw_data_2!M741,"","check")</f>
        <v/>
      </c>
      <c r="N741" t="str">
        <f>IF(raw_data_1!N741=raw_data_2!N741,"","check")</f>
        <v/>
      </c>
      <c r="O741" t="str">
        <f>IF(raw_data_1!O741=raw_data_2!O741,"","check")</f>
        <v/>
      </c>
      <c r="P741" t="str">
        <f>IF(raw_data_1!P741=raw_data_2!P741,"","check")</f>
        <v/>
      </c>
      <c r="Q741" t="str">
        <f>IF(raw_data_1!Q741=raw_data_2!Q741,"","check")</f>
        <v/>
      </c>
    </row>
    <row r="742" spans="1:17" x14ac:dyDescent="0.3">
      <c r="A742" t="str">
        <f>IF(raw_data_1!A742=raw_data_2!A742,"","check")</f>
        <v/>
      </c>
      <c r="B742" t="str">
        <f>IF(raw_data_1!B742=raw_data_2!B742,"","check")</f>
        <v/>
      </c>
      <c r="C742" t="str">
        <f>IF(raw_data_1!C742=raw_data_2!C742,"","check")</f>
        <v/>
      </c>
      <c r="D742" t="str">
        <f>IF(raw_data_1!D742=raw_data_2!D742,"","check")</f>
        <v/>
      </c>
      <c r="E742" t="str">
        <f>IF(raw_data_1!E742=raw_data_2!E742,"","check")</f>
        <v/>
      </c>
      <c r="F742" t="str">
        <f>IF(raw_data_1!F742=raw_data_2!F742,"","check")</f>
        <v/>
      </c>
      <c r="G742" t="str">
        <f>IF(raw_data_1!G742=raw_data_2!G742,"","check")</f>
        <v/>
      </c>
      <c r="H742" t="str">
        <f>IF(raw_data_1!H742=raw_data_2!H742,"","check")</f>
        <v/>
      </c>
      <c r="I742" t="str">
        <f>IF(raw_data_1!I742=raw_data_2!I742,"","check")</f>
        <v/>
      </c>
      <c r="J742" t="str">
        <f>IF(raw_data_1!J742=raw_data_2!J742,"","check")</f>
        <v/>
      </c>
      <c r="K742" t="str">
        <f>IF(raw_data_1!K742=raw_data_2!K742,"","check")</f>
        <v/>
      </c>
      <c r="L742" t="str">
        <f>IF(raw_data_1!L742=raw_data_2!L742,"","check")</f>
        <v/>
      </c>
      <c r="M742" t="str">
        <f>IF(raw_data_1!M742=raw_data_2!M742,"","check")</f>
        <v/>
      </c>
      <c r="N742" t="str">
        <f>IF(raw_data_1!N742=raw_data_2!N742,"","check")</f>
        <v/>
      </c>
      <c r="O742" t="str">
        <f>IF(raw_data_1!O742=raw_data_2!O742,"","check")</f>
        <v/>
      </c>
      <c r="P742" t="str">
        <f>IF(raw_data_1!P742=raw_data_2!P742,"","check")</f>
        <v/>
      </c>
      <c r="Q742" t="str">
        <f>IF(raw_data_1!Q742=raw_data_2!Q742,"","check")</f>
        <v/>
      </c>
    </row>
    <row r="743" spans="1:17" x14ac:dyDescent="0.3">
      <c r="A743" t="str">
        <f>IF(raw_data_1!A743=raw_data_2!A743,"","check")</f>
        <v/>
      </c>
      <c r="B743" t="str">
        <f>IF(raw_data_1!B743=raw_data_2!B743,"","check")</f>
        <v/>
      </c>
      <c r="C743" t="str">
        <f>IF(raw_data_1!C743=raw_data_2!C743,"","check")</f>
        <v/>
      </c>
      <c r="D743" t="str">
        <f>IF(raw_data_1!D743=raw_data_2!D743,"","check")</f>
        <v/>
      </c>
      <c r="E743" t="str">
        <f>IF(raw_data_1!E743=raw_data_2!E743,"","check")</f>
        <v/>
      </c>
      <c r="F743" t="str">
        <f>IF(raw_data_1!F743=raw_data_2!F743,"","check")</f>
        <v/>
      </c>
      <c r="G743" t="str">
        <f>IF(raw_data_1!G743=raw_data_2!G743,"","check")</f>
        <v/>
      </c>
      <c r="H743" t="str">
        <f>IF(raw_data_1!H743=raw_data_2!H743,"","check")</f>
        <v/>
      </c>
      <c r="I743" t="str">
        <f>IF(raw_data_1!I743=raw_data_2!I743,"","check")</f>
        <v/>
      </c>
      <c r="J743" t="str">
        <f>IF(raw_data_1!J743=raw_data_2!J743,"","check")</f>
        <v/>
      </c>
      <c r="K743" t="str">
        <f>IF(raw_data_1!K743=raw_data_2!K743,"","check")</f>
        <v/>
      </c>
      <c r="L743" t="str">
        <f>IF(raw_data_1!L743=raw_data_2!L743,"","check")</f>
        <v/>
      </c>
      <c r="M743" t="str">
        <f>IF(raw_data_1!M743=raw_data_2!M743,"","check")</f>
        <v/>
      </c>
      <c r="N743" t="str">
        <f>IF(raw_data_1!N743=raw_data_2!N743,"","check")</f>
        <v/>
      </c>
      <c r="O743" t="str">
        <f>IF(raw_data_1!O743=raw_data_2!O743,"","check")</f>
        <v/>
      </c>
      <c r="P743" t="str">
        <f>IF(raw_data_1!P743=raw_data_2!P743,"","check")</f>
        <v/>
      </c>
      <c r="Q743" t="str">
        <f>IF(raw_data_1!Q743=raw_data_2!Q743,"","check")</f>
        <v/>
      </c>
    </row>
    <row r="744" spans="1:17" x14ac:dyDescent="0.3">
      <c r="A744" t="str">
        <f>IF(raw_data_1!A744=raw_data_2!A744,"","check")</f>
        <v/>
      </c>
      <c r="B744" t="str">
        <f>IF(raw_data_1!B744=raw_data_2!B744,"","check")</f>
        <v/>
      </c>
      <c r="C744" t="str">
        <f>IF(raw_data_1!C744=raw_data_2!C744,"","check")</f>
        <v/>
      </c>
      <c r="D744" t="str">
        <f>IF(raw_data_1!D744=raw_data_2!D744,"","check")</f>
        <v/>
      </c>
      <c r="E744" t="str">
        <f>IF(raw_data_1!E744=raw_data_2!E744,"","check")</f>
        <v/>
      </c>
      <c r="F744" t="str">
        <f>IF(raw_data_1!F744=raw_data_2!F744,"","check")</f>
        <v/>
      </c>
      <c r="G744" t="str">
        <f>IF(raw_data_1!G744=raw_data_2!G744,"","check")</f>
        <v/>
      </c>
      <c r="H744" t="str">
        <f>IF(raw_data_1!H744=raw_data_2!H744,"","check")</f>
        <v/>
      </c>
      <c r="I744" t="str">
        <f>IF(raw_data_1!I744=raw_data_2!I744,"","check")</f>
        <v/>
      </c>
      <c r="J744" t="str">
        <f>IF(raw_data_1!J744=raw_data_2!J744,"","check")</f>
        <v/>
      </c>
      <c r="K744" t="str">
        <f>IF(raw_data_1!K744=raw_data_2!K744,"","check")</f>
        <v/>
      </c>
      <c r="L744" t="str">
        <f>IF(raw_data_1!L744=raw_data_2!L744,"","check")</f>
        <v/>
      </c>
      <c r="M744" t="str">
        <f>IF(raw_data_1!M744=raw_data_2!M744,"","check")</f>
        <v/>
      </c>
      <c r="N744" t="str">
        <f>IF(raw_data_1!N744=raw_data_2!N744,"","check")</f>
        <v/>
      </c>
      <c r="O744" t="str">
        <f>IF(raw_data_1!O744=raw_data_2!O744,"","check")</f>
        <v/>
      </c>
      <c r="P744" t="str">
        <f>IF(raw_data_1!P744=raw_data_2!P744,"","check")</f>
        <v/>
      </c>
      <c r="Q744" t="str">
        <f>IF(raw_data_1!Q744=raw_data_2!Q744,"","check")</f>
        <v/>
      </c>
    </row>
    <row r="745" spans="1:17" x14ac:dyDescent="0.3">
      <c r="A745" t="str">
        <f>IF(raw_data_1!A745=raw_data_2!A745,"","check")</f>
        <v/>
      </c>
      <c r="B745" t="str">
        <f>IF(raw_data_1!B745=raw_data_2!B745,"","check")</f>
        <v/>
      </c>
      <c r="C745" t="str">
        <f>IF(raw_data_1!C745=raw_data_2!C745,"","check")</f>
        <v/>
      </c>
      <c r="D745" t="str">
        <f>IF(raw_data_1!D745=raw_data_2!D745,"","check")</f>
        <v/>
      </c>
      <c r="E745" t="str">
        <f>IF(raw_data_1!E745=raw_data_2!E745,"","check")</f>
        <v/>
      </c>
      <c r="F745" t="str">
        <f>IF(raw_data_1!F745=raw_data_2!F745,"","check")</f>
        <v/>
      </c>
      <c r="G745" t="str">
        <f>IF(raw_data_1!G745=raw_data_2!G745,"","check")</f>
        <v/>
      </c>
      <c r="H745" t="str">
        <f>IF(raw_data_1!H745=raw_data_2!H745,"","check")</f>
        <v/>
      </c>
      <c r="I745" t="str">
        <f>IF(raw_data_1!I745=raw_data_2!I745,"","check")</f>
        <v/>
      </c>
      <c r="J745" t="str">
        <f>IF(raw_data_1!J745=raw_data_2!J745,"","check")</f>
        <v/>
      </c>
      <c r="K745" t="str">
        <f>IF(raw_data_1!K745=raw_data_2!K745,"","check")</f>
        <v/>
      </c>
      <c r="L745" t="str">
        <f>IF(raw_data_1!L745=raw_data_2!L745,"","check")</f>
        <v/>
      </c>
      <c r="M745" t="str">
        <f>IF(raw_data_1!M745=raw_data_2!M745,"","check")</f>
        <v/>
      </c>
      <c r="N745" t="str">
        <f>IF(raw_data_1!N745=raw_data_2!N745,"","check")</f>
        <v/>
      </c>
      <c r="O745" t="str">
        <f>IF(raw_data_1!O745=raw_data_2!O745,"","check")</f>
        <v/>
      </c>
      <c r="P745" t="str">
        <f>IF(raw_data_1!P745=raw_data_2!P745,"","check")</f>
        <v/>
      </c>
      <c r="Q745" t="str">
        <f>IF(raw_data_1!Q745=raw_data_2!Q745,"","check")</f>
        <v/>
      </c>
    </row>
    <row r="746" spans="1:17" x14ac:dyDescent="0.3">
      <c r="A746" t="str">
        <f>IF(raw_data_1!A746=raw_data_2!A746,"","check")</f>
        <v/>
      </c>
      <c r="B746" t="str">
        <f>IF(raw_data_1!B746=raw_data_2!B746,"","check")</f>
        <v/>
      </c>
      <c r="C746" t="str">
        <f>IF(raw_data_1!C746=raw_data_2!C746,"","check")</f>
        <v/>
      </c>
      <c r="D746" t="str">
        <f>IF(raw_data_1!D746=raw_data_2!D746,"","check")</f>
        <v/>
      </c>
      <c r="E746" t="str">
        <f>IF(raw_data_1!E746=raw_data_2!E746,"","check")</f>
        <v/>
      </c>
      <c r="F746" t="str">
        <f>IF(raw_data_1!F746=raw_data_2!F746,"","check")</f>
        <v/>
      </c>
      <c r="G746" t="str">
        <f>IF(raw_data_1!G746=raw_data_2!G746,"","check")</f>
        <v/>
      </c>
      <c r="H746" t="str">
        <f>IF(raw_data_1!H746=raw_data_2!H746,"","check")</f>
        <v/>
      </c>
      <c r="I746" t="str">
        <f>IF(raw_data_1!I746=raw_data_2!I746,"","check")</f>
        <v/>
      </c>
      <c r="J746" t="str">
        <f>IF(raw_data_1!J746=raw_data_2!J746,"","check")</f>
        <v/>
      </c>
      <c r="K746" t="str">
        <f>IF(raw_data_1!K746=raw_data_2!K746,"","check")</f>
        <v/>
      </c>
      <c r="L746" t="str">
        <f>IF(raw_data_1!L746=raw_data_2!L746,"","check")</f>
        <v/>
      </c>
      <c r="M746" t="str">
        <f>IF(raw_data_1!M746=raw_data_2!M746,"","check")</f>
        <v/>
      </c>
      <c r="N746" t="str">
        <f>IF(raw_data_1!N746=raw_data_2!N746,"","check")</f>
        <v/>
      </c>
      <c r="O746" t="str">
        <f>IF(raw_data_1!O746=raw_data_2!O746,"","check")</f>
        <v/>
      </c>
      <c r="P746" t="str">
        <f>IF(raw_data_1!P746=raw_data_2!P746,"","check")</f>
        <v/>
      </c>
      <c r="Q746" t="str">
        <f>IF(raw_data_1!Q746=raw_data_2!Q746,"","check")</f>
        <v/>
      </c>
    </row>
    <row r="747" spans="1:17" x14ac:dyDescent="0.3">
      <c r="A747" t="str">
        <f>IF(raw_data_1!A747=raw_data_2!A747,"","check")</f>
        <v/>
      </c>
      <c r="B747" t="str">
        <f>IF(raw_data_1!B747=raw_data_2!B747,"","check")</f>
        <v/>
      </c>
      <c r="C747" t="str">
        <f>IF(raw_data_1!C747=raw_data_2!C747,"","check")</f>
        <v/>
      </c>
      <c r="D747" t="str">
        <f>IF(raw_data_1!D747=raw_data_2!D747,"","check")</f>
        <v/>
      </c>
      <c r="E747" t="str">
        <f>IF(raw_data_1!E747=raw_data_2!E747,"","check")</f>
        <v/>
      </c>
      <c r="F747" t="str">
        <f>IF(raw_data_1!F747=raw_data_2!F747,"","check")</f>
        <v/>
      </c>
      <c r="G747" t="str">
        <f>IF(raw_data_1!G747=raw_data_2!G747,"","check")</f>
        <v/>
      </c>
      <c r="H747" t="str">
        <f>IF(raw_data_1!H747=raw_data_2!H747,"","check")</f>
        <v/>
      </c>
      <c r="I747" t="str">
        <f>IF(raw_data_1!I747=raw_data_2!I747,"","check")</f>
        <v/>
      </c>
      <c r="J747" t="str">
        <f>IF(raw_data_1!J747=raw_data_2!J747,"","check")</f>
        <v/>
      </c>
      <c r="K747" t="str">
        <f>IF(raw_data_1!K747=raw_data_2!K747,"","check")</f>
        <v/>
      </c>
      <c r="L747" t="str">
        <f>IF(raw_data_1!L747=raw_data_2!L747,"","check")</f>
        <v/>
      </c>
      <c r="M747" t="str">
        <f>IF(raw_data_1!M747=raw_data_2!M747,"","check")</f>
        <v/>
      </c>
      <c r="N747" t="str">
        <f>IF(raw_data_1!N747=raw_data_2!N747,"","check")</f>
        <v/>
      </c>
      <c r="O747" t="str">
        <f>IF(raw_data_1!O747=raw_data_2!O747,"","check")</f>
        <v/>
      </c>
      <c r="P747" t="str">
        <f>IF(raw_data_1!P747=raw_data_2!P747,"","check")</f>
        <v/>
      </c>
      <c r="Q747" t="str">
        <f>IF(raw_data_1!Q747=raw_data_2!Q747,"","check")</f>
        <v/>
      </c>
    </row>
    <row r="748" spans="1:17" x14ac:dyDescent="0.3">
      <c r="A748" t="str">
        <f>IF(raw_data_1!A748=raw_data_2!A748,"","check")</f>
        <v/>
      </c>
      <c r="B748" t="str">
        <f>IF(raw_data_1!B748=raw_data_2!B748,"","check")</f>
        <v/>
      </c>
      <c r="C748" t="str">
        <f>IF(raw_data_1!C748=raw_data_2!C748,"","check")</f>
        <v/>
      </c>
      <c r="D748" t="str">
        <f>IF(raw_data_1!D748=raw_data_2!D748,"","check")</f>
        <v/>
      </c>
      <c r="E748" t="str">
        <f>IF(raw_data_1!E748=raw_data_2!E748,"","check")</f>
        <v/>
      </c>
      <c r="F748" t="str">
        <f>IF(raw_data_1!F748=raw_data_2!F748,"","check")</f>
        <v/>
      </c>
      <c r="G748" t="str">
        <f>IF(raw_data_1!G748=raw_data_2!G748,"","check")</f>
        <v/>
      </c>
      <c r="H748" t="str">
        <f>IF(raw_data_1!H748=raw_data_2!H748,"","check")</f>
        <v/>
      </c>
      <c r="I748" t="str">
        <f>IF(raw_data_1!I748=raw_data_2!I748,"","check")</f>
        <v/>
      </c>
      <c r="J748" t="str">
        <f>IF(raw_data_1!J748=raw_data_2!J748,"","check")</f>
        <v/>
      </c>
      <c r="K748" t="str">
        <f>IF(raw_data_1!K748=raw_data_2!K748,"","check")</f>
        <v/>
      </c>
      <c r="L748" t="str">
        <f>IF(raw_data_1!L748=raw_data_2!L748,"","check")</f>
        <v/>
      </c>
      <c r="M748" t="str">
        <f>IF(raw_data_1!M748=raw_data_2!M748,"","check")</f>
        <v/>
      </c>
      <c r="N748" t="str">
        <f>IF(raw_data_1!N748=raw_data_2!N748,"","check")</f>
        <v/>
      </c>
      <c r="O748" t="str">
        <f>IF(raw_data_1!O748=raw_data_2!O748,"","check")</f>
        <v/>
      </c>
      <c r="P748" t="str">
        <f>IF(raw_data_1!P748=raw_data_2!P748,"","check")</f>
        <v/>
      </c>
      <c r="Q748" t="str">
        <f>IF(raw_data_1!Q748=raw_data_2!Q748,"","check")</f>
        <v/>
      </c>
    </row>
    <row r="749" spans="1:17" x14ac:dyDescent="0.3">
      <c r="A749" t="str">
        <f>IF(raw_data_1!A749=raw_data_2!A749,"","check")</f>
        <v/>
      </c>
      <c r="B749" t="str">
        <f>IF(raw_data_1!B749=raw_data_2!B749,"","check")</f>
        <v/>
      </c>
      <c r="C749" t="str">
        <f>IF(raw_data_1!C749=raw_data_2!C749,"","check")</f>
        <v/>
      </c>
      <c r="D749" t="str">
        <f>IF(raw_data_1!D749=raw_data_2!D749,"","check")</f>
        <v/>
      </c>
      <c r="E749" t="str">
        <f>IF(raw_data_1!E749=raw_data_2!E749,"","check")</f>
        <v/>
      </c>
      <c r="F749" t="str">
        <f>IF(raw_data_1!F749=raw_data_2!F749,"","check")</f>
        <v/>
      </c>
      <c r="G749" t="str">
        <f>IF(raw_data_1!G749=raw_data_2!G749,"","check")</f>
        <v/>
      </c>
      <c r="H749" t="str">
        <f>IF(raw_data_1!H749=raw_data_2!H749,"","check")</f>
        <v/>
      </c>
      <c r="I749" t="str">
        <f>IF(raw_data_1!I749=raw_data_2!I749,"","check")</f>
        <v/>
      </c>
      <c r="J749" t="str">
        <f>IF(raw_data_1!J749=raw_data_2!J749,"","check")</f>
        <v/>
      </c>
      <c r="K749" t="str">
        <f>IF(raw_data_1!K749=raw_data_2!K749,"","check")</f>
        <v/>
      </c>
      <c r="L749" t="str">
        <f>IF(raw_data_1!L749=raw_data_2!L749,"","check")</f>
        <v/>
      </c>
      <c r="M749" t="str">
        <f>IF(raw_data_1!M749=raw_data_2!M749,"","check")</f>
        <v/>
      </c>
      <c r="N749" t="str">
        <f>IF(raw_data_1!N749=raw_data_2!N749,"","check")</f>
        <v/>
      </c>
      <c r="O749" t="str">
        <f>IF(raw_data_1!O749=raw_data_2!O749,"","check")</f>
        <v/>
      </c>
      <c r="P749" t="str">
        <f>IF(raw_data_1!P749=raw_data_2!P749,"","check")</f>
        <v/>
      </c>
      <c r="Q749" t="str">
        <f>IF(raw_data_1!Q749=raw_data_2!Q749,"","check")</f>
        <v/>
      </c>
    </row>
    <row r="750" spans="1:17" x14ac:dyDescent="0.3">
      <c r="A750" t="str">
        <f>IF(raw_data_1!A750=raw_data_2!A750,"","check")</f>
        <v/>
      </c>
      <c r="B750" t="str">
        <f>IF(raw_data_1!B750=raw_data_2!B750,"","check")</f>
        <v/>
      </c>
      <c r="C750" t="str">
        <f>IF(raw_data_1!C750=raw_data_2!C750,"","check")</f>
        <v/>
      </c>
      <c r="D750" t="str">
        <f>IF(raw_data_1!D750=raw_data_2!D750,"","check")</f>
        <v/>
      </c>
      <c r="E750" t="str">
        <f>IF(raw_data_1!E750=raw_data_2!E750,"","check")</f>
        <v/>
      </c>
      <c r="F750" t="str">
        <f>IF(raw_data_1!F750=raw_data_2!F750,"","check")</f>
        <v/>
      </c>
      <c r="G750" t="str">
        <f>IF(raw_data_1!G750=raw_data_2!G750,"","check")</f>
        <v/>
      </c>
      <c r="H750" t="str">
        <f>IF(raw_data_1!H750=raw_data_2!H750,"","check")</f>
        <v/>
      </c>
      <c r="I750" t="str">
        <f>IF(raw_data_1!I750=raw_data_2!I750,"","check")</f>
        <v/>
      </c>
      <c r="J750" t="str">
        <f>IF(raw_data_1!J750=raw_data_2!J750,"","check")</f>
        <v/>
      </c>
      <c r="K750" t="str">
        <f>IF(raw_data_1!K750=raw_data_2!K750,"","check")</f>
        <v/>
      </c>
      <c r="L750" t="str">
        <f>IF(raw_data_1!L750=raw_data_2!L750,"","check")</f>
        <v/>
      </c>
      <c r="M750" t="str">
        <f>IF(raw_data_1!M750=raw_data_2!M750,"","check")</f>
        <v/>
      </c>
      <c r="N750" t="str">
        <f>IF(raw_data_1!N750=raw_data_2!N750,"","check")</f>
        <v/>
      </c>
      <c r="O750" t="str">
        <f>IF(raw_data_1!O750=raw_data_2!O750,"","check")</f>
        <v/>
      </c>
      <c r="P750" t="str">
        <f>IF(raw_data_1!P750=raw_data_2!P750,"","check")</f>
        <v/>
      </c>
      <c r="Q750" t="str">
        <f>IF(raw_data_1!Q750=raw_data_2!Q750,"","check")</f>
        <v/>
      </c>
    </row>
    <row r="751" spans="1:17" x14ac:dyDescent="0.3">
      <c r="A751" t="str">
        <f>IF(raw_data_1!A751=raw_data_2!A751,"","check")</f>
        <v/>
      </c>
      <c r="B751" t="str">
        <f>IF(raw_data_1!B751=raw_data_2!B751,"","check")</f>
        <v/>
      </c>
      <c r="C751" t="str">
        <f>IF(raw_data_1!C751=raw_data_2!C751,"","check")</f>
        <v/>
      </c>
      <c r="D751" t="str">
        <f>IF(raw_data_1!D751=raw_data_2!D751,"","check")</f>
        <v/>
      </c>
      <c r="E751" t="str">
        <f>IF(raw_data_1!E751=raw_data_2!E751,"","check")</f>
        <v/>
      </c>
      <c r="F751" t="str">
        <f>IF(raw_data_1!F751=raw_data_2!F751,"","check")</f>
        <v/>
      </c>
      <c r="G751" t="str">
        <f>IF(raw_data_1!G751=raw_data_2!G751,"","check")</f>
        <v/>
      </c>
      <c r="H751" t="str">
        <f>IF(raw_data_1!H751=raw_data_2!H751,"","check")</f>
        <v/>
      </c>
      <c r="I751" t="str">
        <f>IF(raw_data_1!I751=raw_data_2!I751,"","check")</f>
        <v/>
      </c>
      <c r="J751" t="str">
        <f>IF(raw_data_1!J751=raw_data_2!J751,"","check")</f>
        <v/>
      </c>
      <c r="K751" t="str">
        <f>IF(raw_data_1!K751=raw_data_2!K751,"","check")</f>
        <v/>
      </c>
      <c r="L751" t="str">
        <f>IF(raw_data_1!L751=raw_data_2!L751,"","check")</f>
        <v/>
      </c>
      <c r="M751" t="str">
        <f>IF(raw_data_1!M751=raw_data_2!M751,"","check")</f>
        <v/>
      </c>
      <c r="N751" t="str">
        <f>IF(raw_data_1!N751=raw_data_2!N751,"","check")</f>
        <v/>
      </c>
      <c r="O751" t="str">
        <f>IF(raw_data_1!O751=raw_data_2!O751,"","check")</f>
        <v/>
      </c>
      <c r="P751" t="str">
        <f>IF(raw_data_1!P751=raw_data_2!P751,"","check")</f>
        <v/>
      </c>
      <c r="Q751" t="str">
        <f>IF(raw_data_1!Q751=raw_data_2!Q751,"","check")</f>
        <v/>
      </c>
    </row>
    <row r="752" spans="1:17" x14ac:dyDescent="0.3">
      <c r="A752" t="str">
        <f>IF(raw_data_1!A752=raw_data_2!A752,"","check")</f>
        <v/>
      </c>
      <c r="B752" t="str">
        <f>IF(raw_data_1!B752=raw_data_2!B752,"","check")</f>
        <v/>
      </c>
      <c r="C752" t="str">
        <f>IF(raw_data_1!C752=raw_data_2!C752,"","check")</f>
        <v/>
      </c>
      <c r="D752" t="str">
        <f>IF(raw_data_1!D752=raw_data_2!D752,"","check")</f>
        <v/>
      </c>
      <c r="E752" t="str">
        <f>IF(raw_data_1!E752=raw_data_2!E752,"","check")</f>
        <v/>
      </c>
      <c r="F752" t="str">
        <f>IF(raw_data_1!F752=raw_data_2!F752,"","check")</f>
        <v/>
      </c>
      <c r="G752" t="str">
        <f>IF(raw_data_1!G752=raw_data_2!G752,"","check")</f>
        <v/>
      </c>
      <c r="H752" t="str">
        <f>IF(raw_data_1!H752=raw_data_2!H752,"","check")</f>
        <v/>
      </c>
      <c r="I752" t="str">
        <f>IF(raw_data_1!I752=raw_data_2!I752,"","check")</f>
        <v/>
      </c>
      <c r="J752" t="str">
        <f>IF(raw_data_1!J752=raw_data_2!J752,"","check")</f>
        <v/>
      </c>
      <c r="K752" t="str">
        <f>IF(raw_data_1!K752=raw_data_2!K752,"","check")</f>
        <v/>
      </c>
      <c r="L752" t="str">
        <f>IF(raw_data_1!L752=raw_data_2!L752,"","check")</f>
        <v/>
      </c>
      <c r="M752" t="str">
        <f>IF(raw_data_1!M752=raw_data_2!M752,"","check")</f>
        <v/>
      </c>
      <c r="N752" t="str">
        <f>IF(raw_data_1!N752=raw_data_2!N752,"","check")</f>
        <v/>
      </c>
      <c r="O752" t="str">
        <f>IF(raw_data_1!O752=raw_data_2!O752,"","check")</f>
        <v/>
      </c>
      <c r="P752" t="str">
        <f>IF(raw_data_1!P752=raw_data_2!P752,"","check")</f>
        <v/>
      </c>
      <c r="Q752" t="str">
        <f>IF(raw_data_1!Q752=raw_data_2!Q752,"","check")</f>
        <v/>
      </c>
    </row>
    <row r="753" spans="1:17" x14ac:dyDescent="0.3">
      <c r="A753" t="str">
        <f>IF(raw_data_1!A753=raw_data_2!A753,"","check")</f>
        <v/>
      </c>
      <c r="B753" t="str">
        <f>IF(raw_data_1!B753=raw_data_2!B753,"","check")</f>
        <v/>
      </c>
      <c r="C753" t="str">
        <f>IF(raw_data_1!C753=raw_data_2!C753,"","check")</f>
        <v/>
      </c>
      <c r="D753" t="str">
        <f>IF(raw_data_1!D753=raw_data_2!D753,"","check")</f>
        <v/>
      </c>
      <c r="E753" t="str">
        <f>IF(raw_data_1!E753=raw_data_2!E753,"","check")</f>
        <v/>
      </c>
      <c r="F753" t="str">
        <f>IF(raw_data_1!F753=raw_data_2!F753,"","check")</f>
        <v/>
      </c>
      <c r="G753" t="str">
        <f>IF(raw_data_1!G753=raw_data_2!G753,"","check")</f>
        <v/>
      </c>
      <c r="H753" t="str">
        <f>IF(raw_data_1!H753=raw_data_2!H753,"","check")</f>
        <v/>
      </c>
      <c r="I753" t="str">
        <f>IF(raw_data_1!I753=raw_data_2!I753,"","check")</f>
        <v/>
      </c>
      <c r="J753" t="str">
        <f>IF(raw_data_1!J753=raw_data_2!J753,"","check")</f>
        <v/>
      </c>
      <c r="K753" t="str">
        <f>IF(raw_data_1!K753=raw_data_2!K753,"","check")</f>
        <v/>
      </c>
      <c r="L753" t="str">
        <f>IF(raw_data_1!L753=raw_data_2!L753,"","check")</f>
        <v/>
      </c>
      <c r="M753" t="str">
        <f>IF(raw_data_1!M753=raw_data_2!M753,"","check")</f>
        <v/>
      </c>
      <c r="N753" t="str">
        <f>IF(raw_data_1!N753=raw_data_2!N753,"","check")</f>
        <v/>
      </c>
      <c r="O753" t="str">
        <f>IF(raw_data_1!O753=raw_data_2!O753,"","check")</f>
        <v/>
      </c>
      <c r="P753" t="str">
        <f>IF(raw_data_1!P753=raw_data_2!P753,"","check")</f>
        <v/>
      </c>
      <c r="Q753" t="str">
        <f>IF(raw_data_1!Q753=raw_data_2!Q753,"","check")</f>
        <v/>
      </c>
    </row>
    <row r="754" spans="1:17" x14ac:dyDescent="0.3">
      <c r="A754" t="str">
        <f>IF(raw_data_1!A754=raw_data_2!A754,"","check")</f>
        <v/>
      </c>
      <c r="B754" t="str">
        <f>IF(raw_data_1!B754=raw_data_2!B754,"","check")</f>
        <v/>
      </c>
      <c r="C754" t="str">
        <f>IF(raw_data_1!C754=raw_data_2!C754,"","check")</f>
        <v/>
      </c>
      <c r="D754" t="str">
        <f>IF(raw_data_1!D754=raw_data_2!D754,"","check")</f>
        <v/>
      </c>
      <c r="E754" t="str">
        <f>IF(raw_data_1!E754=raw_data_2!E754,"","check")</f>
        <v/>
      </c>
      <c r="F754" t="str">
        <f>IF(raw_data_1!F754=raw_data_2!F754,"","check")</f>
        <v/>
      </c>
      <c r="G754" t="str">
        <f>IF(raw_data_1!G754=raw_data_2!G754,"","check")</f>
        <v/>
      </c>
      <c r="H754" t="str">
        <f>IF(raw_data_1!H754=raw_data_2!H754,"","check")</f>
        <v/>
      </c>
      <c r="I754" t="str">
        <f>IF(raw_data_1!I754=raw_data_2!I754,"","check")</f>
        <v/>
      </c>
      <c r="J754" t="str">
        <f>IF(raw_data_1!J754=raw_data_2!J754,"","check")</f>
        <v/>
      </c>
      <c r="K754" t="str">
        <f>IF(raw_data_1!K754=raw_data_2!K754,"","check")</f>
        <v/>
      </c>
      <c r="L754" t="str">
        <f>IF(raw_data_1!L754=raw_data_2!L754,"","check")</f>
        <v/>
      </c>
      <c r="M754" t="str">
        <f>IF(raw_data_1!M754=raw_data_2!M754,"","check")</f>
        <v/>
      </c>
      <c r="N754" t="str">
        <f>IF(raw_data_1!N754=raw_data_2!N754,"","check")</f>
        <v/>
      </c>
      <c r="O754" t="str">
        <f>IF(raw_data_1!O754=raw_data_2!O754,"","check")</f>
        <v/>
      </c>
      <c r="P754" t="str">
        <f>IF(raw_data_1!P754=raw_data_2!P754,"","check")</f>
        <v/>
      </c>
      <c r="Q754" t="str">
        <f>IF(raw_data_1!Q754=raw_data_2!Q754,"","check")</f>
        <v/>
      </c>
    </row>
    <row r="755" spans="1:17" x14ac:dyDescent="0.3">
      <c r="A755" t="str">
        <f>IF(raw_data_1!A755=raw_data_2!A755,"","check")</f>
        <v/>
      </c>
      <c r="B755" t="str">
        <f>IF(raw_data_1!B755=raw_data_2!B755,"","check")</f>
        <v/>
      </c>
      <c r="C755" t="str">
        <f>IF(raw_data_1!C755=raw_data_2!C755,"","check")</f>
        <v/>
      </c>
      <c r="D755" t="str">
        <f>IF(raw_data_1!D755=raw_data_2!D755,"","check")</f>
        <v/>
      </c>
      <c r="E755" t="str">
        <f>IF(raw_data_1!E755=raw_data_2!E755,"","check")</f>
        <v/>
      </c>
      <c r="F755" t="str">
        <f>IF(raw_data_1!F755=raw_data_2!F755,"","check")</f>
        <v/>
      </c>
      <c r="G755" t="str">
        <f>IF(raw_data_1!G755=raw_data_2!G755,"","check")</f>
        <v/>
      </c>
      <c r="H755" t="str">
        <f>IF(raw_data_1!H755=raw_data_2!H755,"","check")</f>
        <v/>
      </c>
      <c r="I755" t="str">
        <f>IF(raw_data_1!I755=raw_data_2!I755,"","check")</f>
        <v/>
      </c>
      <c r="J755" t="str">
        <f>IF(raw_data_1!J755=raw_data_2!J755,"","check")</f>
        <v/>
      </c>
      <c r="K755" t="str">
        <f>IF(raw_data_1!K755=raw_data_2!K755,"","check")</f>
        <v/>
      </c>
      <c r="L755" t="str">
        <f>IF(raw_data_1!L755=raw_data_2!L755,"","check")</f>
        <v/>
      </c>
      <c r="M755" t="str">
        <f>IF(raw_data_1!M755=raw_data_2!M755,"","check")</f>
        <v/>
      </c>
      <c r="N755" t="str">
        <f>IF(raw_data_1!N755=raw_data_2!N755,"","check")</f>
        <v/>
      </c>
      <c r="O755" t="str">
        <f>IF(raw_data_1!O755=raw_data_2!O755,"","check")</f>
        <v/>
      </c>
      <c r="P755" t="str">
        <f>IF(raw_data_1!P755=raw_data_2!P755,"","check")</f>
        <v/>
      </c>
      <c r="Q755" t="str">
        <f>IF(raw_data_1!Q755=raw_data_2!Q755,"","check")</f>
        <v/>
      </c>
    </row>
    <row r="756" spans="1:17" x14ac:dyDescent="0.3">
      <c r="A756" t="str">
        <f>IF(raw_data_1!A756=raw_data_2!A756,"","check")</f>
        <v/>
      </c>
      <c r="B756" t="str">
        <f>IF(raw_data_1!B756=raw_data_2!B756,"","check")</f>
        <v/>
      </c>
      <c r="C756" t="str">
        <f>IF(raw_data_1!C756=raw_data_2!C756,"","check")</f>
        <v/>
      </c>
      <c r="D756" t="str">
        <f>IF(raw_data_1!D756=raw_data_2!D756,"","check")</f>
        <v/>
      </c>
      <c r="E756" t="str">
        <f>IF(raw_data_1!E756=raw_data_2!E756,"","check")</f>
        <v/>
      </c>
      <c r="F756" t="str">
        <f>IF(raw_data_1!F756=raw_data_2!F756,"","check")</f>
        <v/>
      </c>
      <c r="G756" t="str">
        <f>IF(raw_data_1!G756=raw_data_2!G756,"","check")</f>
        <v/>
      </c>
      <c r="H756" t="str">
        <f>IF(raw_data_1!H756=raw_data_2!H756,"","check")</f>
        <v/>
      </c>
      <c r="I756" t="str">
        <f>IF(raw_data_1!I756=raw_data_2!I756,"","check")</f>
        <v/>
      </c>
      <c r="J756" t="str">
        <f>IF(raw_data_1!J756=raw_data_2!J756,"","check")</f>
        <v/>
      </c>
      <c r="K756" t="str">
        <f>IF(raw_data_1!K756=raw_data_2!K756,"","check")</f>
        <v/>
      </c>
      <c r="L756" t="str">
        <f>IF(raw_data_1!L756=raw_data_2!L756,"","check")</f>
        <v/>
      </c>
      <c r="M756" t="str">
        <f>IF(raw_data_1!M756=raw_data_2!M756,"","check")</f>
        <v/>
      </c>
      <c r="N756" t="str">
        <f>IF(raw_data_1!N756=raw_data_2!N756,"","check")</f>
        <v/>
      </c>
      <c r="O756" t="str">
        <f>IF(raw_data_1!O756=raw_data_2!O756,"","check")</f>
        <v/>
      </c>
      <c r="P756" t="str">
        <f>IF(raw_data_1!P756=raw_data_2!P756,"","check")</f>
        <v/>
      </c>
      <c r="Q756" t="str">
        <f>IF(raw_data_1!Q756=raw_data_2!Q756,"","check")</f>
        <v/>
      </c>
    </row>
    <row r="757" spans="1:17" x14ac:dyDescent="0.3">
      <c r="A757" t="str">
        <f>IF(raw_data_1!A757=raw_data_2!A757,"","check")</f>
        <v/>
      </c>
      <c r="B757" t="str">
        <f>IF(raw_data_1!B757=raw_data_2!B757,"","check")</f>
        <v/>
      </c>
      <c r="C757" t="str">
        <f>IF(raw_data_1!C757=raw_data_2!C757,"","check")</f>
        <v/>
      </c>
      <c r="D757" t="str">
        <f>IF(raw_data_1!D757=raw_data_2!D757,"","check")</f>
        <v/>
      </c>
      <c r="E757" t="str">
        <f>IF(raw_data_1!E757=raw_data_2!E757,"","check")</f>
        <v/>
      </c>
      <c r="F757" t="str">
        <f>IF(raw_data_1!F757=raw_data_2!F757,"","check")</f>
        <v/>
      </c>
      <c r="G757" t="str">
        <f>IF(raw_data_1!G757=raw_data_2!G757,"","check")</f>
        <v/>
      </c>
      <c r="H757" t="str">
        <f>IF(raw_data_1!H757=raw_data_2!H757,"","check")</f>
        <v/>
      </c>
      <c r="I757" t="str">
        <f>IF(raw_data_1!I757=raw_data_2!I757,"","check")</f>
        <v/>
      </c>
      <c r="J757" t="str">
        <f>IF(raw_data_1!J757=raw_data_2!J757,"","check")</f>
        <v/>
      </c>
      <c r="K757" t="str">
        <f>IF(raw_data_1!K757=raw_data_2!K757,"","check")</f>
        <v/>
      </c>
      <c r="L757" t="str">
        <f>IF(raw_data_1!L757=raw_data_2!L757,"","check")</f>
        <v/>
      </c>
      <c r="M757" t="str">
        <f>IF(raw_data_1!M757=raw_data_2!M757,"","check")</f>
        <v/>
      </c>
      <c r="N757" t="str">
        <f>IF(raw_data_1!N757=raw_data_2!N757,"","check")</f>
        <v/>
      </c>
      <c r="O757" t="str">
        <f>IF(raw_data_1!O757=raw_data_2!O757,"","check")</f>
        <v/>
      </c>
      <c r="P757" t="str">
        <f>IF(raw_data_1!P757=raw_data_2!P757,"","check")</f>
        <v/>
      </c>
      <c r="Q757" t="str">
        <f>IF(raw_data_1!Q757=raw_data_2!Q757,"","check")</f>
        <v/>
      </c>
    </row>
    <row r="758" spans="1:17" x14ac:dyDescent="0.3">
      <c r="A758" t="str">
        <f>IF(raw_data_1!A758=raw_data_2!A758,"","check")</f>
        <v/>
      </c>
      <c r="B758" t="str">
        <f>IF(raw_data_1!B758=raw_data_2!B758,"","check")</f>
        <v/>
      </c>
      <c r="C758" t="str">
        <f>IF(raw_data_1!C758=raw_data_2!C758,"","check")</f>
        <v/>
      </c>
      <c r="D758" t="str">
        <f>IF(raw_data_1!D758=raw_data_2!D758,"","check")</f>
        <v/>
      </c>
      <c r="E758" t="str">
        <f>IF(raw_data_1!E758=raw_data_2!E758,"","check")</f>
        <v/>
      </c>
      <c r="F758" t="str">
        <f>IF(raw_data_1!F758=raw_data_2!F758,"","check")</f>
        <v/>
      </c>
      <c r="G758" t="str">
        <f>IF(raw_data_1!G758=raw_data_2!G758,"","check")</f>
        <v/>
      </c>
      <c r="H758" t="str">
        <f>IF(raw_data_1!H758=raw_data_2!H758,"","check")</f>
        <v/>
      </c>
      <c r="I758" t="str">
        <f>IF(raw_data_1!I758=raw_data_2!I758,"","check")</f>
        <v/>
      </c>
      <c r="J758" t="str">
        <f>IF(raw_data_1!J758=raw_data_2!J758,"","check")</f>
        <v/>
      </c>
      <c r="K758" t="str">
        <f>IF(raw_data_1!K758=raw_data_2!K758,"","check")</f>
        <v/>
      </c>
      <c r="L758" t="str">
        <f>IF(raw_data_1!L758=raw_data_2!L758,"","check")</f>
        <v/>
      </c>
      <c r="M758" t="str">
        <f>IF(raw_data_1!M758=raw_data_2!M758,"","check")</f>
        <v/>
      </c>
      <c r="N758" t="str">
        <f>IF(raw_data_1!N758=raw_data_2!N758,"","check")</f>
        <v/>
      </c>
      <c r="O758" t="str">
        <f>IF(raw_data_1!O758=raw_data_2!O758,"","check")</f>
        <v/>
      </c>
      <c r="P758" t="str">
        <f>IF(raw_data_1!P758=raw_data_2!P758,"","check")</f>
        <v/>
      </c>
      <c r="Q758" t="str">
        <f>IF(raw_data_1!Q758=raw_data_2!Q758,"","check")</f>
        <v/>
      </c>
    </row>
    <row r="759" spans="1:17" x14ac:dyDescent="0.3">
      <c r="A759" t="str">
        <f>IF(raw_data_1!A759=raw_data_2!A759,"","check")</f>
        <v/>
      </c>
      <c r="B759" t="str">
        <f>IF(raw_data_1!B759=raw_data_2!B759,"","check")</f>
        <v/>
      </c>
      <c r="C759" t="str">
        <f>IF(raw_data_1!C759=raw_data_2!C759,"","check")</f>
        <v/>
      </c>
      <c r="D759" t="str">
        <f>IF(raw_data_1!D759=raw_data_2!D759,"","check")</f>
        <v/>
      </c>
      <c r="E759" t="str">
        <f>IF(raw_data_1!E759=raw_data_2!E759,"","check")</f>
        <v/>
      </c>
      <c r="F759" t="str">
        <f>IF(raw_data_1!F759=raw_data_2!F759,"","check")</f>
        <v/>
      </c>
      <c r="G759" t="str">
        <f>IF(raw_data_1!G759=raw_data_2!G759,"","check")</f>
        <v/>
      </c>
      <c r="H759" t="str">
        <f>IF(raw_data_1!H759=raw_data_2!H759,"","check")</f>
        <v/>
      </c>
      <c r="I759" t="str">
        <f>IF(raw_data_1!I759=raw_data_2!I759,"","check")</f>
        <v/>
      </c>
      <c r="J759" t="str">
        <f>IF(raw_data_1!J759=raw_data_2!J759,"","check")</f>
        <v/>
      </c>
      <c r="K759" t="str">
        <f>IF(raw_data_1!K759=raw_data_2!K759,"","check")</f>
        <v/>
      </c>
      <c r="L759" t="str">
        <f>IF(raw_data_1!L759=raw_data_2!L759,"","check")</f>
        <v/>
      </c>
      <c r="M759" t="str">
        <f>IF(raw_data_1!M759=raw_data_2!M759,"","check")</f>
        <v/>
      </c>
      <c r="N759" t="str">
        <f>IF(raw_data_1!N759=raw_data_2!N759,"","check")</f>
        <v/>
      </c>
      <c r="O759" t="str">
        <f>IF(raw_data_1!O759=raw_data_2!O759,"","check")</f>
        <v/>
      </c>
      <c r="P759" t="str">
        <f>IF(raw_data_1!P759=raw_data_2!P759,"","check")</f>
        <v/>
      </c>
      <c r="Q759" t="str">
        <f>IF(raw_data_1!Q759=raw_data_2!Q759,"","check")</f>
        <v/>
      </c>
    </row>
    <row r="760" spans="1:17" x14ac:dyDescent="0.3">
      <c r="A760" t="str">
        <f>IF(raw_data_1!A760=raw_data_2!A760,"","check")</f>
        <v/>
      </c>
      <c r="B760" t="str">
        <f>IF(raw_data_1!B760=raw_data_2!B760,"","check")</f>
        <v/>
      </c>
      <c r="C760" t="str">
        <f>IF(raw_data_1!C760=raw_data_2!C760,"","check")</f>
        <v/>
      </c>
      <c r="D760" t="str">
        <f>IF(raw_data_1!D760=raw_data_2!D760,"","check")</f>
        <v/>
      </c>
      <c r="E760" t="str">
        <f>IF(raw_data_1!E760=raw_data_2!E760,"","check")</f>
        <v/>
      </c>
      <c r="F760" t="str">
        <f>IF(raw_data_1!F760=raw_data_2!F760,"","check")</f>
        <v/>
      </c>
      <c r="G760" t="str">
        <f>IF(raw_data_1!G760=raw_data_2!G760,"","check")</f>
        <v/>
      </c>
      <c r="H760" t="str">
        <f>IF(raw_data_1!H760=raw_data_2!H760,"","check")</f>
        <v/>
      </c>
      <c r="I760" t="str">
        <f>IF(raw_data_1!I760=raw_data_2!I760,"","check")</f>
        <v/>
      </c>
      <c r="J760" t="str">
        <f>IF(raw_data_1!J760=raw_data_2!J760,"","check")</f>
        <v/>
      </c>
      <c r="K760" t="str">
        <f>IF(raw_data_1!K760=raw_data_2!K760,"","check")</f>
        <v/>
      </c>
      <c r="L760" t="str">
        <f>IF(raw_data_1!L760=raw_data_2!L760,"","check")</f>
        <v/>
      </c>
      <c r="M760" t="str">
        <f>IF(raw_data_1!M760=raw_data_2!M760,"","check")</f>
        <v/>
      </c>
      <c r="N760" t="str">
        <f>IF(raw_data_1!N760=raw_data_2!N760,"","check")</f>
        <v/>
      </c>
      <c r="O760" t="str">
        <f>IF(raw_data_1!O760=raw_data_2!O760,"","check")</f>
        <v/>
      </c>
      <c r="P760" t="str">
        <f>IF(raw_data_1!P760=raw_data_2!P760,"","check")</f>
        <v/>
      </c>
      <c r="Q760" t="str">
        <f>IF(raw_data_1!Q760=raw_data_2!Q760,"","check")</f>
        <v/>
      </c>
    </row>
    <row r="761" spans="1:17" x14ac:dyDescent="0.3">
      <c r="A761" t="str">
        <f>IF(raw_data_1!A761=raw_data_2!A761,"","check")</f>
        <v/>
      </c>
      <c r="B761" t="str">
        <f>IF(raw_data_1!B761=raw_data_2!B761,"","check")</f>
        <v/>
      </c>
      <c r="C761" t="str">
        <f>IF(raw_data_1!C761=raw_data_2!C761,"","check")</f>
        <v/>
      </c>
      <c r="D761" t="str">
        <f>IF(raw_data_1!D761=raw_data_2!D761,"","check")</f>
        <v/>
      </c>
      <c r="E761" t="str">
        <f>IF(raw_data_1!E761=raw_data_2!E761,"","check")</f>
        <v/>
      </c>
      <c r="F761" t="str">
        <f>IF(raw_data_1!F761=raw_data_2!F761,"","check")</f>
        <v/>
      </c>
      <c r="G761" t="str">
        <f>IF(raw_data_1!G761=raw_data_2!G761,"","check")</f>
        <v/>
      </c>
      <c r="H761" t="str">
        <f>IF(raw_data_1!H761=raw_data_2!H761,"","check")</f>
        <v/>
      </c>
      <c r="I761" t="str">
        <f>IF(raw_data_1!I761=raw_data_2!I761,"","check")</f>
        <v/>
      </c>
      <c r="J761" t="str">
        <f>IF(raw_data_1!J761=raw_data_2!J761,"","check")</f>
        <v/>
      </c>
      <c r="K761" t="str">
        <f>IF(raw_data_1!K761=raw_data_2!K761,"","check")</f>
        <v/>
      </c>
      <c r="L761" t="str">
        <f>IF(raw_data_1!L761=raw_data_2!L761,"","check")</f>
        <v/>
      </c>
      <c r="M761" t="str">
        <f>IF(raw_data_1!M761=raw_data_2!M761,"","check")</f>
        <v/>
      </c>
      <c r="N761" t="str">
        <f>IF(raw_data_1!N761=raw_data_2!N761,"","check")</f>
        <v/>
      </c>
      <c r="O761" t="str">
        <f>IF(raw_data_1!O761=raw_data_2!O761,"","check")</f>
        <v/>
      </c>
      <c r="P761" t="str">
        <f>IF(raw_data_1!P761=raw_data_2!P761,"","check")</f>
        <v/>
      </c>
      <c r="Q761" t="str">
        <f>IF(raw_data_1!Q761=raw_data_2!Q761,"","check")</f>
        <v/>
      </c>
    </row>
    <row r="762" spans="1:17" x14ac:dyDescent="0.3">
      <c r="A762" t="str">
        <f>IF(raw_data_1!A762=raw_data_2!A762,"","check")</f>
        <v/>
      </c>
      <c r="B762" t="str">
        <f>IF(raw_data_1!B762=raw_data_2!B762,"","check")</f>
        <v/>
      </c>
      <c r="C762" t="str">
        <f>IF(raw_data_1!C762=raw_data_2!C762,"","check")</f>
        <v/>
      </c>
      <c r="D762" t="str">
        <f>IF(raw_data_1!D762=raw_data_2!D762,"","check")</f>
        <v/>
      </c>
      <c r="E762" t="str">
        <f>IF(raw_data_1!E762=raw_data_2!E762,"","check")</f>
        <v/>
      </c>
      <c r="F762" t="str">
        <f>IF(raw_data_1!F762=raw_data_2!F762,"","check")</f>
        <v/>
      </c>
      <c r="G762" t="str">
        <f>IF(raw_data_1!G762=raw_data_2!G762,"","check")</f>
        <v/>
      </c>
      <c r="H762" t="str">
        <f>IF(raw_data_1!H762=raw_data_2!H762,"","check")</f>
        <v/>
      </c>
      <c r="I762" t="str">
        <f>IF(raw_data_1!I762=raw_data_2!I762,"","check")</f>
        <v/>
      </c>
      <c r="J762" t="str">
        <f>IF(raw_data_1!J762=raw_data_2!J762,"","check")</f>
        <v/>
      </c>
      <c r="K762" t="str">
        <f>IF(raw_data_1!K762=raw_data_2!K762,"","check")</f>
        <v/>
      </c>
      <c r="L762" t="str">
        <f>IF(raw_data_1!L762=raw_data_2!L762,"","check")</f>
        <v/>
      </c>
      <c r="M762" t="str">
        <f>IF(raw_data_1!M762=raw_data_2!M762,"","check")</f>
        <v/>
      </c>
      <c r="N762" t="str">
        <f>IF(raw_data_1!N762=raw_data_2!N762,"","check")</f>
        <v/>
      </c>
      <c r="O762" t="str">
        <f>IF(raw_data_1!O762=raw_data_2!O762,"","check")</f>
        <v/>
      </c>
      <c r="P762" t="str">
        <f>IF(raw_data_1!P762=raw_data_2!P762,"","check")</f>
        <v/>
      </c>
      <c r="Q762" t="str">
        <f>IF(raw_data_1!Q762=raw_data_2!Q762,"","check")</f>
        <v/>
      </c>
    </row>
    <row r="763" spans="1:17" x14ac:dyDescent="0.3">
      <c r="A763" t="str">
        <f>IF(raw_data_1!A763=raw_data_2!A763,"","check")</f>
        <v/>
      </c>
      <c r="B763" t="str">
        <f>IF(raw_data_1!B763=raw_data_2!B763,"","check")</f>
        <v/>
      </c>
      <c r="C763" t="str">
        <f>IF(raw_data_1!C763=raw_data_2!C763,"","check")</f>
        <v/>
      </c>
      <c r="D763" t="str">
        <f>IF(raw_data_1!D763=raw_data_2!D763,"","check")</f>
        <v/>
      </c>
      <c r="E763" t="str">
        <f>IF(raw_data_1!E763=raw_data_2!E763,"","check")</f>
        <v/>
      </c>
      <c r="F763" t="str">
        <f>IF(raw_data_1!F763=raw_data_2!F763,"","check")</f>
        <v/>
      </c>
      <c r="G763" t="str">
        <f>IF(raw_data_1!G763=raw_data_2!G763,"","check")</f>
        <v/>
      </c>
      <c r="H763" t="str">
        <f>IF(raw_data_1!H763=raw_data_2!H763,"","check")</f>
        <v/>
      </c>
      <c r="I763" t="str">
        <f>IF(raw_data_1!I763=raw_data_2!I763,"","check")</f>
        <v/>
      </c>
      <c r="J763" t="str">
        <f>IF(raw_data_1!J763=raw_data_2!J763,"","check")</f>
        <v/>
      </c>
      <c r="K763" t="str">
        <f>IF(raw_data_1!K763=raw_data_2!K763,"","check")</f>
        <v/>
      </c>
      <c r="L763" t="str">
        <f>IF(raw_data_1!L763=raw_data_2!L763,"","check")</f>
        <v/>
      </c>
      <c r="M763" t="str">
        <f>IF(raw_data_1!M763=raw_data_2!M763,"","check")</f>
        <v/>
      </c>
      <c r="N763" t="str">
        <f>IF(raw_data_1!N763=raw_data_2!N763,"","check")</f>
        <v/>
      </c>
      <c r="O763" t="str">
        <f>IF(raw_data_1!O763=raw_data_2!O763,"","check")</f>
        <v/>
      </c>
      <c r="P763" t="str">
        <f>IF(raw_data_1!P763=raw_data_2!P763,"","check")</f>
        <v/>
      </c>
      <c r="Q763" t="str">
        <f>IF(raw_data_1!Q763=raw_data_2!Q763,"","check")</f>
        <v/>
      </c>
    </row>
    <row r="764" spans="1:17" x14ac:dyDescent="0.3">
      <c r="A764" t="str">
        <f>IF(raw_data_1!A764=raw_data_2!A764,"","check")</f>
        <v/>
      </c>
      <c r="B764" t="str">
        <f>IF(raw_data_1!B764=raw_data_2!B764,"","check")</f>
        <v/>
      </c>
      <c r="C764" t="str">
        <f>IF(raw_data_1!C764=raw_data_2!C764,"","check")</f>
        <v/>
      </c>
      <c r="D764" t="str">
        <f>IF(raw_data_1!D764=raw_data_2!D764,"","check")</f>
        <v/>
      </c>
      <c r="E764" t="str">
        <f>IF(raw_data_1!E764=raw_data_2!E764,"","check")</f>
        <v/>
      </c>
      <c r="F764" t="str">
        <f>IF(raw_data_1!F764=raw_data_2!F764,"","check")</f>
        <v/>
      </c>
      <c r="G764" t="str">
        <f>IF(raw_data_1!G764=raw_data_2!G764,"","check")</f>
        <v/>
      </c>
      <c r="H764" t="str">
        <f>IF(raw_data_1!H764=raw_data_2!H764,"","check")</f>
        <v/>
      </c>
      <c r="I764" t="str">
        <f>IF(raw_data_1!I764=raw_data_2!I764,"","check")</f>
        <v/>
      </c>
      <c r="J764" t="str">
        <f>IF(raw_data_1!J764=raw_data_2!J764,"","check")</f>
        <v/>
      </c>
      <c r="K764" t="str">
        <f>IF(raw_data_1!K764=raw_data_2!K764,"","check")</f>
        <v/>
      </c>
      <c r="L764" t="str">
        <f>IF(raw_data_1!L764=raw_data_2!L764,"","check")</f>
        <v/>
      </c>
      <c r="M764" t="str">
        <f>IF(raw_data_1!M764=raw_data_2!M764,"","check")</f>
        <v/>
      </c>
      <c r="N764" t="str">
        <f>IF(raw_data_1!N764=raw_data_2!N764,"","check")</f>
        <v/>
      </c>
      <c r="O764" t="str">
        <f>IF(raw_data_1!O764=raw_data_2!O764,"","check")</f>
        <v/>
      </c>
      <c r="P764" t="str">
        <f>IF(raw_data_1!P764=raw_data_2!P764,"","check")</f>
        <v/>
      </c>
      <c r="Q764" t="str">
        <f>IF(raw_data_1!Q764=raw_data_2!Q764,"","check")</f>
        <v/>
      </c>
    </row>
    <row r="765" spans="1:17" x14ac:dyDescent="0.3">
      <c r="A765" t="str">
        <f>IF(raw_data_1!A765=raw_data_2!A765,"","check")</f>
        <v/>
      </c>
      <c r="B765" t="str">
        <f>IF(raw_data_1!B765=raw_data_2!B765,"","check")</f>
        <v/>
      </c>
      <c r="C765" t="str">
        <f>IF(raw_data_1!C765=raw_data_2!C765,"","check")</f>
        <v/>
      </c>
      <c r="D765" t="str">
        <f>IF(raw_data_1!D765=raw_data_2!D765,"","check")</f>
        <v/>
      </c>
      <c r="E765" t="str">
        <f>IF(raw_data_1!E765=raw_data_2!E765,"","check")</f>
        <v/>
      </c>
      <c r="F765" t="str">
        <f>IF(raw_data_1!F765=raw_data_2!F765,"","check")</f>
        <v/>
      </c>
      <c r="G765" t="str">
        <f>IF(raw_data_1!G765=raw_data_2!G765,"","check")</f>
        <v/>
      </c>
      <c r="H765" t="str">
        <f>IF(raw_data_1!H765=raw_data_2!H765,"","check")</f>
        <v/>
      </c>
      <c r="I765" t="str">
        <f>IF(raw_data_1!I765=raw_data_2!I765,"","check")</f>
        <v/>
      </c>
      <c r="J765" t="str">
        <f>IF(raw_data_1!J765=raw_data_2!J765,"","check")</f>
        <v/>
      </c>
      <c r="K765" t="str">
        <f>IF(raw_data_1!K765=raw_data_2!K765,"","check")</f>
        <v/>
      </c>
      <c r="L765" t="str">
        <f>IF(raw_data_1!L765=raw_data_2!L765,"","check")</f>
        <v/>
      </c>
      <c r="M765" t="str">
        <f>IF(raw_data_1!M765=raw_data_2!M765,"","check")</f>
        <v/>
      </c>
      <c r="N765" t="str">
        <f>IF(raw_data_1!N765=raw_data_2!N765,"","check")</f>
        <v/>
      </c>
      <c r="O765" t="str">
        <f>IF(raw_data_1!O765=raw_data_2!O765,"","check")</f>
        <v/>
      </c>
      <c r="P765" t="str">
        <f>IF(raw_data_1!P765=raw_data_2!P765,"","check")</f>
        <v/>
      </c>
      <c r="Q765" t="str">
        <f>IF(raw_data_1!Q765=raw_data_2!Q765,"","check")</f>
        <v/>
      </c>
    </row>
    <row r="766" spans="1:17" x14ac:dyDescent="0.3">
      <c r="A766" t="str">
        <f>IF(raw_data_1!A766=raw_data_2!A766,"","check")</f>
        <v/>
      </c>
      <c r="B766" t="str">
        <f>IF(raw_data_1!B766=raw_data_2!B766,"","check")</f>
        <v/>
      </c>
      <c r="C766" t="str">
        <f>IF(raw_data_1!C766=raw_data_2!C766,"","check")</f>
        <v/>
      </c>
      <c r="D766" t="str">
        <f>IF(raw_data_1!D766=raw_data_2!D766,"","check")</f>
        <v/>
      </c>
      <c r="E766" t="str">
        <f>IF(raw_data_1!E766=raw_data_2!E766,"","check")</f>
        <v/>
      </c>
      <c r="F766" t="str">
        <f>IF(raw_data_1!F766=raw_data_2!F766,"","check")</f>
        <v/>
      </c>
      <c r="G766" t="str">
        <f>IF(raw_data_1!G766=raw_data_2!G766,"","check")</f>
        <v/>
      </c>
      <c r="H766" t="str">
        <f>IF(raw_data_1!H766=raw_data_2!H766,"","check")</f>
        <v/>
      </c>
      <c r="I766" t="str">
        <f>IF(raw_data_1!I766=raw_data_2!I766,"","check")</f>
        <v/>
      </c>
      <c r="J766" t="str">
        <f>IF(raw_data_1!J766=raw_data_2!J766,"","check")</f>
        <v/>
      </c>
      <c r="K766" t="str">
        <f>IF(raw_data_1!K766=raw_data_2!K766,"","check")</f>
        <v/>
      </c>
      <c r="L766" t="str">
        <f>IF(raw_data_1!L766=raw_data_2!L766,"","check")</f>
        <v/>
      </c>
      <c r="M766" t="str">
        <f>IF(raw_data_1!M766=raw_data_2!M766,"","check")</f>
        <v/>
      </c>
      <c r="N766" t="str">
        <f>IF(raw_data_1!N766=raw_data_2!N766,"","check")</f>
        <v/>
      </c>
      <c r="O766" t="str">
        <f>IF(raw_data_1!O766=raw_data_2!O766,"","check")</f>
        <v/>
      </c>
      <c r="P766" t="str">
        <f>IF(raw_data_1!P766=raw_data_2!P766,"","check")</f>
        <v/>
      </c>
      <c r="Q766" t="str">
        <f>IF(raw_data_1!Q766=raw_data_2!Q766,"","check")</f>
        <v/>
      </c>
    </row>
    <row r="767" spans="1:17" x14ac:dyDescent="0.3">
      <c r="A767" t="str">
        <f>IF(raw_data_1!A767=raw_data_2!A767,"","check")</f>
        <v/>
      </c>
      <c r="B767" t="str">
        <f>IF(raw_data_1!B767=raw_data_2!B767,"","check")</f>
        <v/>
      </c>
      <c r="C767" t="str">
        <f>IF(raw_data_1!C767=raw_data_2!C767,"","check")</f>
        <v/>
      </c>
      <c r="D767" t="str">
        <f>IF(raw_data_1!D767=raw_data_2!D767,"","check")</f>
        <v/>
      </c>
      <c r="E767" t="str">
        <f>IF(raw_data_1!E767=raw_data_2!E767,"","check")</f>
        <v/>
      </c>
      <c r="F767" t="str">
        <f>IF(raw_data_1!F767=raw_data_2!F767,"","check")</f>
        <v/>
      </c>
      <c r="G767" t="str">
        <f>IF(raw_data_1!G767=raw_data_2!G767,"","check")</f>
        <v/>
      </c>
      <c r="H767" t="str">
        <f>IF(raw_data_1!H767=raw_data_2!H767,"","check")</f>
        <v/>
      </c>
      <c r="I767" t="str">
        <f>IF(raw_data_1!I767=raw_data_2!I767,"","check")</f>
        <v/>
      </c>
      <c r="J767" t="str">
        <f>IF(raw_data_1!J767=raw_data_2!J767,"","check")</f>
        <v/>
      </c>
      <c r="K767" t="str">
        <f>IF(raw_data_1!K767=raw_data_2!K767,"","check")</f>
        <v/>
      </c>
      <c r="L767" t="str">
        <f>IF(raw_data_1!L767=raw_data_2!L767,"","check")</f>
        <v/>
      </c>
      <c r="M767" t="str">
        <f>IF(raw_data_1!M767=raw_data_2!M767,"","check")</f>
        <v/>
      </c>
      <c r="N767" t="str">
        <f>IF(raw_data_1!N767=raw_data_2!N767,"","check")</f>
        <v/>
      </c>
      <c r="O767" t="str">
        <f>IF(raw_data_1!O767=raw_data_2!O767,"","check")</f>
        <v/>
      </c>
      <c r="P767" t="str">
        <f>IF(raw_data_1!P767=raw_data_2!P767,"","check")</f>
        <v/>
      </c>
      <c r="Q767" t="str">
        <f>IF(raw_data_1!Q767=raw_data_2!Q767,"","check")</f>
        <v/>
      </c>
    </row>
    <row r="768" spans="1:17" x14ac:dyDescent="0.3">
      <c r="A768" t="str">
        <f>IF(raw_data_1!A768=raw_data_2!A768,"","check")</f>
        <v/>
      </c>
      <c r="B768" t="str">
        <f>IF(raw_data_1!B768=raw_data_2!B768,"","check")</f>
        <v/>
      </c>
      <c r="C768" t="str">
        <f>IF(raw_data_1!C768=raw_data_2!C768,"","check")</f>
        <v/>
      </c>
      <c r="D768" t="str">
        <f>IF(raw_data_1!D768=raw_data_2!D768,"","check")</f>
        <v/>
      </c>
      <c r="E768" t="str">
        <f>IF(raw_data_1!E768=raw_data_2!E768,"","check")</f>
        <v/>
      </c>
      <c r="F768" t="str">
        <f>IF(raw_data_1!F768=raw_data_2!F768,"","check")</f>
        <v/>
      </c>
      <c r="G768" t="str">
        <f>IF(raw_data_1!G768=raw_data_2!G768,"","check")</f>
        <v/>
      </c>
      <c r="H768" t="str">
        <f>IF(raw_data_1!H768=raw_data_2!H768,"","check")</f>
        <v/>
      </c>
      <c r="I768" t="str">
        <f>IF(raw_data_1!I768=raw_data_2!I768,"","check")</f>
        <v/>
      </c>
      <c r="J768" t="str">
        <f>IF(raw_data_1!J768=raw_data_2!J768,"","check")</f>
        <v/>
      </c>
      <c r="K768" t="str">
        <f>IF(raw_data_1!K768=raw_data_2!K768,"","check")</f>
        <v/>
      </c>
      <c r="L768" t="str">
        <f>IF(raw_data_1!L768=raw_data_2!L768,"","check")</f>
        <v/>
      </c>
      <c r="M768" t="str">
        <f>IF(raw_data_1!M768=raw_data_2!M768,"","check")</f>
        <v/>
      </c>
      <c r="N768" t="str">
        <f>IF(raw_data_1!N768=raw_data_2!N768,"","check")</f>
        <v/>
      </c>
      <c r="O768" t="str">
        <f>IF(raw_data_1!O768=raw_data_2!O768,"","check")</f>
        <v/>
      </c>
      <c r="P768" t="str">
        <f>IF(raw_data_1!P768=raw_data_2!P768,"","check")</f>
        <v/>
      </c>
      <c r="Q768" t="str">
        <f>IF(raw_data_1!Q768=raw_data_2!Q768,"","check")</f>
        <v/>
      </c>
    </row>
    <row r="769" spans="1:17" x14ac:dyDescent="0.3">
      <c r="A769" t="str">
        <f>IF(raw_data_1!A769=raw_data_2!A769,"","check")</f>
        <v/>
      </c>
      <c r="B769" t="str">
        <f>IF(raw_data_1!B769=raw_data_2!B769,"","check")</f>
        <v/>
      </c>
      <c r="C769" t="str">
        <f>IF(raw_data_1!C769=raw_data_2!C769,"","check")</f>
        <v/>
      </c>
      <c r="D769" t="str">
        <f>IF(raw_data_1!D769=raw_data_2!D769,"","check")</f>
        <v/>
      </c>
      <c r="E769" t="str">
        <f>IF(raw_data_1!E769=raw_data_2!E769,"","check")</f>
        <v/>
      </c>
      <c r="F769" t="str">
        <f>IF(raw_data_1!F769=raw_data_2!F769,"","check")</f>
        <v/>
      </c>
      <c r="G769" t="str">
        <f>IF(raw_data_1!G769=raw_data_2!G769,"","check")</f>
        <v/>
      </c>
      <c r="H769" t="str">
        <f>IF(raw_data_1!H769=raw_data_2!H769,"","check")</f>
        <v/>
      </c>
      <c r="I769" t="str">
        <f>IF(raw_data_1!I769=raw_data_2!I769,"","check")</f>
        <v/>
      </c>
      <c r="J769" t="str">
        <f>IF(raw_data_1!J769=raw_data_2!J769,"","check")</f>
        <v/>
      </c>
      <c r="K769" t="str">
        <f>IF(raw_data_1!K769=raw_data_2!K769,"","check")</f>
        <v/>
      </c>
      <c r="L769" t="str">
        <f>IF(raw_data_1!L769=raw_data_2!L769,"","check")</f>
        <v/>
      </c>
      <c r="M769" t="str">
        <f>IF(raw_data_1!M769=raw_data_2!M769,"","check")</f>
        <v/>
      </c>
      <c r="N769" t="str">
        <f>IF(raw_data_1!N769=raw_data_2!N769,"","check")</f>
        <v/>
      </c>
      <c r="O769" t="str">
        <f>IF(raw_data_1!O769=raw_data_2!O769,"","check")</f>
        <v/>
      </c>
      <c r="P769" t="str">
        <f>IF(raw_data_1!P769=raw_data_2!P769,"","check")</f>
        <v/>
      </c>
      <c r="Q769" t="str">
        <f>IF(raw_data_1!Q769=raw_data_2!Q769,"","check")</f>
        <v/>
      </c>
    </row>
    <row r="770" spans="1:17" x14ac:dyDescent="0.3">
      <c r="A770" t="str">
        <f>IF(raw_data_1!A770=raw_data_2!A770,"","check")</f>
        <v/>
      </c>
      <c r="B770" t="str">
        <f>IF(raw_data_1!B770=raw_data_2!B770,"","check")</f>
        <v/>
      </c>
      <c r="C770" t="str">
        <f>IF(raw_data_1!C770=raw_data_2!C770,"","check")</f>
        <v/>
      </c>
      <c r="D770" t="str">
        <f>IF(raw_data_1!D770=raw_data_2!D770,"","check")</f>
        <v/>
      </c>
      <c r="E770" t="str">
        <f>IF(raw_data_1!E770=raw_data_2!E770,"","check")</f>
        <v/>
      </c>
      <c r="F770" t="str">
        <f>IF(raw_data_1!F770=raw_data_2!F770,"","check")</f>
        <v/>
      </c>
      <c r="G770" t="str">
        <f>IF(raw_data_1!G770=raw_data_2!G770,"","check")</f>
        <v/>
      </c>
      <c r="H770" t="str">
        <f>IF(raw_data_1!H770=raw_data_2!H770,"","check")</f>
        <v/>
      </c>
      <c r="I770" t="str">
        <f>IF(raw_data_1!I770=raw_data_2!I770,"","check")</f>
        <v/>
      </c>
      <c r="J770" t="str">
        <f>IF(raw_data_1!J770=raw_data_2!J770,"","check")</f>
        <v/>
      </c>
      <c r="K770" t="str">
        <f>IF(raw_data_1!K770=raw_data_2!K770,"","check")</f>
        <v/>
      </c>
      <c r="L770" t="str">
        <f>IF(raw_data_1!L770=raw_data_2!L770,"","check")</f>
        <v/>
      </c>
      <c r="M770" t="str">
        <f>IF(raw_data_1!M770=raw_data_2!M770,"","check")</f>
        <v/>
      </c>
      <c r="N770" t="str">
        <f>IF(raw_data_1!N770=raw_data_2!N770,"","check")</f>
        <v/>
      </c>
      <c r="O770" t="str">
        <f>IF(raw_data_1!O770=raw_data_2!O770,"","check")</f>
        <v/>
      </c>
      <c r="P770" t="str">
        <f>IF(raw_data_1!P770=raw_data_2!P770,"","check")</f>
        <v/>
      </c>
      <c r="Q770" t="str">
        <f>IF(raw_data_1!Q770=raw_data_2!Q770,"","check")</f>
        <v/>
      </c>
    </row>
    <row r="771" spans="1:17" x14ac:dyDescent="0.3">
      <c r="A771" t="str">
        <f>IF(raw_data_1!A771=raw_data_2!A771,"","check")</f>
        <v/>
      </c>
      <c r="B771" t="str">
        <f>IF(raw_data_1!B771=raw_data_2!B771,"","check")</f>
        <v/>
      </c>
      <c r="C771" t="str">
        <f>IF(raw_data_1!C771=raw_data_2!C771,"","check")</f>
        <v/>
      </c>
      <c r="D771" t="str">
        <f>IF(raw_data_1!D771=raw_data_2!D771,"","check")</f>
        <v/>
      </c>
      <c r="E771" t="str">
        <f>IF(raw_data_1!E771=raw_data_2!E771,"","check")</f>
        <v/>
      </c>
      <c r="F771" t="str">
        <f>IF(raw_data_1!F771=raw_data_2!F771,"","check")</f>
        <v/>
      </c>
      <c r="G771" t="str">
        <f>IF(raw_data_1!G771=raw_data_2!G771,"","check")</f>
        <v/>
      </c>
      <c r="H771" t="str">
        <f>IF(raw_data_1!H771=raw_data_2!H771,"","check")</f>
        <v/>
      </c>
      <c r="I771" t="str">
        <f>IF(raw_data_1!I771=raw_data_2!I771,"","check")</f>
        <v/>
      </c>
      <c r="J771" t="str">
        <f>IF(raw_data_1!J771=raw_data_2!J771,"","check")</f>
        <v/>
      </c>
      <c r="K771" t="str">
        <f>IF(raw_data_1!K771=raw_data_2!K771,"","check")</f>
        <v/>
      </c>
      <c r="L771" t="str">
        <f>IF(raw_data_1!L771=raw_data_2!L771,"","check")</f>
        <v/>
      </c>
      <c r="M771" t="str">
        <f>IF(raw_data_1!M771=raw_data_2!M771,"","check")</f>
        <v/>
      </c>
      <c r="N771" t="str">
        <f>IF(raw_data_1!N771=raw_data_2!N771,"","check")</f>
        <v/>
      </c>
      <c r="O771" t="str">
        <f>IF(raw_data_1!O771=raw_data_2!O771,"","check")</f>
        <v/>
      </c>
      <c r="P771" t="str">
        <f>IF(raw_data_1!P771=raw_data_2!P771,"","check")</f>
        <v/>
      </c>
      <c r="Q771" t="str">
        <f>IF(raw_data_1!Q771=raw_data_2!Q771,"","check")</f>
        <v/>
      </c>
    </row>
    <row r="772" spans="1:17" x14ac:dyDescent="0.3">
      <c r="A772" t="str">
        <f>IF(raw_data_1!A772=raw_data_2!A772,"","check")</f>
        <v/>
      </c>
      <c r="B772" t="str">
        <f>IF(raw_data_1!B772=raw_data_2!B772,"","check")</f>
        <v/>
      </c>
      <c r="C772" t="str">
        <f>IF(raw_data_1!C772=raw_data_2!C772,"","check")</f>
        <v/>
      </c>
      <c r="D772" t="str">
        <f>IF(raw_data_1!D772=raw_data_2!D772,"","check")</f>
        <v/>
      </c>
      <c r="E772" t="str">
        <f>IF(raw_data_1!E772=raw_data_2!E772,"","check")</f>
        <v/>
      </c>
      <c r="F772" t="str">
        <f>IF(raw_data_1!F772=raw_data_2!F772,"","check")</f>
        <v/>
      </c>
      <c r="G772" t="str">
        <f>IF(raw_data_1!G772=raw_data_2!G772,"","check")</f>
        <v/>
      </c>
      <c r="H772" t="str">
        <f>IF(raw_data_1!H772=raw_data_2!H772,"","check")</f>
        <v/>
      </c>
      <c r="I772" t="str">
        <f>IF(raw_data_1!I772=raw_data_2!I772,"","check")</f>
        <v/>
      </c>
      <c r="J772" t="str">
        <f>IF(raw_data_1!J772=raw_data_2!J772,"","check")</f>
        <v/>
      </c>
      <c r="K772" t="str">
        <f>IF(raw_data_1!K772=raw_data_2!K772,"","check")</f>
        <v/>
      </c>
      <c r="L772" t="str">
        <f>IF(raw_data_1!L772=raw_data_2!L772,"","check")</f>
        <v/>
      </c>
      <c r="M772" t="str">
        <f>IF(raw_data_1!M772=raw_data_2!M772,"","check")</f>
        <v/>
      </c>
      <c r="N772" t="str">
        <f>IF(raw_data_1!N772=raw_data_2!N772,"","check")</f>
        <v/>
      </c>
      <c r="O772" t="str">
        <f>IF(raw_data_1!O772=raw_data_2!O772,"","check")</f>
        <v/>
      </c>
      <c r="P772" t="str">
        <f>IF(raw_data_1!P772=raw_data_2!P772,"","check")</f>
        <v/>
      </c>
      <c r="Q772" t="str">
        <f>IF(raw_data_1!Q772=raw_data_2!Q772,"","check")</f>
        <v/>
      </c>
    </row>
    <row r="773" spans="1:17" x14ac:dyDescent="0.3">
      <c r="A773" t="str">
        <f>IF(raw_data_1!A773=raw_data_2!A773,"","check")</f>
        <v/>
      </c>
      <c r="B773" t="str">
        <f>IF(raw_data_1!B773=raw_data_2!B773,"","check")</f>
        <v/>
      </c>
      <c r="C773" t="str">
        <f>IF(raw_data_1!C773=raw_data_2!C773,"","check")</f>
        <v/>
      </c>
      <c r="D773" t="str">
        <f>IF(raw_data_1!D773=raw_data_2!D773,"","check")</f>
        <v/>
      </c>
      <c r="E773" t="str">
        <f>IF(raw_data_1!E773=raw_data_2!E773,"","check")</f>
        <v/>
      </c>
      <c r="F773" t="str">
        <f>IF(raw_data_1!F773=raw_data_2!F773,"","check")</f>
        <v/>
      </c>
      <c r="G773" t="str">
        <f>IF(raw_data_1!G773=raw_data_2!G773,"","check")</f>
        <v/>
      </c>
      <c r="H773" t="str">
        <f>IF(raw_data_1!H773=raw_data_2!H773,"","check")</f>
        <v/>
      </c>
      <c r="I773" t="str">
        <f>IF(raw_data_1!I773=raw_data_2!I773,"","check")</f>
        <v/>
      </c>
      <c r="J773" t="str">
        <f>IF(raw_data_1!J773=raw_data_2!J773,"","check")</f>
        <v/>
      </c>
      <c r="K773" t="str">
        <f>IF(raw_data_1!K773=raw_data_2!K773,"","check")</f>
        <v/>
      </c>
      <c r="L773" t="str">
        <f>IF(raw_data_1!L773=raw_data_2!L773,"","check")</f>
        <v/>
      </c>
      <c r="M773" t="str">
        <f>IF(raw_data_1!M773=raw_data_2!M773,"","check")</f>
        <v/>
      </c>
      <c r="N773" t="str">
        <f>IF(raw_data_1!N773=raw_data_2!N773,"","check")</f>
        <v/>
      </c>
      <c r="O773" t="str">
        <f>IF(raw_data_1!O773=raw_data_2!O773,"","check")</f>
        <v/>
      </c>
      <c r="P773" t="str">
        <f>IF(raw_data_1!P773=raw_data_2!P773,"","check")</f>
        <v/>
      </c>
      <c r="Q773" t="str">
        <f>IF(raw_data_1!Q773=raw_data_2!Q773,"","check")</f>
        <v/>
      </c>
    </row>
    <row r="774" spans="1:17" x14ac:dyDescent="0.3">
      <c r="A774" t="str">
        <f>IF(raw_data_1!A774=raw_data_2!A774,"","check")</f>
        <v/>
      </c>
      <c r="B774" t="str">
        <f>IF(raw_data_1!B774=raw_data_2!B774,"","check")</f>
        <v/>
      </c>
      <c r="C774" t="str">
        <f>IF(raw_data_1!C774=raw_data_2!C774,"","check")</f>
        <v/>
      </c>
      <c r="D774" t="str">
        <f>IF(raw_data_1!D774=raw_data_2!D774,"","check")</f>
        <v/>
      </c>
      <c r="E774" t="str">
        <f>IF(raw_data_1!E774=raw_data_2!E774,"","check")</f>
        <v/>
      </c>
      <c r="F774" t="str">
        <f>IF(raw_data_1!F774=raw_data_2!F774,"","check")</f>
        <v/>
      </c>
      <c r="G774" t="str">
        <f>IF(raw_data_1!G774=raw_data_2!G774,"","check")</f>
        <v/>
      </c>
      <c r="H774" t="str">
        <f>IF(raw_data_1!H774=raw_data_2!H774,"","check")</f>
        <v/>
      </c>
      <c r="I774" t="str">
        <f>IF(raw_data_1!I774=raw_data_2!I774,"","check")</f>
        <v/>
      </c>
      <c r="J774" t="str">
        <f>IF(raw_data_1!J774=raw_data_2!J774,"","check")</f>
        <v/>
      </c>
      <c r="K774" t="str">
        <f>IF(raw_data_1!K774=raw_data_2!K774,"","check")</f>
        <v/>
      </c>
      <c r="L774" t="str">
        <f>IF(raw_data_1!L774=raw_data_2!L774,"","check")</f>
        <v/>
      </c>
      <c r="M774" t="str">
        <f>IF(raw_data_1!M774=raw_data_2!M774,"","check")</f>
        <v/>
      </c>
      <c r="N774" t="str">
        <f>IF(raw_data_1!N774=raw_data_2!N774,"","check")</f>
        <v/>
      </c>
      <c r="O774" t="str">
        <f>IF(raw_data_1!O774=raw_data_2!O774,"","check")</f>
        <v/>
      </c>
      <c r="P774" t="str">
        <f>IF(raw_data_1!P774=raw_data_2!P774,"","check")</f>
        <v/>
      </c>
      <c r="Q774" t="str">
        <f>IF(raw_data_1!Q774=raw_data_2!Q774,"","check")</f>
        <v/>
      </c>
    </row>
    <row r="775" spans="1:17" x14ac:dyDescent="0.3">
      <c r="A775" t="str">
        <f>IF(raw_data_1!A775=raw_data_2!A775,"","check")</f>
        <v/>
      </c>
      <c r="B775" t="str">
        <f>IF(raw_data_1!B775=raw_data_2!B775,"","check")</f>
        <v/>
      </c>
      <c r="C775" t="str">
        <f>IF(raw_data_1!C775=raw_data_2!C775,"","check")</f>
        <v/>
      </c>
      <c r="D775" t="str">
        <f>IF(raw_data_1!D775=raw_data_2!D775,"","check")</f>
        <v/>
      </c>
      <c r="E775" t="str">
        <f>IF(raw_data_1!E775=raw_data_2!E775,"","check")</f>
        <v/>
      </c>
      <c r="F775" t="str">
        <f>IF(raw_data_1!F775=raw_data_2!F775,"","check")</f>
        <v/>
      </c>
      <c r="G775" t="str">
        <f>IF(raw_data_1!G775=raw_data_2!G775,"","check")</f>
        <v/>
      </c>
      <c r="H775" t="str">
        <f>IF(raw_data_1!H775=raw_data_2!H775,"","check")</f>
        <v/>
      </c>
      <c r="I775" t="str">
        <f>IF(raw_data_1!I775=raw_data_2!I775,"","check")</f>
        <v/>
      </c>
      <c r="J775" t="str">
        <f>IF(raw_data_1!J775=raw_data_2!J775,"","check")</f>
        <v/>
      </c>
      <c r="K775" t="str">
        <f>IF(raw_data_1!K775=raw_data_2!K775,"","check")</f>
        <v/>
      </c>
      <c r="L775" t="str">
        <f>IF(raw_data_1!L775=raw_data_2!L775,"","check")</f>
        <v/>
      </c>
      <c r="M775" t="str">
        <f>IF(raw_data_1!M775=raw_data_2!M775,"","check")</f>
        <v/>
      </c>
      <c r="N775" t="str">
        <f>IF(raw_data_1!N775=raw_data_2!N775,"","check")</f>
        <v/>
      </c>
      <c r="O775" t="str">
        <f>IF(raw_data_1!O775=raw_data_2!O775,"","check")</f>
        <v/>
      </c>
      <c r="P775" t="str">
        <f>IF(raw_data_1!P775=raw_data_2!P775,"","check")</f>
        <v/>
      </c>
      <c r="Q775" t="str">
        <f>IF(raw_data_1!Q775=raw_data_2!Q775,"","check")</f>
        <v/>
      </c>
    </row>
    <row r="776" spans="1:17" x14ac:dyDescent="0.3">
      <c r="A776" t="str">
        <f>IF(raw_data_1!A776=raw_data_2!A776,"","check")</f>
        <v/>
      </c>
      <c r="B776" t="str">
        <f>IF(raw_data_1!B776=raw_data_2!B776,"","check")</f>
        <v/>
      </c>
      <c r="C776" t="str">
        <f>IF(raw_data_1!C776=raw_data_2!C776,"","check")</f>
        <v/>
      </c>
      <c r="D776" t="str">
        <f>IF(raw_data_1!D776=raw_data_2!D776,"","check")</f>
        <v/>
      </c>
      <c r="E776" t="str">
        <f>IF(raw_data_1!E776=raw_data_2!E776,"","check")</f>
        <v/>
      </c>
      <c r="F776" t="str">
        <f>IF(raw_data_1!F776=raw_data_2!F776,"","check")</f>
        <v/>
      </c>
      <c r="G776" t="str">
        <f>IF(raw_data_1!G776=raw_data_2!G776,"","check")</f>
        <v/>
      </c>
      <c r="H776" t="str">
        <f>IF(raw_data_1!H776=raw_data_2!H776,"","check")</f>
        <v/>
      </c>
      <c r="I776" t="str">
        <f>IF(raw_data_1!I776=raw_data_2!I776,"","check")</f>
        <v/>
      </c>
      <c r="J776" t="str">
        <f>IF(raw_data_1!J776=raw_data_2!J776,"","check")</f>
        <v/>
      </c>
      <c r="K776" t="str">
        <f>IF(raw_data_1!K776=raw_data_2!K776,"","check")</f>
        <v/>
      </c>
      <c r="L776" t="str">
        <f>IF(raw_data_1!L776=raw_data_2!L776,"","check")</f>
        <v/>
      </c>
      <c r="M776" t="str">
        <f>IF(raw_data_1!M776=raw_data_2!M776,"","check")</f>
        <v/>
      </c>
      <c r="N776" t="str">
        <f>IF(raw_data_1!N776=raw_data_2!N776,"","check")</f>
        <v/>
      </c>
      <c r="O776" t="str">
        <f>IF(raw_data_1!O776=raw_data_2!O776,"","check")</f>
        <v/>
      </c>
      <c r="P776" t="str">
        <f>IF(raw_data_1!P776=raw_data_2!P776,"","check")</f>
        <v/>
      </c>
      <c r="Q776" t="str">
        <f>IF(raw_data_1!Q776=raw_data_2!Q776,"","check")</f>
        <v/>
      </c>
    </row>
    <row r="777" spans="1:17" x14ac:dyDescent="0.3">
      <c r="A777" t="str">
        <f>IF(raw_data_1!A777=raw_data_2!A777,"","check")</f>
        <v/>
      </c>
      <c r="B777" t="str">
        <f>IF(raw_data_1!B777=raw_data_2!B777,"","check")</f>
        <v/>
      </c>
      <c r="C777" t="str">
        <f>IF(raw_data_1!C777=raw_data_2!C777,"","check")</f>
        <v/>
      </c>
      <c r="D777" t="str">
        <f>IF(raw_data_1!D777=raw_data_2!D777,"","check")</f>
        <v/>
      </c>
      <c r="E777" t="str">
        <f>IF(raw_data_1!E777=raw_data_2!E777,"","check")</f>
        <v/>
      </c>
      <c r="F777" t="str">
        <f>IF(raw_data_1!F777=raw_data_2!F777,"","check")</f>
        <v/>
      </c>
      <c r="G777" t="str">
        <f>IF(raw_data_1!G777=raw_data_2!G777,"","check")</f>
        <v/>
      </c>
      <c r="H777" t="str">
        <f>IF(raw_data_1!H777=raw_data_2!H777,"","check")</f>
        <v/>
      </c>
      <c r="I777" t="str">
        <f>IF(raw_data_1!I777=raw_data_2!I777,"","check")</f>
        <v/>
      </c>
      <c r="J777" t="str">
        <f>IF(raw_data_1!J777=raw_data_2!J777,"","check")</f>
        <v/>
      </c>
      <c r="K777" t="str">
        <f>IF(raw_data_1!K777=raw_data_2!K777,"","check")</f>
        <v/>
      </c>
      <c r="L777" t="str">
        <f>IF(raw_data_1!L777=raw_data_2!L777,"","check")</f>
        <v/>
      </c>
      <c r="M777" t="str">
        <f>IF(raw_data_1!M777=raw_data_2!M777,"","check")</f>
        <v/>
      </c>
      <c r="N777" t="str">
        <f>IF(raw_data_1!N777=raw_data_2!N777,"","check")</f>
        <v/>
      </c>
      <c r="O777" t="str">
        <f>IF(raw_data_1!O777=raw_data_2!O777,"","check")</f>
        <v/>
      </c>
      <c r="P777" t="str">
        <f>IF(raw_data_1!P777=raw_data_2!P777,"","check")</f>
        <v/>
      </c>
      <c r="Q777" t="str">
        <f>IF(raw_data_1!Q777=raw_data_2!Q777,"","check")</f>
        <v/>
      </c>
    </row>
    <row r="778" spans="1:17" x14ac:dyDescent="0.3">
      <c r="A778" t="str">
        <f>IF(raw_data_1!A778=raw_data_2!A778,"","check")</f>
        <v/>
      </c>
      <c r="B778" t="str">
        <f>IF(raw_data_1!B778=raw_data_2!B778,"","check")</f>
        <v/>
      </c>
      <c r="C778" t="str">
        <f>IF(raw_data_1!C778=raw_data_2!C778,"","check")</f>
        <v/>
      </c>
      <c r="D778" t="str">
        <f>IF(raw_data_1!D778=raw_data_2!D778,"","check")</f>
        <v/>
      </c>
      <c r="E778" t="str">
        <f>IF(raw_data_1!E778=raw_data_2!E778,"","check")</f>
        <v/>
      </c>
      <c r="F778" t="str">
        <f>IF(raw_data_1!F778=raw_data_2!F778,"","check")</f>
        <v/>
      </c>
      <c r="G778" t="str">
        <f>IF(raw_data_1!G778=raw_data_2!G778,"","check")</f>
        <v/>
      </c>
      <c r="H778" t="str">
        <f>IF(raw_data_1!H778=raw_data_2!H778,"","check")</f>
        <v/>
      </c>
      <c r="I778" t="str">
        <f>IF(raw_data_1!I778=raw_data_2!I778,"","check")</f>
        <v/>
      </c>
      <c r="J778" t="str">
        <f>IF(raw_data_1!J778=raw_data_2!J778,"","check")</f>
        <v/>
      </c>
      <c r="K778" t="str">
        <f>IF(raw_data_1!K778=raw_data_2!K778,"","check")</f>
        <v/>
      </c>
      <c r="L778" t="str">
        <f>IF(raw_data_1!L778=raw_data_2!L778,"","check")</f>
        <v/>
      </c>
      <c r="M778" t="str">
        <f>IF(raw_data_1!M778=raw_data_2!M778,"","check")</f>
        <v/>
      </c>
      <c r="N778" t="str">
        <f>IF(raw_data_1!N778=raw_data_2!N778,"","check")</f>
        <v/>
      </c>
      <c r="O778" t="str">
        <f>IF(raw_data_1!O778=raw_data_2!O778,"","check")</f>
        <v/>
      </c>
      <c r="P778" t="str">
        <f>IF(raw_data_1!P778=raw_data_2!P778,"","check")</f>
        <v/>
      </c>
      <c r="Q778" t="str">
        <f>IF(raw_data_1!Q778=raw_data_2!Q778,"","check")</f>
        <v/>
      </c>
    </row>
    <row r="779" spans="1:17" x14ac:dyDescent="0.3">
      <c r="A779" t="str">
        <f>IF(raw_data_1!A779=raw_data_2!A779,"","check")</f>
        <v/>
      </c>
      <c r="B779" t="str">
        <f>IF(raw_data_1!B779=raw_data_2!B779,"","check")</f>
        <v/>
      </c>
      <c r="C779" t="str">
        <f>IF(raw_data_1!C779=raw_data_2!C779,"","check")</f>
        <v/>
      </c>
      <c r="D779" t="str">
        <f>IF(raw_data_1!D779=raw_data_2!D779,"","check")</f>
        <v/>
      </c>
      <c r="E779" t="str">
        <f>IF(raw_data_1!E779=raw_data_2!E779,"","check")</f>
        <v/>
      </c>
      <c r="F779" t="str">
        <f>IF(raw_data_1!F779=raw_data_2!F779,"","check")</f>
        <v/>
      </c>
      <c r="G779" t="str">
        <f>IF(raw_data_1!G779=raw_data_2!G779,"","check")</f>
        <v/>
      </c>
      <c r="H779" t="str">
        <f>IF(raw_data_1!H779=raw_data_2!H779,"","check")</f>
        <v/>
      </c>
      <c r="I779" t="str">
        <f>IF(raw_data_1!I779=raw_data_2!I779,"","check")</f>
        <v/>
      </c>
      <c r="J779" t="str">
        <f>IF(raw_data_1!J779=raw_data_2!J779,"","check")</f>
        <v/>
      </c>
      <c r="K779" t="str">
        <f>IF(raw_data_1!K779=raw_data_2!K779,"","check")</f>
        <v/>
      </c>
      <c r="L779" t="str">
        <f>IF(raw_data_1!L779=raw_data_2!L779,"","check")</f>
        <v/>
      </c>
      <c r="M779" t="str">
        <f>IF(raw_data_1!M779=raw_data_2!M779,"","check")</f>
        <v/>
      </c>
      <c r="N779" t="str">
        <f>IF(raw_data_1!N779=raw_data_2!N779,"","check")</f>
        <v/>
      </c>
      <c r="O779" t="str">
        <f>IF(raw_data_1!O779=raw_data_2!O779,"","check")</f>
        <v/>
      </c>
      <c r="P779" t="str">
        <f>IF(raw_data_1!P779=raw_data_2!P779,"","check")</f>
        <v/>
      </c>
      <c r="Q779" t="str">
        <f>IF(raw_data_1!Q779=raw_data_2!Q779,"","check")</f>
        <v/>
      </c>
    </row>
    <row r="780" spans="1:17" x14ac:dyDescent="0.3">
      <c r="A780" t="str">
        <f>IF(raw_data_1!A780=raw_data_2!A780,"","check")</f>
        <v/>
      </c>
      <c r="B780" t="str">
        <f>IF(raw_data_1!B780=raw_data_2!B780,"","check")</f>
        <v/>
      </c>
      <c r="C780" t="str">
        <f>IF(raw_data_1!C780=raw_data_2!C780,"","check")</f>
        <v/>
      </c>
      <c r="D780" t="str">
        <f>IF(raw_data_1!D780=raw_data_2!D780,"","check")</f>
        <v/>
      </c>
      <c r="E780" t="str">
        <f>IF(raw_data_1!E780=raw_data_2!E780,"","check")</f>
        <v/>
      </c>
      <c r="F780" t="str">
        <f>IF(raw_data_1!F780=raw_data_2!F780,"","check")</f>
        <v/>
      </c>
      <c r="G780" t="str">
        <f>IF(raw_data_1!G780=raw_data_2!G780,"","check")</f>
        <v/>
      </c>
      <c r="H780" t="str">
        <f>IF(raw_data_1!H780=raw_data_2!H780,"","check")</f>
        <v/>
      </c>
      <c r="I780" t="str">
        <f>IF(raw_data_1!I780=raw_data_2!I780,"","check")</f>
        <v/>
      </c>
      <c r="J780" t="str">
        <f>IF(raw_data_1!J780=raw_data_2!J780,"","check")</f>
        <v/>
      </c>
      <c r="K780" t="str">
        <f>IF(raw_data_1!K780=raw_data_2!K780,"","check")</f>
        <v/>
      </c>
      <c r="L780" t="str">
        <f>IF(raw_data_1!L780=raw_data_2!L780,"","check")</f>
        <v/>
      </c>
      <c r="M780" t="str">
        <f>IF(raw_data_1!M780=raw_data_2!M780,"","check")</f>
        <v/>
      </c>
      <c r="N780" t="str">
        <f>IF(raw_data_1!N780=raw_data_2!N780,"","check")</f>
        <v/>
      </c>
      <c r="O780" t="str">
        <f>IF(raw_data_1!O780=raw_data_2!O780,"","check")</f>
        <v/>
      </c>
      <c r="P780" t="str">
        <f>IF(raw_data_1!P780=raw_data_2!P780,"","check")</f>
        <v/>
      </c>
      <c r="Q780" t="str">
        <f>IF(raw_data_1!Q780=raw_data_2!Q780,"","check")</f>
        <v/>
      </c>
    </row>
    <row r="781" spans="1:17" x14ac:dyDescent="0.3">
      <c r="A781" t="str">
        <f>IF(raw_data_1!A781=raw_data_2!A781,"","check")</f>
        <v/>
      </c>
      <c r="B781" t="str">
        <f>IF(raw_data_1!B781=raw_data_2!B781,"","check")</f>
        <v/>
      </c>
      <c r="C781" t="str">
        <f>IF(raw_data_1!C781=raw_data_2!C781,"","check")</f>
        <v/>
      </c>
      <c r="D781" t="str">
        <f>IF(raw_data_1!D781=raw_data_2!D781,"","check")</f>
        <v/>
      </c>
      <c r="E781" t="str">
        <f>IF(raw_data_1!E781=raw_data_2!E781,"","check")</f>
        <v/>
      </c>
      <c r="F781" t="str">
        <f>IF(raw_data_1!F781=raw_data_2!F781,"","check")</f>
        <v/>
      </c>
      <c r="G781" t="str">
        <f>IF(raw_data_1!G781=raw_data_2!G781,"","check")</f>
        <v/>
      </c>
      <c r="H781" t="str">
        <f>IF(raw_data_1!H781=raw_data_2!H781,"","check")</f>
        <v/>
      </c>
      <c r="I781" t="str">
        <f>IF(raw_data_1!I781=raw_data_2!I781,"","check")</f>
        <v/>
      </c>
      <c r="J781" t="str">
        <f>IF(raw_data_1!J781=raw_data_2!J781,"","check")</f>
        <v/>
      </c>
      <c r="K781" t="str">
        <f>IF(raw_data_1!K781=raw_data_2!K781,"","check")</f>
        <v/>
      </c>
      <c r="L781" t="str">
        <f>IF(raw_data_1!L781=raw_data_2!L781,"","check")</f>
        <v/>
      </c>
      <c r="M781" t="str">
        <f>IF(raw_data_1!M781=raw_data_2!M781,"","check")</f>
        <v/>
      </c>
      <c r="N781" t="str">
        <f>IF(raw_data_1!N781=raw_data_2!N781,"","check")</f>
        <v/>
      </c>
      <c r="O781" t="str">
        <f>IF(raw_data_1!O781=raw_data_2!O781,"","check")</f>
        <v/>
      </c>
      <c r="P781" t="str">
        <f>IF(raw_data_1!P781=raw_data_2!P781,"","check")</f>
        <v/>
      </c>
      <c r="Q781" t="str">
        <f>IF(raw_data_1!Q781=raw_data_2!Q781,"","check")</f>
        <v/>
      </c>
    </row>
    <row r="782" spans="1:17" x14ac:dyDescent="0.3">
      <c r="A782" t="str">
        <f>IF(raw_data_1!A782=raw_data_2!A782,"","check")</f>
        <v/>
      </c>
      <c r="B782" t="str">
        <f>IF(raw_data_1!B782=raw_data_2!B782,"","check")</f>
        <v/>
      </c>
      <c r="C782" t="str">
        <f>IF(raw_data_1!C782=raw_data_2!C782,"","check")</f>
        <v/>
      </c>
      <c r="D782" t="str">
        <f>IF(raw_data_1!D782=raw_data_2!D782,"","check")</f>
        <v/>
      </c>
      <c r="E782" t="str">
        <f>IF(raw_data_1!E782=raw_data_2!E782,"","check")</f>
        <v/>
      </c>
      <c r="F782" t="str">
        <f>IF(raw_data_1!F782=raw_data_2!F782,"","check")</f>
        <v/>
      </c>
      <c r="G782" t="str">
        <f>IF(raw_data_1!G782=raw_data_2!G782,"","check")</f>
        <v/>
      </c>
      <c r="H782" t="str">
        <f>IF(raw_data_1!H782=raw_data_2!H782,"","check")</f>
        <v/>
      </c>
      <c r="I782" t="str">
        <f>IF(raw_data_1!I782=raw_data_2!I782,"","check")</f>
        <v/>
      </c>
      <c r="J782" t="str">
        <f>IF(raw_data_1!J782=raw_data_2!J782,"","check")</f>
        <v/>
      </c>
      <c r="K782" t="str">
        <f>IF(raw_data_1!K782=raw_data_2!K782,"","check")</f>
        <v/>
      </c>
      <c r="L782" t="str">
        <f>IF(raw_data_1!L782=raw_data_2!L782,"","check")</f>
        <v/>
      </c>
      <c r="M782" t="str">
        <f>IF(raw_data_1!M782=raw_data_2!M782,"","check")</f>
        <v/>
      </c>
      <c r="N782" t="str">
        <f>IF(raw_data_1!N782=raw_data_2!N782,"","check")</f>
        <v/>
      </c>
      <c r="O782" t="str">
        <f>IF(raw_data_1!O782=raw_data_2!O782,"","check")</f>
        <v/>
      </c>
      <c r="P782" t="str">
        <f>IF(raw_data_1!P782=raw_data_2!P782,"","check")</f>
        <v/>
      </c>
      <c r="Q782" t="str">
        <f>IF(raw_data_1!Q782=raw_data_2!Q782,"","check")</f>
        <v/>
      </c>
    </row>
    <row r="783" spans="1:17" x14ac:dyDescent="0.3">
      <c r="A783" t="str">
        <f>IF(raw_data_1!A783=raw_data_2!A783,"","check")</f>
        <v/>
      </c>
      <c r="B783" t="str">
        <f>IF(raw_data_1!B783=raw_data_2!B783,"","check")</f>
        <v/>
      </c>
      <c r="C783" t="str">
        <f>IF(raw_data_1!C783=raw_data_2!C783,"","check")</f>
        <v/>
      </c>
      <c r="D783" t="str">
        <f>IF(raw_data_1!D783=raw_data_2!D783,"","check")</f>
        <v/>
      </c>
      <c r="E783" t="str">
        <f>IF(raw_data_1!E783=raw_data_2!E783,"","check")</f>
        <v/>
      </c>
      <c r="F783" t="str">
        <f>IF(raw_data_1!F783=raw_data_2!F783,"","check")</f>
        <v/>
      </c>
      <c r="G783" t="str">
        <f>IF(raw_data_1!G783=raw_data_2!G783,"","check")</f>
        <v/>
      </c>
      <c r="H783" t="str">
        <f>IF(raw_data_1!H783=raw_data_2!H783,"","check")</f>
        <v/>
      </c>
      <c r="I783" t="str">
        <f>IF(raw_data_1!I783=raw_data_2!I783,"","check")</f>
        <v/>
      </c>
      <c r="J783" t="str">
        <f>IF(raw_data_1!J783=raw_data_2!J783,"","check")</f>
        <v/>
      </c>
      <c r="K783" t="str">
        <f>IF(raw_data_1!K783=raw_data_2!K783,"","check")</f>
        <v/>
      </c>
      <c r="L783" t="str">
        <f>IF(raw_data_1!L783=raw_data_2!L783,"","check")</f>
        <v/>
      </c>
      <c r="M783" t="str">
        <f>IF(raw_data_1!M783=raw_data_2!M783,"","check")</f>
        <v/>
      </c>
      <c r="N783" t="str">
        <f>IF(raw_data_1!N783=raw_data_2!N783,"","check")</f>
        <v/>
      </c>
      <c r="O783" t="str">
        <f>IF(raw_data_1!O783=raw_data_2!O783,"","check")</f>
        <v/>
      </c>
      <c r="P783" t="str">
        <f>IF(raw_data_1!P783=raw_data_2!P783,"","check")</f>
        <v/>
      </c>
      <c r="Q783" t="str">
        <f>IF(raw_data_1!Q783=raw_data_2!Q783,"","check")</f>
        <v/>
      </c>
    </row>
    <row r="784" spans="1:17" x14ac:dyDescent="0.3">
      <c r="A784" t="str">
        <f>IF(raw_data_1!A784=raw_data_2!A784,"","check")</f>
        <v/>
      </c>
      <c r="B784" t="str">
        <f>IF(raw_data_1!B784=raw_data_2!B784,"","check")</f>
        <v/>
      </c>
      <c r="C784" t="str">
        <f>IF(raw_data_1!C784=raw_data_2!C784,"","check")</f>
        <v/>
      </c>
      <c r="D784" t="str">
        <f>IF(raw_data_1!D784=raw_data_2!D784,"","check")</f>
        <v/>
      </c>
      <c r="E784" t="str">
        <f>IF(raw_data_1!E784=raw_data_2!E784,"","check")</f>
        <v/>
      </c>
      <c r="F784" t="str">
        <f>IF(raw_data_1!F784=raw_data_2!F784,"","check")</f>
        <v/>
      </c>
      <c r="G784" t="str">
        <f>IF(raw_data_1!G784=raw_data_2!G784,"","check")</f>
        <v/>
      </c>
      <c r="H784" t="str">
        <f>IF(raw_data_1!H784=raw_data_2!H784,"","check")</f>
        <v/>
      </c>
      <c r="I784" t="str">
        <f>IF(raw_data_1!I784=raw_data_2!I784,"","check")</f>
        <v/>
      </c>
      <c r="J784" t="str">
        <f>IF(raw_data_1!J784=raw_data_2!J784,"","check")</f>
        <v/>
      </c>
      <c r="K784" t="str">
        <f>IF(raw_data_1!K784=raw_data_2!K784,"","check")</f>
        <v/>
      </c>
      <c r="L784" t="str">
        <f>IF(raw_data_1!L784=raw_data_2!L784,"","check")</f>
        <v/>
      </c>
      <c r="M784" t="str">
        <f>IF(raw_data_1!M784=raw_data_2!M784,"","check")</f>
        <v/>
      </c>
      <c r="N784" t="str">
        <f>IF(raw_data_1!N784=raw_data_2!N784,"","check")</f>
        <v/>
      </c>
      <c r="O784" t="str">
        <f>IF(raw_data_1!O784=raw_data_2!O784,"","check")</f>
        <v/>
      </c>
      <c r="P784" t="str">
        <f>IF(raw_data_1!P784=raw_data_2!P784,"","check")</f>
        <v/>
      </c>
      <c r="Q784" t="str">
        <f>IF(raw_data_1!Q784=raw_data_2!Q784,"","check")</f>
        <v/>
      </c>
    </row>
    <row r="785" spans="1:17" x14ac:dyDescent="0.3">
      <c r="A785" t="str">
        <f>IF(raw_data_1!A785=raw_data_2!A785,"","check")</f>
        <v/>
      </c>
      <c r="B785" t="str">
        <f>IF(raw_data_1!B785=raw_data_2!B785,"","check")</f>
        <v/>
      </c>
      <c r="C785" t="str">
        <f>IF(raw_data_1!C785=raw_data_2!C785,"","check")</f>
        <v/>
      </c>
      <c r="D785" t="str">
        <f>IF(raw_data_1!D785=raw_data_2!D785,"","check")</f>
        <v/>
      </c>
      <c r="E785" t="str">
        <f>IF(raw_data_1!E785=raw_data_2!E785,"","check")</f>
        <v/>
      </c>
      <c r="F785" t="str">
        <f>IF(raw_data_1!F785=raw_data_2!F785,"","check")</f>
        <v/>
      </c>
      <c r="G785" t="str">
        <f>IF(raw_data_1!G785=raw_data_2!G785,"","check")</f>
        <v/>
      </c>
      <c r="H785" t="str">
        <f>IF(raw_data_1!H785=raw_data_2!H785,"","check")</f>
        <v/>
      </c>
      <c r="I785" t="str">
        <f>IF(raw_data_1!I785=raw_data_2!I785,"","check")</f>
        <v/>
      </c>
      <c r="J785" t="str">
        <f>IF(raw_data_1!J785=raw_data_2!J785,"","check")</f>
        <v/>
      </c>
      <c r="K785" t="str">
        <f>IF(raw_data_1!K785=raw_data_2!K785,"","check")</f>
        <v/>
      </c>
      <c r="L785" t="str">
        <f>IF(raw_data_1!L785=raw_data_2!L785,"","check")</f>
        <v/>
      </c>
      <c r="M785" t="str">
        <f>IF(raw_data_1!M785=raw_data_2!M785,"","check")</f>
        <v/>
      </c>
      <c r="N785" t="str">
        <f>IF(raw_data_1!N785=raw_data_2!N785,"","check")</f>
        <v/>
      </c>
      <c r="O785" t="str">
        <f>IF(raw_data_1!O785=raw_data_2!O785,"","check")</f>
        <v/>
      </c>
      <c r="P785" t="str">
        <f>IF(raw_data_1!P785=raw_data_2!P785,"","check")</f>
        <v/>
      </c>
      <c r="Q785" t="str">
        <f>IF(raw_data_1!Q785=raw_data_2!Q785,"","check")</f>
        <v/>
      </c>
    </row>
    <row r="786" spans="1:17" x14ac:dyDescent="0.3">
      <c r="A786" t="str">
        <f>IF(raw_data_1!A786=raw_data_2!A786,"","check")</f>
        <v/>
      </c>
      <c r="B786" t="str">
        <f>IF(raw_data_1!B786=raw_data_2!B786,"","check")</f>
        <v/>
      </c>
      <c r="C786" t="str">
        <f>IF(raw_data_1!C786=raw_data_2!C786,"","check")</f>
        <v/>
      </c>
      <c r="D786" t="str">
        <f>IF(raw_data_1!D786=raw_data_2!D786,"","check")</f>
        <v/>
      </c>
      <c r="E786" t="str">
        <f>IF(raw_data_1!E786=raw_data_2!E786,"","check")</f>
        <v/>
      </c>
      <c r="F786" t="str">
        <f>IF(raw_data_1!F786=raw_data_2!F786,"","check")</f>
        <v/>
      </c>
      <c r="G786" t="str">
        <f>IF(raw_data_1!G786=raw_data_2!G786,"","check")</f>
        <v/>
      </c>
      <c r="H786" t="str">
        <f>IF(raw_data_1!H786=raw_data_2!H786,"","check")</f>
        <v/>
      </c>
      <c r="I786" t="str">
        <f>IF(raw_data_1!I786=raw_data_2!I786,"","check")</f>
        <v/>
      </c>
      <c r="J786" t="str">
        <f>IF(raw_data_1!J786=raw_data_2!J786,"","check")</f>
        <v/>
      </c>
      <c r="K786" t="str">
        <f>IF(raw_data_1!K786=raw_data_2!K786,"","check")</f>
        <v/>
      </c>
      <c r="L786" t="str">
        <f>IF(raw_data_1!L786=raw_data_2!L786,"","check")</f>
        <v/>
      </c>
      <c r="M786" t="str">
        <f>IF(raw_data_1!M786=raw_data_2!M786,"","check")</f>
        <v/>
      </c>
      <c r="N786" t="str">
        <f>IF(raw_data_1!N786=raw_data_2!N786,"","check")</f>
        <v/>
      </c>
      <c r="O786" t="str">
        <f>IF(raw_data_1!O786=raw_data_2!O786,"","check")</f>
        <v/>
      </c>
      <c r="P786" t="str">
        <f>IF(raw_data_1!P786=raw_data_2!P786,"","check")</f>
        <v/>
      </c>
      <c r="Q786" t="str">
        <f>IF(raw_data_1!Q786=raw_data_2!Q786,"","check")</f>
        <v/>
      </c>
    </row>
    <row r="787" spans="1:17" x14ac:dyDescent="0.3">
      <c r="A787" t="str">
        <f>IF(raw_data_1!A787=raw_data_2!A787,"","check")</f>
        <v/>
      </c>
      <c r="B787" t="str">
        <f>IF(raw_data_1!B787=raw_data_2!B787,"","check")</f>
        <v/>
      </c>
      <c r="C787" t="str">
        <f>IF(raw_data_1!C787=raw_data_2!C787,"","check")</f>
        <v/>
      </c>
      <c r="D787" t="str">
        <f>IF(raw_data_1!D787=raw_data_2!D787,"","check")</f>
        <v/>
      </c>
      <c r="E787" t="str">
        <f>IF(raw_data_1!E787=raw_data_2!E787,"","check")</f>
        <v/>
      </c>
      <c r="F787" t="str">
        <f>IF(raw_data_1!F787=raw_data_2!F787,"","check")</f>
        <v/>
      </c>
      <c r="G787" t="str">
        <f>IF(raw_data_1!G787=raw_data_2!G787,"","check")</f>
        <v/>
      </c>
      <c r="H787" t="str">
        <f>IF(raw_data_1!H787=raw_data_2!H787,"","check")</f>
        <v/>
      </c>
      <c r="I787" t="str">
        <f>IF(raw_data_1!I787=raw_data_2!I787,"","check")</f>
        <v/>
      </c>
      <c r="J787" t="str">
        <f>IF(raw_data_1!J787=raw_data_2!J787,"","check")</f>
        <v/>
      </c>
      <c r="K787" t="str">
        <f>IF(raw_data_1!K787=raw_data_2!K787,"","check")</f>
        <v/>
      </c>
      <c r="L787" t="str">
        <f>IF(raw_data_1!L787=raw_data_2!L787,"","check")</f>
        <v/>
      </c>
      <c r="M787" t="str">
        <f>IF(raw_data_1!M787=raw_data_2!M787,"","check")</f>
        <v/>
      </c>
      <c r="N787" t="str">
        <f>IF(raw_data_1!N787=raw_data_2!N787,"","check")</f>
        <v/>
      </c>
      <c r="O787" t="str">
        <f>IF(raw_data_1!O787=raw_data_2!O787,"","check")</f>
        <v/>
      </c>
      <c r="P787" t="str">
        <f>IF(raw_data_1!P787=raw_data_2!P787,"","check")</f>
        <v/>
      </c>
      <c r="Q787" t="str">
        <f>IF(raw_data_1!Q787=raw_data_2!Q787,"","check")</f>
        <v/>
      </c>
    </row>
    <row r="788" spans="1:17" x14ac:dyDescent="0.3">
      <c r="A788" t="str">
        <f>IF(raw_data_1!A788=raw_data_2!A788,"","check")</f>
        <v/>
      </c>
      <c r="B788" t="str">
        <f>IF(raw_data_1!B788=raw_data_2!B788,"","check")</f>
        <v/>
      </c>
      <c r="C788" t="str">
        <f>IF(raw_data_1!C788=raw_data_2!C788,"","check")</f>
        <v/>
      </c>
      <c r="D788" t="str">
        <f>IF(raw_data_1!D788=raw_data_2!D788,"","check")</f>
        <v/>
      </c>
      <c r="E788" t="str">
        <f>IF(raw_data_1!E788=raw_data_2!E788,"","check")</f>
        <v/>
      </c>
      <c r="F788" t="str">
        <f>IF(raw_data_1!F788=raw_data_2!F788,"","check")</f>
        <v/>
      </c>
      <c r="G788" t="str">
        <f>IF(raw_data_1!G788=raw_data_2!G788,"","check")</f>
        <v/>
      </c>
      <c r="H788" t="str">
        <f>IF(raw_data_1!H788=raw_data_2!H788,"","check")</f>
        <v/>
      </c>
      <c r="I788" t="str">
        <f>IF(raw_data_1!I788=raw_data_2!I788,"","check")</f>
        <v/>
      </c>
      <c r="J788" t="str">
        <f>IF(raw_data_1!J788=raw_data_2!J788,"","check")</f>
        <v/>
      </c>
      <c r="K788" t="str">
        <f>IF(raw_data_1!K788=raw_data_2!K788,"","check")</f>
        <v/>
      </c>
      <c r="L788" t="str">
        <f>IF(raw_data_1!L788=raw_data_2!L788,"","check")</f>
        <v/>
      </c>
      <c r="M788" t="str">
        <f>IF(raw_data_1!M788=raw_data_2!M788,"","check")</f>
        <v/>
      </c>
      <c r="N788" t="str">
        <f>IF(raw_data_1!N788=raw_data_2!N788,"","check")</f>
        <v/>
      </c>
      <c r="O788" t="str">
        <f>IF(raw_data_1!O788=raw_data_2!O788,"","check")</f>
        <v/>
      </c>
      <c r="P788" t="str">
        <f>IF(raw_data_1!P788=raw_data_2!P788,"","check")</f>
        <v/>
      </c>
      <c r="Q788" t="str">
        <f>IF(raw_data_1!Q788=raw_data_2!Q788,"","check")</f>
        <v/>
      </c>
    </row>
    <row r="789" spans="1:17" x14ac:dyDescent="0.3">
      <c r="A789" t="str">
        <f>IF(raw_data_1!A789=raw_data_2!A789,"","check")</f>
        <v/>
      </c>
      <c r="B789" t="str">
        <f>IF(raw_data_1!B789=raw_data_2!B789,"","check")</f>
        <v/>
      </c>
      <c r="C789" t="str">
        <f>IF(raw_data_1!C789=raw_data_2!C789,"","check")</f>
        <v/>
      </c>
      <c r="D789" t="str">
        <f>IF(raw_data_1!D789=raw_data_2!D789,"","check")</f>
        <v/>
      </c>
      <c r="E789" t="str">
        <f>IF(raw_data_1!E789=raw_data_2!E789,"","check")</f>
        <v/>
      </c>
      <c r="F789" t="str">
        <f>IF(raw_data_1!F789=raw_data_2!F789,"","check")</f>
        <v/>
      </c>
      <c r="G789" t="str">
        <f>IF(raw_data_1!G789=raw_data_2!G789,"","check")</f>
        <v/>
      </c>
      <c r="H789" t="str">
        <f>IF(raw_data_1!H789=raw_data_2!H789,"","check")</f>
        <v/>
      </c>
      <c r="I789" t="str">
        <f>IF(raw_data_1!I789=raw_data_2!I789,"","check")</f>
        <v/>
      </c>
      <c r="J789" t="str">
        <f>IF(raw_data_1!J789=raw_data_2!J789,"","check")</f>
        <v/>
      </c>
      <c r="K789" t="str">
        <f>IF(raw_data_1!K789=raw_data_2!K789,"","check")</f>
        <v/>
      </c>
      <c r="L789" t="str">
        <f>IF(raw_data_1!L789=raw_data_2!L789,"","check")</f>
        <v/>
      </c>
      <c r="M789" t="str">
        <f>IF(raw_data_1!M789=raw_data_2!M789,"","check")</f>
        <v/>
      </c>
      <c r="N789" t="str">
        <f>IF(raw_data_1!N789=raw_data_2!N789,"","check")</f>
        <v/>
      </c>
      <c r="O789" t="str">
        <f>IF(raw_data_1!O789=raw_data_2!O789,"","check")</f>
        <v/>
      </c>
      <c r="P789" t="str">
        <f>IF(raw_data_1!P789=raw_data_2!P789,"","check")</f>
        <v/>
      </c>
      <c r="Q789" t="str">
        <f>IF(raw_data_1!Q789=raw_data_2!Q789,"","check")</f>
        <v/>
      </c>
    </row>
    <row r="790" spans="1:17" x14ac:dyDescent="0.3">
      <c r="A790" t="str">
        <f>IF(raw_data_1!A790=raw_data_2!A790,"","check")</f>
        <v/>
      </c>
      <c r="B790" t="str">
        <f>IF(raw_data_1!B790=raw_data_2!B790,"","check")</f>
        <v/>
      </c>
      <c r="C790" t="str">
        <f>IF(raw_data_1!C790=raw_data_2!C790,"","check")</f>
        <v/>
      </c>
      <c r="D790" t="str">
        <f>IF(raw_data_1!D790=raw_data_2!D790,"","check")</f>
        <v/>
      </c>
      <c r="E790" t="str">
        <f>IF(raw_data_1!E790=raw_data_2!E790,"","check")</f>
        <v/>
      </c>
      <c r="F790" t="str">
        <f>IF(raw_data_1!F790=raw_data_2!F790,"","check")</f>
        <v/>
      </c>
      <c r="G790" t="str">
        <f>IF(raw_data_1!G790=raw_data_2!G790,"","check")</f>
        <v/>
      </c>
      <c r="H790" t="str">
        <f>IF(raw_data_1!H790=raw_data_2!H790,"","check")</f>
        <v/>
      </c>
      <c r="I790" t="str">
        <f>IF(raw_data_1!I790=raw_data_2!I790,"","check")</f>
        <v/>
      </c>
      <c r="J790" t="str">
        <f>IF(raw_data_1!J790=raw_data_2!J790,"","check")</f>
        <v/>
      </c>
      <c r="K790" t="str">
        <f>IF(raw_data_1!K790=raw_data_2!K790,"","check")</f>
        <v/>
      </c>
      <c r="L790" t="str">
        <f>IF(raw_data_1!L790=raw_data_2!L790,"","check")</f>
        <v/>
      </c>
      <c r="M790" t="str">
        <f>IF(raw_data_1!M790=raw_data_2!M790,"","check")</f>
        <v/>
      </c>
      <c r="N790" t="str">
        <f>IF(raw_data_1!N790=raw_data_2!N790,"","check")</f>
        <v/>
      </c>
      <c r="O790" t="str">
        <f>IF(raw_data_1!O790=raw_data_2!O790,"","check")</f>
        <v/>
      </c>
      <c r="P790" t="str">
        <f>IF(raw_data_1!P790=raw_data_2!P790,"","check")</f>
        <v/>
      </c>
      <c r="Q790" t="str">
        <f>IF(raw_data_1!Q790=raw_data_2!Q790,"","check")</f>
        <v/>
      </c>
    </row>
    <row r="791" spans="1:17" x14ac:dyDescent="0.3">
      <c r="A791" t="str">
        <f>IF(raw_data_1!A791=raw_data_2!A791,"","check")</f>
        <v/>
      </c>
      <c r="B791" t="str">
        <f>IF(raw_data_1!B791=raw_data_2!B791,"","check")</f>
        <v/>
      </c>
      <c r="C791" t="str">
        <f>IF(raw_data_1!C791=raw_data_2!C791,"","check")</f>
        <v/>
      </c>
      <c r="D791" t="str">
        <f>IF(raw_data_1!D791=raw_data_2!D791,"","check")</f>
        <v/>
      </c>
      <c r="E791" t="str">
        <f>IF(raw_data_1!E791=raw_data_2!E791,"","check")</f>
        <v/>
      </c>
      <c r="F791" t="str">
        <f>IF(raw_data_1!F791=raw_data_2!F791,"","check")</f>
        <v/>
      </c>
      <c r="G791" t="str">
        <f>IF(raw_data_1!G791=raw_data_2!G791,"","check")</f>
        <v/>
      </c>
      <c r="H791" t="str">
        <f>IF(raw_data_1!H791=raw_data_2!H791,"","check")</f>
        <v/>
      </c>
      <c r="I791" t="str">
        <f>IF(raw_data_1!I791=raw_data_2!I791,"","check")</f>
        <v/>
      </c>
      <c r="J791" t="str">
        <f>IF(raw_data_1!J791=raw_data_2!J791,"","check")</f>
        <v/>
      </c>
      <c r="K791" t="str">
        <f>IF(raw_data_1!K791=raw_data_2!K791,"","check")</f>
        <v/>
      </c>
      <c r="L791" t="str">
        <f>IF(raw_data_1!L791=raw_data_2!L791,"","check")</f>
        <v/>
      </c>
      <c r="M791" t="str">
        <f>IF(raw_data_1!M791=raw_data_2!M791,"","check")</f>
        <v/>
      </c>
      <c r="N791" t="str">
        <f>IF(raw_data_1!N791=raw_data_2!N791,"","check")</f>
        <v/>
      </c>
      <c r="O791" t="str">
        <f>IF(raw_data_1!O791=raw_data_2!O791,"","check")</f>
        <v/>
      </c>
      <c r="P791" t="str">
        <f>IF(raw_data_1!P791=raw_data_2!P791,"","check")</f>
        <v/>
      </c>
      <c r="Q791" t="str">
        <f>IF(raw_data_1!Q791=raw_data_2!Q791,"","check")</f>
        <v/>
      </c>
    </row>
    <row r="792" spans="1:17" x14ac:dyDescent="0.3">
      <c r="A792" t="str">
        <f>IF(raw_data_1!A792=raw_data_2!A792,"","check")</f>
        <v/>
      </c>
      <c r="B792" t="str">
        <f>IF(raw_data_1!B792=raw_data_2!B792,"","check")</f>
        <v/>
      </c>
      <c r="C792" t="str">
        <f>IF(raw_data_1!C792=raw_data_2!C792,"","check")</f>
        <v/>
      </c>
      <c r="D792" t="str">
        <f>IF(raw_data_1!D792=raw_data_2!D792,"","check")</f>
        <v/>
      </c>
      <c r="E792" t="str">
        <f>IF(raw_data_1!E792=raw_data_2!E792,"","check")</f>
        <v/>
      </c>
      <c r="F792" t="str">
        <f>IF(raw_data_1!F792=raw_data_2!F792,"","check")</f>
        <v/>
      </c>
      <c r="G792" t="str">
        <f>IF(raw_data_1!G792=raw_data_2!G792,"","check")</f>
        <v/>
      </c>
      <c r="H792" t="str">
        <f>IF(raw_data_1!H792=raw_data_2!H792,"","check")</f>
        <v/>
      </c>
      <c r="I792" t="str">
        <f>IF(raw_data_1!I792=raw_data_2!I792,"","check")</f>
        <v/>
      </c>
      <c r="J792" t="str">
        <f>IF(raw_data_1!J792=raw_data_2!J792,"","check")</f>
        <v/>
      </c>
      <c r="K792" t="str">
        <f>IF(raw_data_1!K792=raw_data_2!K792,"","check")</f>
        <v/>
      </c>
      <c r="L792" t="str">
        <f>IF(raw_data_1!L792=raw_data_2!L792,"","check")</f>
        <v/>
      </c>
      <c r="M792" t="str">
        <f>IF(raw_data_1!M792=raw_data_2!M792,"","check")</f>
        <v/>
      </c>
      <c r="N792" t="str">
        <f>IF(raw_data_1!N792=raw_data_2!N792,"","check")</f>
        <v/>
      </c>
      <c r="O792" t="str">
        <f>IF(raw_data_1!O792=raw_data_2!O792,"","check")</f>
        <v/>
      </c>
      <c r="P792" t="str">
        <f>IF(raw_data_1!P792=raw_data_2!P792,"","check")</f>
        <v/>
      </c>
      <c r="Q792" t="str">
        <f>IF(raw_data_1!Q792=raw_data_2!Q792,"","check")</f>
        <v/>
      </c>
    </row>
    <row r="793" spans="1:17" x14ac:dyDescent="0.3">
      <c r="A793" t="str">
        <f>IF(raw_data_1!A793=raw_data_2!A793,"","check")</f>
        <v/>
      </c>
      <c r="B793" t="str">
        <f>IF(raw_data_1!B793=raw_data_2!B793,"","check")</f>
        <v/>
      </c>
      <c r="C793" t="str">
        <f>IF(raw_data_1!C793=raw_data_2!C793,"","check")</f>
        <v/>
      </c>
      <c r="D793" t="str">
        <f>IF(raw_data_1!D793=raw_data_2!D793,"","check")</f>
        <v/>
      </c>
      <c r="E793" t="str">
        <f>IF(raw_data_1!E793=raw_data_2!E793,"","check")</f>
        <v/>
      </c>
      <c r="F793" t="str">
        <f>IF(raw_data_1!F793=raw_data_2!F793,"","check")</f>
        <v/>
      </c>
      <c r="G793" t="str">
        <f>IF(raw_data_1!G793=raw_data_2!G793,"","check")</f>
        <v/>
      </c>
      <c r="H793" t="str">
        <f>IF(raw_data_1!H793=raw_data_2!H793,"","check")</f>
        <v/>
      </c>
      <c r="I793" t="str">
        <f>IF(raw_data_1!I793=raw_data_2!I793,"","check")</f>
        <v/>
      </c>
      <c r="J793" t="str">
        <f>IF(raw_data_1!J793=raw_data_2!J793,"","check")</f>
        <v/>
      </c>
      <c r="K793" t="str">
        <f>IF(raw_data_1!K793=raw_data_2!K793,"","check")</f>
        <v/>
      </c>
      <c r="L793" t="str">
        <f>IF(raw_data_1!L793=raw_data_2!L793,"","check")</f>
        <v/>
      </c>
      <c r="M793" t="str">
        <f>IF(raw_data_1!M793=raw_data_2!M793,"","check")</f>
        <v/>
      </c>
      <c r="N793" t="str">
        <f>IF(raw_data_1!N793=raw_data_2!N793,"","check")</f>
        <v/>
      </c>
      <c r="O793" t="str">
        <f>IF(raw_data_1!O793=raw_data_2!O793,"","check")</f>
        <v/>
      </c>
      <c r="P793" t="str">
        <f>IF(raw_data_1!P793=raw_data_2!P793,"","check")</f>
        <v/>
      </c>
      <c r="Q793" t="str">
        <f>IF(raw_data_1!Q793=raw_data_2!Q793,"","check")</f>
        <v/>
      </c>
    </row>
    <row r="794" spans="1:17" x14ac:dyDescent="0.3">
      <c r="A794" t="str">
        <f>IF(raw_data_1!A794=raw_data_2!A794,"","check")</f>
        <v/>
      </c>
      <c r="B794" t="str">
        <f>IF(raw_data_1!B794=raw_data_2!B794,"","check")</f>
        <v/>
      </c>
      <c r="C794" t="str">
        <f>IF(raw_data_1!C794=raw_data_2!C794,"","check")</f>
        <v/>
      </c>
      <c r="D794" t="str">
        <f>IF(raw_data_1!D794=raw_data_2!D794,"","check")</f>
        <v/>
      </c>
      <c r="E794" t="str">
        <f>IF(raw_data_1!E794=raw_data_2!E794,"","check")</f>
        <v/>
      </c>
      <c r="F794" t="str">
        <f>IF(raw_data_1!F794=raw_data_2!F794,"","check")</f>
        <v/>
      </c>
      <c r="G794" t="str">
        <f>IF(raw_data_1!G794=raw_data_2!G794,"","check")</f>
        <v/>
      </c>
      <c r="H794" t="str">
        <f>IF(raw_data_1!H794=raw_data_2!H794,"","check")</f>
        <v/>
      </c>
      <c r="I794" t="str">
        <f>IF(raw_data_1!I794=raw_data_2!I794,"","check")</f>
        <v/>
      </c>
      <c r="J794" t="str">
        <f>IF(raw_data_1!J794=raw_data_2!J794,"","check")</f>
        <v/>
      </c>
      <c r="K794" t="str">
        <f>IF(raw_data_1!K794=raw_data_2!K794,"","check")</f>
        <v/>
      </c>
      <c r="L794" t="str">
        <f>IF(raw_data_1!L794=raw_data_2!L794,"","check")</f>
        <v/>
      </c>
      <c r="M794" t="str">
        <f>IF(raw_data_1!M794=raw_data_2!M794,"","check")</f>
        <v/>
      </c>
      <c r="N794" t="str">
        <f>IF(raw_data_1!N794=raw_data_2!N794,"","check")</f>
        <v/>
      </c>
      <c r="O794" t="str">
        <f>IF(raw_data_1!O794=raw_data_2!O794,"","check")</f>
        <v/>
      </c>
      <c r="P794" t="str">
        <f>IF(raw_data_1!P794=raw_data_2!P794,"","check")</f>
        <v/>
      </c>
      <c r="Q794" t="str">
        <f>IF(raw_data_1!Q794=raw_data_2!Q794,"","check")</f>
        <v/>
      </c>
    </row>
    <row r="795" spans="1:17" x14ac:dyDescent="0.3">
      <c r="A795" t="str">
        <f>IF(raw_data_1!A795=raw_data_2!A795,"","check")</f>
        <v/>
      </c>
      <c r="B795" t="str">
        <f>IF(raw_data_1!B795=raw_data_2!B795,"","check")</f>
        <v/>
      </c>
      <c r="C795" t="str">
        <f>IF(raw_data_1!C795=raw_data_2!C795,"","check")</f>
        <v/>
      </c>
      <c r="D795" t="str">
        <f>IF(raw_data_1!D795=raw_data_2!D795,"","check")</f>
        <v/>
      </c>
      <c r="E795" t="str">
        <f>IF(raw_data_1!E795=raw_data_2!E795,"","check")</f>
        <v/>
      </c>
      <c r="F795" t="str">
        <f>IF(raw_data_1!F795=raw_data_2!F795,"","check")</f>
        <v/>
      </c>
      <c r="G795" t="str">
        <f>IF(raw_data_1!G795=raw_data_2!G795,"","check")</f>
        <v/>
      </c>
      <c r="H795" t="str">
        <f>IF(raw_data_1!H795=raw_data_2!H795,"","check")</f>
        <v/>
      </c>
      <c r="I795" t="str">
        <f>IF(raw_data_1!I795=raw_data_2!I795,"","check")</f>
        <v/>
      </c>
      <c r="J795" t="str">
        <f>IF(raw_data_1!J795=raw_data_2!J795,"","check")</f>
        <v/>
      </c>
      <c r="K795" t="str">
        <f>IF(raw_data_1!K795=raw_data_2!K795,"","check")</f>
        <v/>
      </c>
      <c r="L795" t="str">
        <f>IF(raw_data_1!L795=raw_data_2!L795,"","check")</f>
        <v/>
      </c>
      <c r="M795" t="str">
        <f>IF(raw_data_1!M795=raw_data_2!M795,"","check")</f>
        <v/>
      </c>
      <c r="N795" t="str">
        <f>IF(raw_data_1!N795=raw_data_2!N795,"","check")</f>
        <v/>
      </c>
      <c r="O795" t="str">
        <f>IF(raw_data_1!O795=raw_data_2!O795,"","check")</f>
        <v/>
      </c>
      <c r="P795" t="str">
        <f>IF(raw_data_1!P795=raw_data_2!P795,"","check")</f>
        <v/>
      </c>
      <c r="Q795" t="str">
        <f>IF(raw_data_1!Q795=raw_data_2!Q795,"","check")</f>
        <v/>
      </c>
    </row>
    <row r="796" spans="1:17" x14ac:dyDescent="0.3">
      <c r="A796" t="str">
        <f>IF(raw_data_1!A796=raw_data_2!A796,"","check")</f>
        <v/>
      </c>
      <c r="B796" t="str">
        <f>IF(raw_data_1!B796=raw_data_2!B796,"","check")</f>
        <v/>
      </c>
      <c r="C796" t="str">
        <f>IF(raw_data_1!C796=raw_data_2!C796,"","check")</f>
        <v/>
      </c>
      <c r="D796" t="str">
        <f>IF(raw_data_1!D796=raw_data_2!D796,"","check")</f>
        <v/>
      </c>
      <c r="E796" t="str">
        <f>IF(raw_data_1!E796=raw_data_2!E796,"","check")</f>
        <v/>
      </c>
      <c r="F796" t="str">
        <f>IF(raw_data_1!F796=raw_data_2!F796,"","check")</f>
        <v/>
      </c>
      <c r="G796" t="str">
        <f>IF(raw_data_1!G796=raw_data_2!G796,"","check")</f>
        <v/>
      </c>
      <c r="H796" t="str">
        <f>IF(raw_data_1!H796=raw_data_2!H796,"","check")</f>
        <v/>
      </c>
      <c r="I796" t="str">
        <f>IF(raw_data_1!I796=raw_data_2!I796,"","check")</f>
        <v/>
      </c>
      <c r="J796" t="str">
        <f>IF(raw_data_1!J796=raw_data_2!J796,"","check")</f>
        <v/>
      </c>
      <c r="K796" t="str">
        <f>IF(raw_data_1!K796=raw_data_2!K796,"","check")</f>
        <v/>
      </c>
      <c r="L796" t="str">
        <f>IF(raw_data_1!L796=raw_data_2!L796,"","check")</f>
        <v/>
      </c>
      <c r="M796" t="str">
        <f>IF(raw_data_1!M796=raw_data_2!M796,"","check")</f>
        <v/>
      </c>
      <c r="N796" t="str">
        <f>IF(raw_data_1!N796=raw_data_2!N796,"","check")</f>
        <v/>
      </c>
      <c r="O796" t="str">
        <f>IF(raw_data_1!O796=raw_data_2!O796,"","check")</f>
        <v/>
      </c>
      <c r="P796" t="str">
        <f>IF(raw_data_1!P796=raw_data_2!P796,"","check")</f>
        <v/>
      </c>
      <c r="Q796" t="str">
        <f>IF(raw_data_1!Q796=raw_data_2!Q796,"","check")</f>
        <v/>
      </c>
    </row>
    <row r="797" spans="1:17" x14ac:dyDescent="0.3">
      <c r="A797" t="str">
        <f>IF(raw_data_1!A797=raw_data_2!A797,"","check")</f>
        <v/>
      </c>
      <c r="B797" t="str">
        <f>IF(raw_data_1!B797=raw_data_2!B797,"","check")</f>
        <v/>
      </c>
      <c r="C797" t="str">
        <f>IF(raw_data_1!C797=raw_data_2!C797,"","check")</f>
        <v/>
      </c>
      <c r="D797" t="str">
        <f>IF(raw_data_1!D797=raw_data_2!D797,"","check")</f>
        <v/>
      </c>
      <c r="E797" t="str">
        <f>IF(raw_data_1!E797=raw_data_2!E797,"","check")</f>
        <v/>
      </c>
      <c r="F797" t="str">
        <f>IF(raw_data_1!F797=raw_data_2!F797,"","check")</f>
        <v/>
      </c>
      <c r="G797" t="str">
        <f>IF(raw_data_1!G797=raw_data_2!G797,"","check")</f>
        <v/>
      </c>
      <c r="H797" t="str">
        <f>IF(raw_data_1!H797=raw_data_2!H797,"","check")</f>
        <v/>
      </c>
      <c r="I797" t="str">
        <f>IF(raw_data_1!I797=raw_data_2!I797,"","check")</f>
        <v/>
      </c>
      <c r="J797" t="str">
        <f>IF(raw_data_1!J797=raw_data_2!J797,"","check")</f>
        <v/>
      </c>
      <c r="K797" t="str">
        <f>IF(raw_data_1!K797=raw_data_2!K797,"","check")</f>
        <v/>
      </c>
      <c r="L797" t="str">
        <f>IF(raw_data_1!L797=raw_data_2!L797,"","check")</f>
        <v/>
      </c>
      <c r="M797" t="str">
        <f>IF(raw_data_1!M797=raw_data_2!M797,"","check")</f>
        <v/>
      </c>
      <c r="N797" t="str">
        <f>IF(raw_data_1!N797=raw_data_2!N797,"","check")</f>
        <v/>
      </c>
      <c r="O797" t="str">
        <f>IF(raw_data_1!O797=raw_data_2!O797,"","check")</f>
        <v/>
      </c>
      <c r="P797" t="str">
        <f>IF(raw_data_1!P797=raw_data_2!P797,"","check")</f>
        <v/>
      </c>
      <c r="Q797" t="str">
        <f>IF(raw_data_1!Q797=raw_data_2!Q797,"","check")</f>
        <v/>
      </c>
    </row>
    <row r="798" spans="1:17" x14ac:dyDescent="0.3">
      <c r="A798" t="str">
        <f>IF(raw_data_1!A798=raw_data_2!A798,"","check")</f>
        <v/>
      </c>
      <c r="B798" t="str">
        <f>IF(raw_data_1!B798=raw_data_2!B798,"","check")</f>
        <v/>
      </c>
      <c r="C798" t="str">
        <f>IF(raw_data_1!C798=raw_data_2!C798,"","check")</f>
        <v/>
      </c>
      <c r="D798" t="str">
        <f>IF(raw_data_1!D798=raw_data_2!D798,"","check")</f>
        <v/>
      </c>
      <c r="E798" t="str">
        <f>IF(raw_data_1!E798=raw_data_2!E798,"","check")</f>
        <v/>
      </c>
      <c r="F798" t="str">
        <f>IF(raw_data_1!F798=raw_data_2!F798,"","check")</f>
        <v/>
      </c>
      <c r="G798" t="str">
        <f>IF(raw_data_1!G798=raw_data_2!G798,"","check")</f>
        <v/>
      </c>
      <c r="H798" t="str">
        <f>IF(raw_data_1!H798=raw_data_2!H798,"","check")</f>
        <v/>
      </c>
      <c r="I798" t="str">
        <f>IF(raw_data_1!I798=raw_data_2!I798,"","check")</f>
        <v/>
      </c>
      <c r="J798" t="str">
        <f>IF(raw_data_1!J798=raw_data_2!J798,"","check")</f>
        <v/>
      </c>
      <c r="K798" t="str">
        <f>IF(raw_data_1!K798=raw_data_2!K798,"","check")</f>
        <v/>
      </c>
      <c r="L798" t="str">
        <f>IF(raw_data_1!L798=raw_data_2!L798,"","check")</f>
        <v/>
      </c>
      <c r="M798" t="str">
        <f>IF(raw_data_1!M798=raw_data_2!M798,"","check")</f>
        <v/>
      </c>
      <c r="N798" t="str">
        <f>IF(raw_data_1!N798=raw_data_2!N798,"","check")</f>
        <v/>
      </c>
      <c r="O798" t="str">
        <f>IF(raw_data_1!O798=raw_data_2!O798,"","check")</f>
        <v/>
      </c>
      <c r="P798" t="str">
        <f>IF(raw_data_1!P798=raw_data_2!P798,"","check")</f>
        <v/>
      </c>
      <c r="Q798" t="str">
        <f>IF(raw_data_1!Q798=raw_data_2!Q798,"","check")</f>
        <v/>
      </c>
    </row>
    <row r="799" spans="1:17" x14ac:dyDescent="0.3">
      <c r="A799" t="str">
        <f>IF(raw_data_1!A799=raw_data_2!A799,"","check")</f>
        <v/>
      </c>
      <c r="B799" t="str">
        <f>IF(raw_data_1!B799=raw_data_2!B799,"","check")</f>
        <v/>
      </c>
      <c r="C799" t="str">
        <f>IF(raw_data_1!C799=raw_data_2!C799,"","check")</f>
        <v/>
      </c>
      <c r="D799" t="str">
        <f>IF(raw_data_1!D799=raw_data_2!D799,"","check")</f>
        <v/>
      </c>
      <c r="E799" t="str">
        <f>IF(raw_data_1!E799=raw_data_2!E799,"","check")</f>
        <v/>
      </c>
      <c r="F799" t="str">
        <f>IF(raw_data_1!F799=raw_data_2!F799,"","check")</f>
        <v/>
      </c>
      <c r="G799" t="str">
        <f>IF(raw_data_1!G799=raw_data_2!G799,"","check")</f>
        <v/>
      </c>
      <c r="H799" t="str">
        <f>IF(raw_data_1!H799=raw_data_2!H799,"","check")</f>
        <v/>
      </c>
      <c r="I799" t="str">
        <f>IF(raw_data_1!I799=raw_data_2!I799,"","check")</f>
        <v/>
      </c>
      <c r="J799" t="str">
        <f>IF(raw_data_1!J799=raw_data_2!J799,"","check")</f>
        <v/>
      </c>
      <c r="K799" t="str">
        <f>IF(raw_data_1!K799=raw_data_2!K799,"","check")</f>
        <v/>
      </c>
      <c r="L799" t="str">
        <f>IF(raw_data_1!L799=raw_data_2!L799,"","check")</f>
        <v/>
      </c>
      <c r="M799" t="str">
        <f>IF(raw_data_1!M799=raw_data_2!M799,"","check")</f>
        <v/>
      </c>
      <c r="N799" t="str">
        <f>IF(raw_data_1!N799=raw_data_2!N799,"","check")</f>
        <v/>
      </c>
      <c r="O799" t="str">
        <f>IF(raw_data_1!O799=raw_data_2!O799,"","check")</f>
        <v/>
      </c>
      <c r="P799" t="str">
        <f>IF(raw_data_1!P799=raw_data_2!P799,"","check")</f>
        <v/>
      </c>
      <c r="Q799" t="str">
        <f>IF(raw_data_1!Q799=raw_data_2!Q799,"","check")</f>
        <v/>
      </c>
    </row>
    <row r="800" spans="1:17" x14ac:dyDescent="0.3">
      <c r="A800" t="str">
        <f>IF(raw_data_1!A800=raw_data_2!A800,"","check")</f>
        <v/>
      </c>
      <c r="B800" t="str">
        <f>IF(raw_data_1!B800=raw_data_2!B800,"","check")</f>
        <v/>
      </c>
      <c r="C800" t="str">
        <f>IF(raw_data_1!C800=raw_data_2!C800,"","check")</f>
        <v/>
      </c>
      <c r="D800" t="str">
        <f>IF(raw_data_1!D800=raw_data_2!D800,"","check")</f>
        <v/>
      </c>
      <c r="E800" t="str">
        <f>IF(raw_data_1!E800=raw_data_2!E800,"","check")</f>
        <v/>
      </c>
      <c r="F800" t="str">
        <f>IF(raw_data_1!F800=raw_data_2!F800,"","check")</f>
        <v/>
      </c>
      <c r="G800" t="str">
        <f>IF(raw_data_1!G800=raw_data_2!G800,"","check")</f>
        <v/>
      </c>
      <c r="H800" t="str">
        <f>IF(raw_data_1!H800=raw_data_2!H800,"","check")</f>
        <v/>
      </c>
      <c r="I800" t="str">
        <f>IF(raw_data_1!I800=raw_data_2!I800,"","check")</f>
        <v/>
      </c>
      <c r="J800" t="str">
        <f>IF(raw_data_1!J800=raw_data_2!J800,"","check")</f>
        <v/>
      </c>
      <c r="K800" t="str">
        <f>IF(raw_data_1!K800=raw_data_2!K800,"","check")</f>
        <v/>
      </c>
      <c r="L800" t="str">
        <f>IF(raw_data_1!L800=raw_data_2!L800,"","check")</f>
        <v/>
      </c>
      <c r="M800" t="str">
        <f>IF(raw_data_1!M800=raw_data_2!M800,"","check")</f>
        <v/>
      </c>
      <c r="N800" t="str">
        <f>IF(raw_data_1!N800=raw_data_2!N800,"","check")</f>
        <v/>
      </c>
      <c r="O800" t="str">
        <f>IF(raw_data_1!O800=raw_data_2!O800,"","check")</f>
        <v/>
      </c>
      <c r="P800" t="str">
        <f>IF(raw_data_1!P800=raw_data_2!P800,"","check")</f>
        <v/>
      </c>
      <c r="Q800" t="str">
        <f>IF(raw_data_1!Q800=raw_data_2!Q800,"","check")</f>
        <v/>
      </c>
    </row>
    <row r="801" spans="1:17" x14ac:dyDescent="0.3">
      <c r="A801" t="str">
        <f>IF(raw_data_1!A801=raw_data_2!A801,"","check")</f>
        <v/>
      </c>
      <c r="B801" t="str">
        <f>IF(raw_data_1!B801=raw_data_2!B801,"","check")</f>
        <v/>
      </c>
      <c r="C801" t="str">
        <f>IF(raw_data_1!C801=raw_data_2!C801,"","check")</f>
        <v/>
      </c>
      <c r="D801" t="str">
        <f>IF(raw_data_1!D801=raw_data_2!D801,"","check")</f>
        <v/>
      </c>
      <c r="E801" t="str">
        <f>IF(raw_data_1!E801=raw_data_2!E801,"","check")</f>
        <v/>
      </c>
      <c r="F801" t="str">
        <f>IF(raw_data_1!F801=raw_data_2!F801,"","check")</f>
        <v/>
      </c>
      <c r="G801" t="str">
        <f>IF(raw_data_1!G801=raw_data_2!G801,"","check")</f>
        <v/>
      </c>
      <c r="H801" t="str">
        <f>IF(raw_data_1!H801=raw_data_2!H801,"","check")</f>
        <v/>
      </c>
      <c r="I801" t="str">
        <f>IF(raw_data_1!I801=raw_data_2!I801,"","check")</f>
        <v/>
      </c>
      <c r="J801" t="str">
        <f>IF(raw_data_1!J801=raw_data_2!J801,"","check")</f>
        <v/>
      </c>
      <c r="K801" t="str">
        <f>IF(raw_data_1!K801=raw_data_2!K801,"","check")</f>
        <v/>
      </c>
      <c r="L801" t="str">
        <f>IF(raw_data_1!L801=raw_data_2!L801,"","check")</f>
        <v/>
      </c>
      <c r="M801" t="str">
        <f>IF(raw_data_1!M801=raw_data_2!M801,"","check")</f>
        <v/>
      </c>
      <c r="N801" t="str">
        <f>IF(raw_data_1!N801=raw_data_2!N801,"","check")</f>
        <v/>
      </c>
      <c r="O801" t="str">
        <f>IF(raw_data_1!O801=raw_data_2!O801,"","check")</f>
        <v/>
      </c>
      <c r="P801" t="str">
        <f>IF(raw_data_1!P801=raw_data_2!P801,"","check")</f>
        <v/>
      </c>
      <c r="Q801" t="str">
        <f>IF(raw_data_1!Q801=raw_data_2!Q801,"","check")</f>
        <v/>
      </c>
    </row>
    <row r="802" spans="1:17" x14ac:dyDescent="0.3">
      <c r="A802" t="str">
        <f>IF(raw_data_1!A802=raw_data_2!A802,"","check")</f>
        <v/>
      </c>
      <c r="B802" t="str">
        <f>IF(raw_data_1!B802=raw_data_2!B802,"","check")</f>
        <v/>
      </c>
      <c r="C802" t="str">
        <f>IF(raw_data_1!C802=raw_data_2!C802,"","check")</f>
        <v/>
      </c>
      <c r="D802" t="str">
        <f>IF(raw_data_1!D802=raw_data_2!D802,"","check")</f>
        <v/>
      </c>
      <c r="E802" t="str">
        <f>IF(raw_data_1!E802=raw_data_2!E802,"","check")</f>
        <v/>
      </c>
      <c r="F802" t="str">
        <f>IF(raw_data_1!F802=raw_data_2!F802,"","check")</f>
        <v/>
      </c>
      <c r="G802" t="str">
        <f>IF(raw_data_1!G802=raw_data_2!G802,"","check")</f>
        <v/>
      </c>
      <c r="H802" t="str">
        <f>IF(raw_data_1!H802=raw_data_2!H802,"","check")</f>
        <v/>
      </c>
      <c r="I802" t="str">
        <f>IF(raw_data_1!I802=raw_data_2!I802,"","check")</f>
        <v/>
      </c>
      <c r="J802" t="str">
        <f>IF(raw_data_1!J802=raw_data_2!J802,"","check")</f>
        <v/>
      </c>
      <c r="K802" t="str">
        <f>IF(raw_data_1!K802=raw_data_2!K802,"","check")</f>
        <v/>
      </c>
      <c r="L802" t="str">
        <f>IF(raw_data_1!L802=raw_data_2!L802,"","check")</f>
        <v/>
      </c>
      <c r="M802" t="str">
        <f>IF(raw_data_1!M802=raw_data_2!M802,"","check")</f>
        <v/>
      </c>
      <c r="N802" t="str">
        <f>IF(raw_data_1!N802=raw_data_2!N802,"","check")</f>
        <v/>
      </c>
      <c r="O802" t="str">
        <f>IF(raw_data_1!O802=raw_data_2!O802,"","check")</f>
        <v/>
      </c>
      <c r="P802" t="str">
        <f>IF(raw_data_1!P802=raw_data_2!P802,"","check")</f>
        <v/>
      </c>
      <c r="Q802" t="str">
        <f>IF(raw_data_1!Q802=raw_data_2!Q802,"","check")</f>
        <v/>
      </c>
    </row>
    <row r="803" spans="1:17" x14ac:dyDescent="0.3">
      <c r="A803" t="str">
        <f>IF(raw_data_1!A803=raw_data_2!A803,"","check")</f>
        <v/>
      </c>
      <c r="B803" t="str">
        <f>IF(raw_data_1!B803=raw_data_2!B803,"","check")</f>
        <v/>
      </c>
      <c r="C803" t="str">
        <f>IF(raw_data_1!C803=raw_data_2!C803,"","check")</f>
        <v/>
      </c>
      <c r="D803" t="str">
        <f>IF(raw_data_1!D803=raw_data_2!D803,"","check")</f>
        <v/>
      </c>
      <c r="E803" t="str">
        <f>IF(raw_data_1!E803=raw_data_2!E803,"","check")</f>
        <v/>
      </c>
      <c r="F803" t="str">
        <f>IF(raw_data_1!F803=raw_data_2!F803,"","check")</f>
        <v/>
      </c>
      <c r="G803" t="str">
        <f>IF(raw_data_1!G803=raw_data_2!G803,"","check")</f>
        <v/>
      </c>
      <c r="H803" t="str">
        <f>IF(raw_data_1!H803=raw_data_2!H803,"","check")</f>
        <v/>
      </c>
      <c r="I803" t="str">
        <f>IF(raw_data_1!I803=raw_data_2!I803,"","check")</f>
        <v/>
      </c>
      <c r="J803" t="str">
        <f>IF(raw_data_1!J803=raw_data_2!J803,"","check")</f>
        <v/>
      </c>
      <c r="K803" t="str">
        <f>IF(raw_data_1!K803=raw_data_2!K803,"","check")</f>
        <v/>
      </c>
      <c r="L803" t="str">
        <f>IF(raw_data_1!L803=raw_data_2!L803,"","check")</f>
        <v/>
      </c>
      <c r="M803" t="str">
        <f>IF(raw_data_1!M803=raw_data_2!M803,"","check")</f>
        <v/>
      </c>
      <c r="N803" t="str">
        <f>IF(raw_data_1!N803=raw_data_2!N803,"","check")</f>
        <v/>
      </c>
      <c r="O803" t="str">
        <f>IF(raw_data_1!O803=raw_data_2!O803,"","check")</f>
        <v/>
      </c>
      <c r="P803" t="str">
        <f>IF(raw_data_1!P803=raw_data_2!P803,"","check")</f>
        <v/>
      </c>
      <c r="Q803" t="str">
        <f>IF(raw_data_1!Q803=raw_data_2!Q803,"","check")</f>
        <v/>
      </c>
    </row>
    <row r="804" spans="1:17" x14ac:dyDescent="0.3">
      <c r="A804" t="str">
        <f>IF(raw_data_1!A804=raw_data_2!A804,"","check")</f>
        <v/>
      </c>
      <c r="B804" t="str">
        <f>IF(raw_data_1!B804=raw_data_2!B804,"","check")</f>
        <v/>
      </c>
      <c r="C804" t="str">
        <f>IF(raw_data_1!C804=raw_data_2!C804,"","check")</f>
        <v/>
      </c>
      <c r="D804" t="str">
        <f>IF(raw_data_1!D804=raw_data_2!D804,"","check")</f>
        <v/>
      </c>
      <c r="E804" t="str">
        <f>IF(raw_data_1!E804=raw_data_2!E804,"","check")</f>
        <v/>
      </c>
      <c r="F804" t="str">
        <f>IF(raw_data_1!F804=raw_data_2!F804,"","check")</f>
        <v/>
      </c>
      <c r="G804" t="str">
        <f>IF(raw_data_1!G804=raw_data_2!G804,"","check")</f>
        <v/>
      </c>
      <c r="H804" t="str">
        <f>IF(raw_data_1!H804=raw_data_2!H804,"","check")</f>
        <v/>
      </c>
      <c r="I804" t="str">
        <f>IF(raw_data_1!I804=raw_data_2!I804,"","check")</f>
        <v/>
      </c>
      <c r="J804" t="str">
        <f>IF(raw_data_1!J804=raw_data_2!J804,"","check")</f>
        <v/>
      </c>
      <c r="K804" t="str">
        <f>IF(raw_data_1!K804=raw_data_2!K804,"","check")</f>
        <v/>
      </c>
      <c r="L804" t="str">
        <f>IF(raw_data_1!L804=raw_data_2!L804,"","check")</f>
        <v/>
      </c>
      <c r="M804" t="str">
        <f>IF(raw_data_1!M804=raw_data_2!M804,"","check")</f>
        <v/>
      </c>
      <c r="N804" t="str">
        <f>IF(raw_data_1!N804=raw_data_2!N804,"","check")</f>
        <v/>
      </c>
      <c r="O804" t="str">
        <f>IF(raw_data_1!O804=raw_data_2!O804,"","check")</f>
        <v/>
      </c>
      <c r="P804" t="str">
        <f>IF(raw_data_1!P804=raw_data_2!P804,"","check")</f>
        <v/>
      </c>
      <c r="Q804" t="str">
        <f>IF(raw_data_1!Q804=raw_data_2!Q804,"","check")</f>
        <v/>
      </c>
    </row>
    <row r="805" spans="1:17" x14ac:dyDescent="0.3">
      <c r="A805" t="str">
        <f>IF(raw_data_1!A805=raw_data_2!A805,"","check")</f>
        <v/>
      </c>
      <c r="B805" t="str">
        <f>IF(raw_data_1!B805=raw_data_2!B805,"","check")</f>
        <v/>
      </c>
      <c r="C805" t="str">
        <f>IF(raw_data_1!C805=raw_data_2!C805,"","check")</f>
        <v/>
      </c>
      <c r="D805" t="str">
        <f>IF(raw_data_1!D805=raw_data_2!D805,"","check")</f>
        <v/>
      </c>
      <c r="E805" t="str">
        <f>IF(raw_data_1!E805=raw_data_2!E805,"","check")</f>
        <v/>
      </c>
      <c r="F805" t="str">
        <f>IF(raw_data_1!F805=raw_data_2!F805,"","check")</f>
        <v/>
      </c>
      <c r="G805" t="str">
        <f>IF(raw_data_1!G805=raw_data_2!G805,"","check")</f>
        <v/>
      </c>
      <c r="H805" t="str">
        <f>IF(raw_data_1!H805=raw_data_2!H805,"","check")</f>
        <v/>
      </c>
      <c r="I805" t="str">
        <f>IF(raw_data_1!I805=raw_data_2!I805,"","check")</f>
        <v/>
      </c>
      <c r="J805" t="str">
        <f>IF(raw_data_1!J805=raw_data_2!J805,"","check")</f>
        <v/>
      </c>
      <c r="K805" t="str">
        <f>IF(raw_data_1!K805=raw_data_2!K805,"","check")</f>
        <v/>
      </c>
      <c r="L805" t="str">
        <f>IF(raw_data_1!L805=raw_data_2!L805,"","check")</f>
        <v/>
      </c>
      <c r="M805" t="str">
        <f>IF(raw_data_1!M805=raw_data_2!M805,"","check")</f>
        <v/>
      </c>
      <c r="N805" t="str">
        <f>IF(raw_data_1!N805=raw_data_2!N805,"","check")</f>
        <v/>
      </c>
      <c r="O805" t="str">
        <f>IF(raw_data_1!O805=raw_data_2!O805,"","check")</f>
        <v/>
      </c>
      <c r="P805" t="str">
        <f>IF(raw_data_1!P805=raw_data_2!P805,"","check")</f>
        <v/>
      </c>
      <c r="Q805" t="str">
        <f>IF(raw_data_1!Q805=raw_data_2!Q805,"","check")</f>
        <v/>
      </c>
    </row>
    <row r="806" spans="1:17" x14ac:dyDescent="0.3">
      <c r="A806" t="str">
        <f>IF(raw_data_1!A806=raw_data_2!A806,"","check")</f>
        <v/>
      </c>
      <c r="B806" t="str">
        <f>IF(raw_data_1!B806=raw_data_2!B806,"","check")</f>
        <v/>
      </c>
      <c r="C806" t="str">
        <f>IF(raw_data_1!C806=raw_data_2!C806,"","check")</f>
        <v/>
      </c>
      <c r="D806" t="str">
        <f>IF(raw_data_1!D806=raw_data_2!D806,"","check")</f>
        <v/>
      </c>
      <c r="E806" t="str">
        <f>IF(raw_data_1!E806=raw_data_2!E806,"","check")</f>
        <v/>
      </c>
      <c r="F806" t="str">
        <f>IF(raw_data_1!F806=raw_data_2!F806,"","check")</f>
        <v/>
      </c>
      <c r="G806" t="str">
        <f>IF(raw_data_1!G806=raw_data_2!G806,"","check")</f>
        <v/>
      </c>
      <c r="H806" t="str">
        <f>IF(raw_data_1!H806=raw_data_2!H806,"","check")</f>
        <v/>
      </c>
      <c r="I806" t="str">
        <f>IF(raw_data_1!I806=raw_data_2!I806,"","check")</f>
        <v/>
      </c>
      <c r="J806" t="str">
        <f>IF(raw_data_1!J806=raw_data_2!J806,"","check")</f>
        <v/>
      </c>
      <c r="K806" t="str">
        <f>IF(raw_data_1!K806=raw_data_2!K806,"","check")</f>
        <v/>
      </c>
      <c r="L806" t="str">
        <f>IF(raw_data_1!L806=raw_data_2!L806,"","check")</f>
        <v/>
      </c>
      <c r="M806" t="str">
        <f>IF(raw_data_1!M806=raw_data_2!M806,"","check")</f>
        <v/>
      </c>
      <c r="N806" t="str">
        <f>IF(raw_data_1!N806=raw_data_2!N806,"","check")</f>
        <v/>
      </c>
      <c r="O806" t="str">
        <f>IF(raw_data_1!O806=raw_data_2!O806,"","check")</f>
        <v/>
      </c>
      <c r="P806" t="str">
        <f>IF(raw_data_1!P806=raw_data_2!P806,"","check")</f>
        <v/>
      </c>
      <c r="Q806" t="str">
        <f>IF(raw_data_1!Q806=raw_data_2!Q806,"","check")</f>
        <v/>
      </c>
    </row>
    <row r="807" spans="1:17" x14ac:dyDescent="0.3">
      <c r="A807" t="str">
        <f>IF(raw_data_1!A807=raw_data_2!A807,"","check")</f>
        <v/>
      </c>
      <c r="B807" t="str">
        <f>IF(raw_data_1!B807=raw_data_2!B807,"","check")</f>
        <v/>
      </c>
      <c r="C807" t="str">
        <f>IF(raw_data_1!C807=raw_data_2!C807,"","check")</f>
        <v/>
      </c>
      <c r="D807" t="str">
        <f>IF(raw_data_1!D807=raw_data_2!D807,"","check")</f>
        <v/>
      </c>
      <c r="E807" t="str">
        <f>IF(raw_data_1!E807=raw_data_2!E807,"","check")</f>
        <v/>
      </c>
      <c r="F807" t="str">
        <f>IF(raw_data_1!F807=raw_data_2!F807,"","check")</f>
        <v/>
      </c>
      <c r="G807" t="str">
        <f>IF(raw_data_1!G807=raw_data_2!G807,"","check")</f>
        <v/>
      </c>
      <c r="H807" t="str">
        <f>IF(raw_data_1!H807=raw_data_2!H807,"","check")</f>
        <v/>
      </c>
      <c r="I807" t="str">
        <f>IF(raw_data_1!I807=raw_data_2!I807,"","check")</f>
        <v/>
      </c>
      <c r="J807" t="str">
        <f>IF(raw_data_1!J807=raw_data_2!J807,"","check")</f>
        <v/>
      </c>
      <c r="K807" t="str">
        <f>IF(raw_data_1!K807=raw_data_2!K807,"","check")</f>
        <v/>
      </c>
      <c r="L807" t="str">
        <f>IF(raw_data_1!L807=raw_data_2!L807,"","check")</f>
        <v/>
      </c>
      <c r="M807" t="str">
        <f>IF(raw_data_1!M807=raw_data_2!M807,"","check")</f>
        <v/>
      </c>
      <c r="N807" t="str">
        <f>IF(raw_data_1!N807=raw_data_2!N807,"","check")</f>
        <v/>
      </c>
      <c r="O807" t="str">
        <f>IF(raw_data_1!O807=raw_data_2!O807,"","check")</f>
        <v/>
      </c>
      <c r="P807" t="str">
        <f>IF(raw_data_1!P807=raw_data_2!P807,"","check")</f>
        <v/>
      </c>
      <c r="Q807" t="str">
        <f>IF(raw_data_1!Q807=raw_data_2!Q807,"","check")</f>
        <v/>
      </c>
    </row>
    <row r="808" spans="1:17" x14ac:dyDescent="0.3">
      <c r="A808" t="str">
        <f>IF(raw_data_1!A808=raw_data_2!A808,"","check")</f>
        <v/>
      </c>
      <c r="B808" t="str">
        <f>IF(raw_data_1!B808=raw_data_2!B808,"","check")</f>
        <v/>
      </c>
      <c r="C808" t="str">
        <f>IF(raw_data_1!C808=raw_data_2!C808,"","check")</f>
        <v/>
      </c>
      <c r="D808" t="str">
        <f>IF(raw_data_1!D808=raw_data_2!D808,"","check")</f>
        <v/>
      </c>
      <c r="E808" t="str">
        <f>IF(raw_data_1!E808=raw_data_2!E808,"","check")</f>
        <v/>
      </c>
      <c r="F808" t="str">
        <f>IF(raw_data_1!F808=raw_data_2!F808,"","check")</f>
        <v/>
      </c>
      <c r="G808" t="str">
        <f>IF(raw_data_1!G808=raw_data_2!G808,"","check")</f>
        <v/>
      </c>
      <c r="H808" t="str">
        <f>IF(raw_data_1!H808=raw_data_2!H808,"","check")</f>
        <v/>
      </c>
      <c r="I808" t="str">
        <f>IF(raw_data_1!I808=raw_data_2!I808,"","check")</f>
        <v/>
      </c>
      <c r="J808" t="str">
        <f>IF(raw_data_1!J808=raw_data_2!J808,"","check")</f>
        <v/>
      </c>
      <c r="K808" t="str">
        <f>IF(raw_data_1!K808=raw_data_2!K808,"","check")</f>
        <v/>
      </c>
      <c r="L808" t="str">
        <f>IF(raw_data_1!L808=raw_data_2!L808,"","check")</f>
        <v/>
      </c>
      <c r="M808" t="str">
        <f>IF(raw_data_1!M808=raw_data_2!M808,"","check")</f>
        <v/>
      </c>
      <c r="N808" t="str">
        <f>IF(raw_data_1!N808=raw_data_2!N808,"","check")</f>
        <v/>
      </c>
      <c r="O808" t="str">
        <f>IF(raw_data_1!O808=raw_data_2!O808,"","check")</f>
        <v/>
      </c>
      <c r="P808" t="str">
        <f>IF(raw_data_1!P808=raw_data_2!P808,"","check")</f>
        <v/>
      </c>
      <c r="Q808" t="str">
        <f>IF(raw_data_1!Q808=raw_data_2!Q808,"","check")</f>
        <v/>
      </c>
    </row>
    <row r="809" spans="1:17" x14ac:dyDescent="0.3">
      <c r="A809" t="str">
        <f>IF(raw_data_1!A809=raw_data_2!A809,"","check")</f>
        <v/>
      </c>
      <c r="B809" t="str">
        <f>IF(raw_data_1!B809=raw_data_2!B809,"","check")</f>
        <v/>
      </c>
      <c r="C809" t="str">
        <f>IF(raw_data_1!C809=raw_data_2!C809,"","check")</f>
        <v/>
      </c>
      <c r="D809" t="str">
        <f>IF(raw_data_1!D809=raw_data_2!D809,"","check")</f>
        <v/>
      </c>
      <c r="E809" t="str">
        <f>IF(raw_data_1!E809=raw_data_2!E809,"","check")</f>
        <v/>
      </c>
      <c r="F809" t="str">
        <f>IF(raw_data_1!F809=raw_data_2!F809,"","check")</f>
        <v/>
      </c>
      <c r="G809" t="str">
        <f>IF(raw_data_1!G809=raw_data_2!G809,"","check")</f>
        <v/>
      </c>
      <c r="H809" t="str">
        <f>IF(raw_data_1!H809=raw_data_2!H809,"","check")</f>
        <v/>
      </c>
      <c r="I809" t="str">
        <f>IF(raw_data_1!I809=raw_data_2!I809,"","check")</f>
        <v/>
      </c>
      <c r="J809" t="str">
        <f>IF(raw_data_1!J809=raw_data_2!J809,"","check")</f>
        <v/>
      </c>
      <c r="K809" t="str">
        <f>IF(raw_data_1!K809=raw_data_2!K809,"","check")</f>
        <v/>
      </c>
      <c r="L809" t="str">
        <f>IF(raw_data_1!L809=raw_data_2!L809,"","check")</f>
        <v/>
      </c>
      <c r="M809" t="str">
        <f>IF(raw_data_1!M809=raw_data_2!M809,"","check")</f>
        <v/>
      </c>
      <c r="N809" t="str">
        <f>IF(raw_data_1!N809=raw_data_2!N809,"","check")</f>
        <v/>
      </c>
      <c r="O809" t="str">
        <f>IF(raw_data_1!O809=raw_data_2!O809,"","check")</f>
        <v/>
      </c>
      <c r="P809" t="str">
        <f>IF(raw_data_1!P809=raw_data_2!P809,"","check")</f>
        <v/>
      </c>
      <c r="Q809" t="str">
        <f>IF(raw_data_1!Q809=raw_data_2!Q809,"","check")</f>
        <v/>
      </c>
    </row>
    <row r="810" spans="1:17" x14ac:dyDescent="0.3">
      <c r="A810" t="str">
        <f>IF(raw_data_1!A810=raw_data_2!A810,"","check")</f>
        <v/>
      </c>
      <c r="B810" t="str">
        <f>IF(raw_data_1!B810=raw_data_2!B810,"","check")</f>
        <v/>
      </c>
      <c r="C810" t="str">
        <f>IF(raw_data_1!C810=raw_data_2!C810,"","check")</f>
        <v/>
      </c>
      <c r="D810" t="str">
        <f>IF(raw_data_1!D810=raw_data_2!D810,"","check")</f>
        <v/>
      </c>
      <c r="E810" t="str">
        <f>IF(raw_data_1!E810=raw_data_2!E810,"","check")</f>
        <v/>
      </c>
      <c r="F810" t="str">
        <f>IF(raw_data_1!F810=raw_data_2!F810,"","check")</f>
        <v/>
      </c>
      <c r="G810" t="str">
        <f>IF(raw_data_1!G810=raw_data_2!G810,"","check")</f>
        <v/>
      </c>
      <c r="H810" t="str">
        <f>IF(raw_data_1!H810=raw_data_2!H810,"","check")</f>
        <v/>
      </c>
      <c r="I810" t="str">
        <f>IF(raw_data_1!I810=raw_data_2!I810,"","check")</f>
        <v/>
      </c>
      <c r="J810" t="str">
        <f>IF(raw_data_1!J810=raw_data_2!J810,"","check")</f>
        <v/>
      </c>
      <c r="K810" t="str">
        <f>IF(raw_data_1!K810=raw_data_2!K810,"","check")</f>
        <v/>
      </c>
      <c r="L810" t="str">
        <f>IF(raw_data_1!L810=raw_data_2!L810,"","check")</f>
        <v/>
      </c>
      <c r="M810" t="str">
        <f>IF(raw_data_1!M810=raw_data_2!M810,"","check")</f>
        <v/>
      </c>
      <c r="N810" t="str">
        <f>IF(raw_data_1!N810=raw_data_2!N810,"","check")</f>
        <v/>
      </c>
      <c r="O810" t="str">
        <f>IF(raw_data_1!O810=raw_data_2!O810,"","check")</f>
        <v/>
      </c>
      <c r="P810" t="str">
        <f>IF(raw_data_1!P810=raw_data_2!P810,"","check")</f>
        <v/>
      </c>
      <c r="Q810" t="str">
        <f>IF(raw_data_1!Q810=raw_data_2!Q810,"","check")</f>
        <v/>
      </c>
    </row>
    <row r="811" spans="1:17" x14ac:dyDescent="0.3">
      <c r="A811" t="str">
        <f>IF(raw_data_1!A811=raw_data_2!A811,"","check")</f>
        <v/>
      </c>
      <c r="B811" t="str">
        <f>IF(raw_data_1!B811=raw_data_2!B811,"","check")</f>
        <v/>
      </c>
      <c r="C811" t="str">
        <f>IF(raw_data_1!C811=raw_data_2!C811,"","check")</f>
        <v/>
      </c>
      <c r="D811" t="str">
        <f>IF(raw_data_1!D811=raw_data_2!D811,"","check")</f>
        <v/>
      </c>
      <c r="E811" t="str">
        <f>IF(raw_data_1!E811=raw_data_2!E811,"","check")</f>
        <v/>
      </c>
      <c r="F811" t="str">
        <f>IF(raw_data_1!F811=raw_data_2!F811,"","check")</f>
        <v/>
      </c>
      <c r="G811" t="str">
        <f>IF(raw_data_1!G811=raw_data_2!G811,"","check")</f>
        <v/>
      </c>
      <c r="H811" t="str">
        <f>IF(raw_data_1!H811=raw_data_2!H811,"","check")</f>
        <v/>
      </c>
      <c r="I811" t="str">
        <f>IF(raw_data_1!I811=raw_data_2!I811,"","check")</f>
        <v/>
      </c>
      <c r="J811" t="str">
        <f>IF(raw_data_1!J811=raw_data_2!J811,"","check")</f>
        <v/>
      </c>
      <c r="K811" t="str">
        <f>IF(raw_data_1!K811=raw_data_2!K811,"","check")</f>
        <v/>
      </c>
      <c r="L811" t="str">
        <f>IF(raw_data_1!L811=raw_data_2!L811,"","check")</f>
        <v/>
      </c>
      <c r="M811" t="str">
        <f>IF(raw_data_1!M811=raw_data_2!M811,"","check")</f>
        <v/>
      </c>
      <c r="N811" t="str">
        <f>IF(raw_data_1!N811=raw_data_2!N811,"","check")</f>
        <v/>
      </c>
      <c r="O811" t="str">
        <f>IF(raw_data_1!O811=raw_data_2!O811,"","check")</f>
        <v/>
      </c>
      <c r="P811" t="str">
        <f>IF(raw_data_1!P811=raw_data_2!P811,"","check")</f>
        <v/>
      </c>
      <c r="Q811" t="str">
        <f>IF(raw_data_1!Q811=raw_data_2!Q811,"","check")</f>
        <v/>
      </c>
    </row>
    <row r="812" spans="1:17" x14ac:dyDescent="0.3">
      <c r="A812" t="str">
        <f>IF(raw_data_1!A812=raw_data_2!A812,"","check")</f>
        <v/>
      </c>
      <c r="B812" t="str">
        <f>IF(raw_data_1!B812=raw_data_2!B812,"","check")</f>
        <v/>
      </c>
      <c r="C812" t="str">
        <f>IF(raw_data_1!C812=raw_data_2!C812,"","check")</f>
        <v/>
      </c>
      <c r="D812" t="str">
        <f>IF(raw_data_1!D812=raw_data_2!D812,"","check")</f>
        <v/>
      </c>
      <c r="E812" t="str">
        <f>IF(raw_data_1!E812=raw_data_2!E812,"","check")</f>
        <v/>
      </c>
      <c r="F812" t="str">
        <f>IF(raw_data_1!F812=raw_data_2!F812,"","check")</f>
        <v/>
      </c>
      <c r="G812" t="str">
        <f>IF(raw_data_1!G812=raw_data_2!G812,"","check")</f>
        <v/>
      </c>
      <c r="H812" t="str">
        <f>IF(raw_data_1!H812=raw_data_2!H812,"","check")</f>
        <v/>
      </c>
      <c r="I812" t="str">
        <f>IF(raw_data_1!I812=raw_data_2!I812,"","check")</f>
        <v/>
      </c>
      <c r="J812" t="str">
        <f>IF(raw_data_1!J812=raw_data_2!J812,"","check")</f>
        <v/>
      </c>
      <c r="K812" t="str">
        <f>IF(raw_data_1!K812=raw_data_2!K812,"","check")</f>
        <v/>
      </c>
      <c r="L812" t="str">
        <f>IF(raw_data_1!L812=raw_data_2!L812,"","check")</f>
        <v/>
      </c>
      <c r="M812" t="str">
        <f>IF(raw_data_1!M812=raw_data_2!M812,"","check")</f>
        <v/>
      </c>
      <c r="N812" t="str">
        <f>IF(raw_data_1!N812=raw_data_2!N812,"","check")</f>
        <v/>
      </c>
      <c r="O812" t="str">
        <f>IF(raw_data_1!O812=raw_data_2!O812,"","check")</f>
        <v/>
      </c>
      <c r="P812" t="str">
        <f>IF(raw_data_1!P812=raw_data_2!P812,"","check")</f>
        <v/>
      </c>
      <c r="Q812" t="str">
        <f>IF(raw_data_1!Q812=raw_data_2!Q812,"","check")</f>
        <v/>
      </c>
    </row>
    <row r="813" spans="1:17" x14ac:dyDescent="0.3">
      <c r="A813" t="str">
        <f>IF(raw_data_1!A813=raw_data_2!A813,"","check")</f>
        <v/>
      </c>
      <c r="B813" t="str">
        <f>IF(raw_data_1!B813=raw_data_2!B813,"","check")</f>
        <v/>
      </c>
      <c r="C813" t="str">
        <f>IF(raw_data_1!C813=raw_data_2!C813,"","check")</f>
        <v/>
      </c>
      <c r="D813" t="str">
        <f>IF(raw_data_1!D813=raw_data_2!D813,"","check")</f>
        <v/>
      </c>
      <c r="E813" t="str">
        <f>IF(raw_data_1!E813=raw_data_2!E813,"","check")</f>
        <v/>
      </c>
      <c r="F813" t="str">
        <f>IF(raw_data_1!F813=raw_data_2!F813,"","check")</f>
        <v/>
      </c>
      <c r="G813" t="str">
        <f>IF(raw_data_1!G813=raw_data_2!G813,"","check")</f>
        <v/>
      </c>
      <c r="H813" t="str">
        <f>IF(raw_data_1!H813=raw_data_2!H813,"","check")</f>
        <v/>
      </c>
      <c r="I813" t="str">
        <f>IF(raw_data_1!I813=raw_data_2!I813,"","check")</f>
        <v/>
      </c>
      <c r="J813" t="str">
        <f>IF(raw_data_1!J813=raw_data_2!J813,"","check")</f>
        <v/>
      </c>
      <c r="K813" t="str">
        <f>IF(raw_data_1!K813=raw_data_2!K813,"","check")</f>
        <v/>
      </c>
      <c r="L813" t="str">
        <f>IF(raw_data_1!L813=raw_data_2!L813,"","check")</f>
        <v/>
      </c>
      <c r="M813" t="str">
        <f>IF(raw_data_1!M813=raw_data_2!M813,"","check")</f>
        <v/>
      </c>
      <c r="N813" t="str">
        <f>IF(raw_data_1!N813=raw_data_2!N813,"","check")</f>
        <v/>
      </c>
      <c r="O813" t="str">
        <f>IF(raw_data_1!O813=raw_data_2!O813,"","check")</f>
        <v/>
      </c>
      <c r="P813" t="str">
        <f>IF(raw_data_1!P813=raw_data_2!P813,"","check")</f>
        <v/>
      </c>
      <c r="Q813" t="str">
        <f>IF(raw_data_1!Q813=raw_data_2!Q813,"","check")</f>
        <v/>
      </c>
    </row>
    <row r="814" spans="1:17" x14ac:dyDescent="0.3">
      <c r="A814" t="str">
        <f>IF(raw_data_1!A814=raw_data_2!A814,"","check")</f>
        <v/>
      </c>
      <c r="B814" t="str">
        <f>IF(raw_data_1!B814=raw_data_2!B814,"","check")</f>
        <v/>
      </c>
      <c r="C814" t="str">
        <f>IF(raw_data_1!C814=raw_data_2!C814,"","check")</f>
        <v/>
      </c>
      <c r="D814" t="str">
        <f>IF(raw_data_1!D814=raw_data_2!D814,"","check")</f>
        <v/>
      </c>
      <c r="E814" t="str">
        <f>IF(raw_data_1!E814=raw_data_2!E814,"","check")</f>
        <v/>
      </c>
      <c r="F814" t="str">
        <f>IF(raw_data_1!F814=raw_data_2!F814,"","check")</f>
        <v/>
      </c>
      <c r="G814" t="str">
        <f>IF(raw_data_1!G814=raw_data_2!G814,"","check")</f>
        <v/>
      </c>
      <c r="H814" t="str">
        <f>IF(raw_data_1!H814=raw_data_2!H814,"","check")</f>
        <v/>
      </c>
      <c r="I814" t="str">
        <f>IF(raw_data_1!I814=raw_data_2!I814,"","check")</f>
        <v/>
      </c>
      <c r="J814" t="str">
        <f>IF(raw_data_1!J814=raw_data_2!J814,"","check")</f>
        <v/>
      </c>
      <c r="K814" t="str">
        <f>IF(raw_data_1!K814=raw_data_2!K814,"","check")</f>
        <v/>
      </c>
      <c r="L814" t="str">
        <f>IF(raw_data_1!L814=raw_data_2!L814,"","check")</f>
        <v/>
      </c>
      <c r="M814" t="str">
        <f>IF(raw_data_1!M814=raw_data_2!M814,"","check")</f>
        <v/>
      </c>
      <c r="N814" t="str">
        <f>IF(raw_data_1!N814=raw_data_2!N814,"","check")</f>
        <v/>
      </c>
      <c r="O814" t="str">
        <f>IF(raw_data_1!O814=raw_data_2!O814,"","check")</f>
        <v/>
      </c>
      <c r="P814" t="str">
        <f>IF(raw_data_1!P814=raw_data_2!P814,"","check")</f>
        <v/>
      </c>
      <c r="Q814" t="str">
        <f>IF(raw_data_1!Q814=raw_data_2!Q814,"","check")</f>
        <v/>
      </c>
    </row>
    <row r="815" spans="1:17" x14ac:dyDescent="0.3">
      <c r="A815" t="str">
        <f>IF(raw_data_1!A815=raw_data_2!A815,"","check")</f>
        <v/>
      </c>
      <c r="B815" t="str">
        <f>IF(raw_data_1!B815=raw_data_2!B815,"","check")</f>
        <v/>
      </c>
      <c r="C815" t="str">
        <f>IF(raw_data_1!C815=raw_data_2!C815,"","check")</f>
        <v/>
      </c>
      <c r="D815" t="str">
        <f>IF(raw_data_1!D815=raw_data_2!D815,"","check")</f>
        <v/>
      </c>
      <c r="E815" t="str">
        <f>IF(raw_data_1!E815=raw_data_2!E815,"","check")</f>
        <v/>
      </c>
      <c r="F815" t="str">
        <f>IF(raw_data_1!F815=raw_data_2!F815,"","check")</f>
        <v/>
      </c>
      <c r="G815" t="str">
        <f>IF(raw_data_1!G815=raw_data_2!G815,"","check")</f>
        <v/>
      </c>
      <c r="H815" t="str">
        <f>IF(raw_data_1!H815=raw_data_2!H815,"","check")</f>
        <v/>
      </c>
      <c r="I815" t="str">
        <f>IF(raw_data_1!I815=raw_data_2!I815,"","check")</f>
        <v/>
      </c>
      <c r="J815" t="str">
        <f>IF(raw_data_1!J815=raw_data_2!J815,"","check")</f>
        <v/>
      </c>
      <c r="K815" t="str">
        <f>IF(raw_data_1!K815=raw_data_2!K815,"","check")</f>
        <v/>
      </c>
      <c r="L815" t="str">
        <f>IF(raw_data_1!L815=raw_data_2!L815,"","check")</f>
        <v/>
      </c>
      <c r="M815" t="str">
        <f>IF(raw_data_1!M815=raw_data_2!M815,"","check")</f>
        <v/>
      </c>
      <c r="N815" t="str">
        <f>IF(raw_data_1!N815=raw_data_2!N815,"","check")</f>
        <v/>
      </c>
      <c r="O815" t="str">
        <f>IF(raw_data_1!O815=raw_data_2!O815,"","check")</f>
        <v/>
      </c>
      <c r="P815" t="str">
        <f>IF(raw_data_1!P815=raw_data_2!P815,"","check")</f>
        <v/>
      </c>
      <c r="Q815" t="str">
        <f>IF(raw_data_1!Q815=raw_data_2!Q815,"","check")</f>
        <v/>
      </c>
    </row>
    <row r="816" spans="1:17" x14ac:dyDescent="0.3">
      <c r="A816" t="str">
        <f>IF(raw_data_1!A816=raw_data_2!A816,"","check")</f>
        <v/>
      </c>
      <c r="B816" t="str">
        <f>IF(raw_data_1!B816=raw_data_2!B816,"","check")</f>
        <v/>
      </c>
      <c r="C816" t="str">
        <f>IF(raw_data_1!C816=raw_data_2!C816,"","check")</f>
        <v/>
      </c>
      <c r="D816" t="str">
        <f>IF(raw_data_1!D816=raw_data_2!D816,"","check")</f>
        <v/>
      </c>
      <c r="E816" t="str">
        <f>IF(raw_data_1!E816=raw_data_2!E816,"","check")</f>
        <v/>
      </c>
      <c r="F816" t="str">
        <f>IF(raw_data_1!F816=raw_data_2!F816,"","check")</f>
        <v/>
      </c>
      <c r="G816" t="str">
        <f>IF(raw_data_1!G816=raw_data_2!G816,"","check")</f>
        <v/>
      </c>
      <c r="H816" t="str">
        <f>IF(raw_data_1!H816=raw_data_2!H816,"","check")</f>
        <v/>
      </c>
      <c r="I816" t="str">
        <f>IF(raw_data_1!I816=raw_data_2!I816,"","check")</f>
        <v>check</v>
      </c>
      <c r="J816" t="str">
        <f>IF(raw_data_1!J816=raw_data_2!J816,"","check")</f>
        <v/>
      </c>
      <c r="K816" t="str">
        <f>IF(raw_data_1!K816=raw_data_2!K816,"","check")</f>
        <v>check</v>
      </c>
      <c r="L816" t="str">
        <f>IF(raw_data_1!L816=raw_data_2!L816,"","check")</f>
        <v/>
      </c>
      <c r="M816" t="str">
        <f>IF(raw_data_1!M816=raw_data_2!M816,"","check")</f>
        <v/>
      </c>
      <c r="N816" t="str">
        <f>IF(raw_data_1!N816=raw_data_2!N816,"","check")</f>
        <v/>
      </c>
      <c r="O816" t="str">
        <f>IF(raw_data_1!O816=raw_data_2!O816,"","check")</f>
        <v/>
      </c>
      <c r="P816" t="str">
        <f>IF(raw_data_1!P816=raw_data_2!P816,"","check")</f>
        <v/>
      </c>
      <c r="Q816" t="str">
        <f>IF(raw_data_1!Q816=raw_data_2!Q816,"","check")</f>
        <v/>
      </c>
    </row>
    <row r="817" spans="1:17" x14ac:dyDescent="0.3">
      <c r="A817" t="str">
        <f>IF(raw_data_1!A817=raw_data_2!A817,"","check")</f>
        <v/>
      </c>
      <c r="B817" t="str">
        <f>IF(raw_data_1!B817=raw_data_2!B817,"","check")</f>
        <v/>
      </c>
      <c r="C817" t="str">
        <f>IF(raw_data_1!C817=raw_data_2!C817,"","check")</f>
        <v/>
      </c>
      <c r="D817" t="str">
        <f>IF(raw_data_1!D817=raw_data_2!D817,"","check")</f>
        <v/>
      </c>
      <c r="E817" t="str">
        <f>IF(raw_data_1!E817=raw_data_2!E817,"","check")</f>
        <v/>
      </c>
      <c r="F817" t="str">
        <f>IF(raw_data_1!F817=raw_data_2!F817,"","check")</f>
        <v/>
      </c>
      <c r="G817" t="str">
        <f>IF(raw_data_1!G817=raw_data_2!G817,"","check")</f>
        <v/>
      </c>
      <c r="H817" t="str">
        <f>IF(raw_data_1!H817=raw_data_2!H817,"","check")</f>
        <v/>
      </c>
      <c r="I817" t="str">
        <f>IF(raw_data_1!I817=raw_data_2!I817,"","check")</f>
        <v>check</v>
      </c>
      <c r="J817" t="str">
        <f>IF(raw_data_1!J817=raw_data_2!J817,"","check")</f>
        <v/>
      </c>
      <c r="K817" t="str">
        <f>IF(raw_data_1!K817=raw_data_2!K817,"","check")</f>
        <v>check</v>
      </c>
      <c r="L817" t="str">
        <f>IF(raw_data_1!L817=raw_data_2!L817,"","check")</f>
        <v/>
      </c>
      <c r="M817" t="str">
        <f>IF(raw_data_1!M817=raw_data_2!M817,"","check")</f>
        <v/>
      </c>
      <c r="N817" t="str">
        <f>IF(raw_data_1!N817=raw_data_2!N817,"","check")</f>
        <v/>
      </c>
      <c r="O817" t="str">
        <f>IF(raw_data_1!O817=raw_data_2!O817,"","check")</f>
        <v/>
      </c>
      <c r="P817" t="str">
        <f>IF(raw_data_1!P817=raw_data_2!P817,"","check")</f>
        <v/>
      </c>
      <c r="Q817" t="str">
        <f>IF(raw_data_1!Q817=raw_data_2!Q817,"","check")</f>
        <v/>
      </c>
    </row>
    <row r="818" spans="1:17" x14ac:dyDescent="0.3">
      <c r="A818" t="str">
        <f>IF(raw_data_1!A818=raw_data_2!A818,"","check")</f>
        <v/>
      </c>
      <c r="B818" t="str">
        <f>IF(raw_data_1!B818=raw_data_2!B818,"","check")</f>
        <v/>
      </c>
      <c r="C818" t="str">
        <f>IF(raw_data_1!C818=raw_data_2!C818,"","check")</f>
        <v/>
      </c>
      <c r="D818" t="str">
        <f>IF(raw_data_1!D818=raw_data_2!D818,"","check")</f>
        <v/>
      </c>
      <c r="E818" t="str">
        <f>IF(raw_data_1!E818=raw_data_2!E818,"","check")</f>
        <v/>
      </c>
      <c r="F818" t="str">
        <f>IF(raw_data_1!F818=raw_data_2!F818,"","check")</f>
        <v/>
      </c>
      <c r="G818" t="str">
        <f>IF(raw_data_1!G818=raw_data_2!G818,"","check")</f>
        <v/>
      </c>
      <c r="H818" t="str">
        <f>IF(raw_data_1!H818=raw_data_2!H818,"","check")</f>
        <v/>
      </c>
      <c r="I818" t="str">
        <f>IF(raw_data_1!I818=raw_data_2!I818,"","check")</f>
        <v>check</v>
      </c>
      <c r="J818" t="str">
        <f>IF(raw_data_1!J818=raw_data_2!J818,"","check")</f>
        <v/>
      </c>
      <c r="K818" t="str">
        <f>IF(raw_data_1!K818=raw_data_2!K818,"","check")</f>
        <v>check</v>
      </c>
      <c r="L818" t="str">
        <f>IF(raw_data_1!L818=raw_data_2!L818,"","check")</f>
        <v/>
      </c>
      <c r="M818" t="str">
        <f>IF(raw_data_1!M818=raw_data_2!M818,"","check")</f>
        <v/>
      </c>
      <c r="N818" t="str">
        <f>IF(raw_data_1!N818=raw_data_2!N818,"","check")</f>
        <v/>
      </c>
      <c r="O818" t="str">
        <f>IF(raw_data_1!O818=raw_data_2!O818,"","check")</f>
        <v/>
      </c>
      <c r="P818" t="str">
        <f>IF(raw_data_1!P818=raw_data_2!P818,"","check")</f>
        <v/>
      </c>
      <c r="Q818" t="str">
        <f>IF(raw_data_1!Q818=raw_data_2!Q818,"","check")</f>
        <v/>
      </c>
    </row>
    <row r="819" spans="1:17" x14ac:dyDescent="0.3">
      <c r="A819" t="str">
        <f>IF(raw_data_1!A819=raw_data_2!A819,"","check")</f>
        <v/>
      </c>
      <c r="B819" t="str">
        <f>IF(raw_data_1!B819=raw_data_2!B819,"","check")</f>
        <v/>
      </c>
      <c r="C819" t="str">
        <f>IF(raw_data_1!C819=raw_data_2!C819,"","check")</f>
        <v/>
      </c>
      <c r="D819" t="str">
        <f>IF(raw_data_1!D819=raw_data_2!D819,"","check")</f>
        <v/>
      </c>
      <c r="E819" t="str">
        <f>IF(raw_data_1!E819=raw_data_2!E819,"","check")</f>
        <v/>
      </c>
      <c r="F819" t="str">
        <f>IF(raw_data_1!F819=raw_data_2!F819,"","check")</f>
        <v/>
      </c>
      <c r="G819" t="str">
        <f>IF(raw_data_1!G819=raw_data_2!G819,"","check")</f>
        <v/>
      </c>
      <c r="H819" t="str">
        <f>IF(raw_data_1!H819=raw_data_2!H819,"","check")</f>
        <v/>
      </c>
      <c r="I819" t="str">
        <f>IF(raw_data_1!I819=raw_data_2!I819,"","check")</f>
        <v>check</v>
      </c>
      <c r="J819" t="str">
        <f>IF(raw_data_1!J819=raw_data_2!J819,"","check")</f>
        <v/>
      </c>
      <c r="K819" t="str">
        <f>IF(raw_data_1!K819=raw_data_2!K819,"","check")</f>
        <v>check</v>
      </c>
      <c r="L819" t="str">
        <f>IF(raw_data_1!L819=raw_data_2!L819,"","check")</f>
        <v/>
      </c>
      <c r="M819" t="str">
        <f>IF(raw_data_1!M819=raw_data_2!M819,"","check")</f>
        <v/>
      </c>
      <c r="N819" t="str">
        <f>IF(raw_data_1!N819=raw_data_2!N819,"","check")</f>
        <v/>
      </c>
      <c r="O819" t="str">
        <f>IF(raw_data_1!O819=raw_data_2!O819,"","check")</f>
        <v/>
      </c>
      <c r="P819" t="str">
        <f>IF(raw_data_1!P819=raw_data_2!P819,"","check")</f>
        <v/>
      </c>
      <c r="Q819" t="str">
        <f>IF(raw_data_1!Q819=raw_data_2!Q819,"","check")</f>
        <v/>
      </c>
    </row>
    <row r="820" spans="1:17" x14ac:dyDescent="0.3">
      <c r="A820" t="str">
        <f>IF(raw_data_1!A820=raw_data_2!A820,"","check")</f>
        <v/>
      </c>
      <c r="B820" t="str">
        <f>IF(raw_data_1!B820=raw_data_2!B820,"","check")</f>
        <v/>
      </c>
      <c r="C820" t="str">
        <f>IF(raw_data_1!C820=raw_data_2!C820,"","check")</f>
        <v/>
      </c>
      <c r="D820" t="str">
        <f>IF(raw_data_1!D820=raw_data_2!D820,"","check")</f>
        <v/>
      </c>
      <c r="E820" t="str">
        <f>IF(raw_data_1!E820=raw_data_2!E820,"","check")</f>
        <v/>
      </c>
      <c r="F820" t="str">
        <f>IF(raw_data_1!F820=raw_data_2!F820,"","check")</f>
        <v/>
      </c>
      <c r="G820" t="str">
        <f>IF(raw_data_1!G820=raw_data_2!G820,"","check")</f>
        <v/>
      </c>
      <c r="H820" t="str">
        <f>IF(raw_data_1!H820=raw_data_2!H820,"","check")</f>
        <v/>
      </c>
      <c r="I820" t="str">
        <f>IF(raw_data_1!I820=raw_data_2!I820,"","check")</f>
        <v>check</v>
      </c>
      <c r="J820" t="str">
        <f>IF(raw_data_1!J820=raw_data_2!J820,"","check")</f>
        <v/>
      </c>
      <c r="K820" t="str">
        <f>IF(raw_data_1!K820=raw_data_2!K820,"","check")</f>
        <v>check</v>
      </c>
      <c r="L820" t="str">
        <f>IF(raw_data_1!L820=raw_data_2!L820,"","check")</f>
        <v/>
      </c>
      <c r="M820" t="str">
        <f>IF(raw_data_1!M820=raw_data_2!M820,"","check")</f>
        <v/>
      </c>
      <c r="N820" t="str">
        <f>IF(raw_data_1!N820=raw_data_2!N820,"","check")</f>
        <v/>
      </c>
      <c r="O820" t="str">
        <f>IF(raw_data_1!O820=raw_data_2!O820,"","check")</f>
        <v/>
      </c>
      <c r="P820" t="str">
        <f>IF(raw_data_1!P820=raw_data_2!P820,"","check")</f>
        <v/>
      </c>
      <c r="Q820" t="str">
        <f>IF(raw_data_1!Q820=raw_data_2!Q820,"","check")</f>
        <v/>
      </c>
    </row>
    <row r="821" spans="1:17" x14ac:dyDescent="0.3">
      <c r="A821" t="str">
        <f>IF(raw_data_1!A821=raw_data_2!A821,"","check")</f>
        <v/>
      </c>
      <c r="B821" t="str">
        <f>IF(raw_data_1!B821=raw_data_2!B821,"","check")</f>
        <v/>
      </c>
      <c r="C821" t="str">
        <f>IF(raw_data_1!C821=raw_data_2!C821,"","check")</f>
        <v/>
      </c>
      <c r="D821" t="str">
        <f>IF(raw_data_1!D821=raw_data_2!D821,"","check")</f>
        <v/>
      </c>
      <c r="E821" t="str">
        <f>IF(raw_data_1!E821=raw_data_2!E821,"","check")</f>
        <v/>
      </c>
      <c r="F821" t="str">
        <f>IF(raw_data_1!F821=raw_data_2!F821,"","check")</f>
        <v/>
      </c>
      <c r="G821" t="str">
        <f>IF(raw_data_1!G821=raw_data_2!G821,"","check")</f>
        <v/>
      </c>
      <c r="H821" t="str">
        <f>IF(raw_data_1!H821=raw_data_2!H821,"","check")</f>
        <v/>
      </c>
      <c r="I821" t="str">
        <f>IF(raw_data_1!I821=raw_data_2!I821,"","check")</f>
        <v>check</v>
      </c>
      <c r="J821" t="str">
        <f>IF(raw_data_1!J821=raw_data_2!J821,"","check")</f>
        <v/>
      </c>
      <c r="K821" t="str">
        <f>IF(raw_data_1!K821=raw_data_2!K821,"","check")</f>
        <v>check</v>
      </c>
      <c r="L821" t="str">
        <f>IF(raw_data_1!L821=raw_data_2!L821,"","check")</f>
        <v/>
      </c>
      <c r="M821" t="str">
        <f>IF(raw_data_1!M821=raw_data_2!M821,"","check")</f>
        <v/>
      </c>
      <c r="N821" t="str">
        <f>IF(raw_data_1!N821=raw_data_2!N821,"","check")</f>
        <v/>
      </c>
      <c r="O821" t="str">
        <f>IF(raw_data_1!O821=raw_data_2!O821,"","check")</f>
        <v/>
      </c>
      <c r="P821" t="str">
        <f>IF(raw_data_1!P821=raw_data_2!P821,"","check")</f>
        <v/>
      </c>
      <c r="Q821" t="str">
        <f>IF(raw_data_1!Q821=raw_data_2!Q821,"","check")</f>
        <v/>
      </c>
    </row>
    <row r="822" spans="1:17" x14ac:dyDescent="0.3">
      <c r="A822" t="str">
        <f>IF(raw_data_1!A822=raw_data_2!A822,"","check")</f>
        <v/>
      </c>
      <c r="B822" t="str">
        <f>IF(raw_data_1!B822=raw_data_2!B822,"","check")</f>
        <v/>
      </c>
      <c r="C822" t="str">
        <f>IF(raw_data_1!C822=raw_data_2!C822,"","check")</f>
        <v/>
      </c>
      <c r="D822" t="str">
        <f>IF(raw_data_1!D822=raw_data_2!D822,"","check")</f>
        <v/>
      </c>
      <c r="E822" t="str">
        <f>IF(raw_data_1!E822=raw_data_2!E822,"","check")</f>
        <v/>
      </c>
      <c r="F822" t="str">
        <f>IF(raw_data_1!F822=raw_data_2!F822,"","check")</f>
        <v/>
      </c>
      <c r="G822" t="str">
        <f>IF(raw_data_1!G822=raw_data_2!G822,"","check")</f>
        <v/>
      </c>
      <c r="H822" t="str">
        <f>IF(raw_data_1!H822=raw_data_2!H822,"","check")</f>
        <v/>
      </c>
      <c r="I822" t="str">
        <f>IF(raw_data_1!I822=raw_data_2!I822,"","check")</f>
        <v>check</v>
      </c>
      <c r="J822" t="str">
        <f>IF(raw_data_1!J822=raw_data_2!J822,"","check")</f>
        <v/>
      </c>
      <c r="K822" t="str">
        <f>IF(raw_data_1!K822=raw_data_2!K822,"","check")</f>
        <v>check</v>
      </c>
      <c r="L822" t="str">
        <f>IF(raw_data_1!L822=raw_data_2!L822,"","check")</f>
        <v/>
      </c>
      <c r="M822" t="str">
        <f>IF(raw_data_1!M822=raw_data_2!M822,"","check")</f>
        <v/>
      </c>
      <c r="N822" t="str">
        <f>IF(raw_data_1!N822=raw_data_2!N822,"","check")</f>
        <v/>
      </c>
      <c r="O822" t="str">
        <f>IF(raw_data_1!O822=raw_data_2!O822,"","check")</f>
        <v/>
      </c>
      <c r="P822" t="str">
        <f>IF(raw_data_1!P822=raw_data_2!P822,"","check")</f>
        <v/>
      </c>
      <c r="Q822" t="str">
        <f>IF(raw_data_1!Q822=raw_data_2!Q822,"","check")</f>
        <v/>
      </c>
    </row>
    <row r="823" spans="1:17" x14ac:dyDescent="0.3">
      <c r="A823" t="str">
        <f>IF(raw_data_1!A823=raw_data_2!A823,"","check")</f>
        <v/>
      </c>
      <c r="B823" t="str">
        <f>IF(raw_data_1!B823=raw_data_2!B823,"","check")</f>
        <v/>
      </c>
      <c r="C823" t="str">
        <f>IF(raw_data_1!C823=raw_data_2!C823,"","check")</f>
        <v/>
      </c>
      <c r="D823" t="str">
        <f>IF(raw_data_1!D823=raw_data_2!D823,"","check")</f>
        <v/>
      </c>
      <c r="E823" t="str">
        <f>IF(raw_data_1!E823=raw_data_2!E823,"","check")</f>
        <v/>
      </c>
      <c r="F823" t="str">
        <f>IF(raw_data_1!F823=raw_data_2!F823,"","check")</f>
        <v/>
      </c>
      <c r="G823" t="str">
        <f>IF(raw_data_1!G823=raw_data_2!G823,"","check")</f>
        <v/>
      </c>
      <c r="H823" t="str">
        <f>IF(raw_data_1!H823=raw_data_2!H823,"","check")</f>
        <v/>
      </c>
      <c r="I823" t="str">
        <f>IF(raw_data_1!I823=raw_data_2!I823,"","check")</f>
        <v>check</v>
      </c>
      <c r="J823" t="str">
        <f>IF(raw_data_1!J823=raw_data_2!J823,"","check")</f>
        <v/>
      </c>
      <c r="K823" t="str">
        <f>IF(raw_data_1!K823=raw_data_2!K823,"","check")</f>
        <v>check</v>
      </c>
      <c r="L823" t="str">
        <f>IF(raw_data_1!L823=raw_data_2!L823,"","check")</f>
        <v/>
      </c>
      <c r="M823" t="str">
        <f>IF(raw_data_1!M823=raw_data_2!M823,"","check")</f>
        <v/>
      </c>
      <c r="N823" t="str">
        <f>IF(raw_data_1!N823=raw_data_2!N823,"","check")</f>
        <v/>
      </c>
      <c r="O823" t="str">
        <f>IF(raw_data_1!O823=raw_data_2!O823,"","check")</f>
        <v/>
      </c>
      <c r="P823" t="str">
        <f>IF(raw_data_1!P823=raw_data_2!P823,"","check")</f>
        <v/>
      </c>
      <c r="Q823" t="str">
        <f>IF(raw_data_1!Q823=raw_data_2!Q823,"","check")</f>
        <v/>
      </c>
    </row>
    <row r="824" spans="1:17" x14ac:dyDescent="0.3">
      <c r="A824" t="str">
        <f>IF(raw_data_1!A824=raw_data_2!A824,"","check")</f>
        <v/>
      </c>
      <c r="B824" t="str">
        <f>IF(raw_data_1!B824=raw_data_2!B824,"","check")</f>
        <v/>
      </c>
      <c r="C824" t="str">
        <f>IF(raw_data_1!C824=raw_data_2!C824,"","check")</f>
        <v/>
      </c>
      <c r="D824" t="str">
        <f>IF(raw_data_1!D824=raw_data_2!D824,"","check")</f>
        <v/>
      </c>
      <c r="E824" t="str">
        <f>IF(raw_data_1!E824=raw_data_2!E824,"","check")</f>
        <v/>
      </c>
      <c r="F824" t="str">
        <f>IF(raw_data_1!F824=raw_data_2!F824,"","check")</f>
        <v/>
      </c>
      <c r="G824" t="str">
        <f>IF(raw_data_1!G824=raw_data_2!G824,"","check")</f>
        <v/>
      </c>
      <c r="H824" t="str">
        <f>IF(raw_data_1!H824=raw_data_2!H824,"","check")</f>
        <v/>
      </c>
      <c r="I824" t="str">
        <f>IF(raw_data_1!I824=raw_data_2!I824,"","check")</f>
        <v>check</v>
      </c>
      <c r="J824" t="str">
        <f>IF(raw_data_1!J824=raw_data_2!J824,"","check")</f>
        <v/>
      </c>
      <c r="K824" t="str">
        <f>IF(raw_data_1!K824=raw_data_2!K824,"","check")</f>
        <v>check</v>
      </c>
      <c r="L824" t="str">
        <f>IF(raw_data_1!L824=raw_data_2!L824,"","check")</f>
        <v/>
      </c>
      <c r="M824" t="str">
        <f>IF(raw_data_1!M824=raw_data_2!M824,"","check")</f>
        <v/>
      </c>
      <c r="N824" t="str">
        <f>IF(raw_data_1!N824=raw_data_2!N824,"","check")</f>
        <v/>
      </c>
      <c r="O824" t="str">
        <f>IF(raw_data_1!O824=raw_data_2!O824,"","check")</f>
        <v/>
      </c>
      <c r="P824" t="str">
        <f>IF(raw_data_1!P824=raw_data_2!P824,"","check")</f>
        <v/>
      </c>
      <c r="Q824" t="str">
        <f>IF(raw_data_1!Q824=raw_data_2!Q824,"","check")</f>
        <v/>
      </c>
    </row>
    <row r="825" spans="1:17" x14ac:dyDescent="0.3">
      <c r="A825" t="str">
        <f>IF(raw_data_1!A825=raw_data_2!A825,"","check")</f>
        <v/>
      </c>
      <c r="B825" t="str">
        <f>IF(raw_data_1!B825=raw_data_2!B825,"","check")</f>
        <v/>
      </c>
      <c r="C825" t="str">
        <f>IF(raw_data_1!C825=raw_data_2!C825,"","check")</f>
        <v/>
      </c>
      <c r="D825" t="str">
        <f>IF(raw_data_1!D825=raw_data_2!D825,"","check")</f>
        <v/>
      </c>
      <c r="E825" t="str">
        <f>IF(raw_data_1!E825=raw_data_2!E825,"","check")</f>
        <v/>
      </c>
      <c r="F825" t="str">
        <f>IF(raw_data_1!F825=raw_data_2!F825,"","check")</f>
        <v/>
      </c>
      <c r="G825" t="str">
        <f>IF(raw_data_1!G825=raw_data_2!G825,"","check")</f>
        <v/>
      </c>
      <c r="H825" t="str">
        <f>IF(raw_data_1!H825=raw_data_2!H825,"","check")</f>
        <v/>
      </c>
      <c r="I825" t="str">
        <f>IF(raw_data_1!I825=raw_data_2!I825,"","check")</f>
        <v>check</v>
      </c>
      <c r="J825" t="str">
        <f>IF(raw_data_1!J825=raw_data_2!J825,"","check")</f>
        <v/>
      </c>
      <c r="K825" t="str">
        <f>IF(raw_data_1!K825=raw_data_2!K825,"","check")</f>
        <v>check</v>
      </c>
      <c r="L825" t="str">
        <f>IF(raw_data_1!L825=raw_data_2!L825,"","check")</f>
        <v/>
      </c>
      <c r="M825" t="str">
        <f>IF(raw_data_1!M825=raw_data_2!M825,"","check")</f>
        <v/>
      </c>
      <c r="N825" t="str">
        <f>IF(raw_data_1!N825=raw_data_2!N825,"","check")</f>
        <v/>
      </c>
      <c r="O825" t="str">
        <f>IF(raw_data_1!O825=raw_data_2!O825,"","check")</f>
        <v/>
      </c>
      <c r="P825" t="str">
        <f>IF(raw_data_1!P825=raw_data_2!P825,"","check")</f>
        <v/>
      </c>
      <c r="Q825" t="str">
        <f>IF(raw_data_1!Q825=raw_data_2!Q825,"","check")</f>
        <v/>
      </c>
    </row>
    <row r="826" spans="1:17" x14ac:dyDescent="0.3">
      <c r="A826" t="str">
        <f>IF(raw_data_1!A826=raw_data_2!A826,"","check")</f>
        <v/>
      </c>
      <c r="B826" t="str">
        <f>IF(raw_data_1!B826=raw_data_2!B826,"","check")</f>
        <v/>
      </c>
      <c r="C826" t="str">
        <f>IF(raw_data_1!C826=raw_data_2!C826,"","check")</f>
        <v/>
      </c>
      <c r="D826" t="str">
        <f>IF(raw_data_1!D826=raw_data_2!D826,"","check")</f>
        <v/>
      </c>
      <c r="E826" t="str">
        <f>IF(raw_data_1!E826=raw_data_2!E826,"","check")</f>
        <v/>
      </c>
      <c r="F826" t="str">
        <f>IF(raw_data_1!F826=raw_data_2!F826,"","check")</f>
        <v/>
      </c>
      <c r="G826" t="str">
        <f>IF(raw_data_1!G826=raw_data_2!G826,"","check")</f>
        <v/>
      </c>
      <c r="H826" t="str">
        <f>IF(raw_data_1!H826=raw_data_2!H826,"","check")</f>
        <v/>
      </c>
      <c r="I826" t="str">
        <f>IF(raw_data_1!I826=raw_data_2!I826,"","check")</f>
        <v>check</v>
      </c>
      <c r="J826" t="str">
        <f>IF(raw_data_1!J826=raw_data_2!J826,"","check")</f>
        <v/>
      </c>
      <c r="K826" t="str">
        <f>IF(raw_data_1!K826=raw_data_2!K826,"","check")</f>
        <v>check</v>
      </c>
      <c r="L826" t="str">
        <f>IF(raw_data_1!L826=raw_data_2!L826,"","check")</f>
        <v/>
      </c>
      <c r="M826" t="str">
        <f>IF(raw_data_1!M826=raw_data_2!M826,"","check")</f>
        <v/>
      </c>
      <c r="N826" t="str">
        <f>IF(raw_data_1!N826=raw_data_2!N826,"","check")</f>
        <v/>
      </c>
      <c r="O826" t="str">
        <f>IF(raw_data_1!O826=raw_data_2!O826,"","check")</f>
        <v/>
      </c>
      <c r="P826" t="str">
        <f>IF(raw_data_1!P826=raw_data_2!P826,"","check")</f>
        <v/>
      </c>
      <c r="Q826" t="str">
        <f>IF(raw_data_1!Q826=raw_data_2!Q826,"","check")</f>
        <v/>
      </c>
    </row>
    <row r="827" spans="1:17" x14ac:dyDescent="0.3">
      <c r="A827" t="str">
        <f>IF(raw_data_1!A827=raw_data_2!A827,"","check")</f>
        <v/>
      </c>
      <c r="B827" t="str">
        <f>IF(raw_data_1!B827=raw_data_2!B827,"","check")</f>
        <v/>
      </c>
      <c r="C827" t="str">
        <f>IF(raw_data_1!C827=raw_data_2!C827,"","check")</f>
        <v/>
      </c>
      <c r="D827" t="str">
        <f>IF(raw_data_1!D827=raw_data_2!D827,"","check")</f>
        <v/>
      </c>
      <c r="E827" t="str">
        <f>IF(raw_data_1!E827=raw_data_2!E827,"","check")</f>
        <v/>
      </c>
      <c r="F827" t="str">
        <f>IF(raw_data_1!F827=raw_data_2!F827,"","check")</f>
        <v/>
      </c>
      <c r="G827" t="str">
        <f>IF(raw_data_1!G827=raw_data_2!G827,"","check")</f>
        <v/>
      </c>
      <c r="H827" t="str">
        <f>IF(raw_data_1!H827=raw_data_2!H827,"","check")</f>
        <v/>
      </c>
      <c r="I827" t="str">
        <f>IF(raw_data_1!I827=raw_data_2!I827,"","check")</f>
        <v>check</v>
      </c>
      <c r="J827" t="str">
        <f>IF(raw_data_1!J827=raw_data_2!J827,"","check")</f>
        <v/>
      </c>
      <c r="K827" t="str">
        <f>IF(raw_data_1!K827=raw_data_2!K827,"","check")</f>
        <v>check</v>
      </c>
      <c r="L827" t="str">
        <f>IF(raw_data_1!L827=raw_data_2!L827,"","check")</f>
        <v/>
      </c>
      <c r="M827" t="str">
        <f>IF(raw_data_1!M827=raw_data_2!M827,"","check")</f>
        <v/>
      </c>
      <c r="N827" t="str">
        <f>IF(raw_data_1!N827=raw_data_2!N827,"","check")</f>
        <v/>
      </c>
      <c r="O827" t="str">
        <f>IF(raw_data_1!O827=raw_data_2!O827,"","check")</f>
        <v/>
      </c>
      <c r="P827" t="str">
        <f>IF(raw_data_1!P827=raw_data_2!P827,"","check")</f>
        <v/>
      </c>
      <c r="Q827" t="str">
        <f>IF(raw_data_1!Q827=raw_data_2!Q827,"","check")</f>
        <v/>
      </c>
    </row>
    <row r="828" spans="1:17" x14ac:dyDescent="0.3">
      <c r="A828" t="str">
        <f>IF(raw_data_1!A828=raw_data_2!A828,"","check")</f>
        <v/>
      </c>
      <c r="B828" t="str">
        <f>IF(raw_data_1!B828=raw_data_2!B828,"","check")</f>
        <v/>
      </c>
      <c r="C828" t="str">
        <f>IF(raw_data_1!C828=raw_data_2!C828,"","check")</f>
        <v/>
      </c>
      <c r="D828" t="str">
        <f>IF(raw_data_1!D828=raw_data_2!D828,"","check")</f>
        <v/>
      </c>
      <c r="E828" t="str">
        <f>IF(raw_data_1!E828=raw_data_2!E828,"","check")</f>
        <v/>
      </c>
      <c r="F828" t="str">
        <f>IF(raw_data_1!F828=raw_data_2!F828,"","check")</f>
        <v/>
      </c>
      <c r="G828" t="str">
        <f>IF(raw_data_1!G828=raw_data_2!G828,"","check")</f>
        <v/>
      </c>
      <c r="H828" t="str">
        <f>IF(raw_data_1!H828=raw_data_2!H828,"","check")</f>
        <v/>
      </c>
      <c r="I828" t="str">
        <f>IF(raw_data_1!I828=raw_data_2!I828,"","check")</f>
        <v>check</v>
      </c>
      <c r="J828" t="str">
        <f>IF(raw_data_1!J828=raw_data_2!J828,"","check")</f>
        <v/>
      </c>
      <c r="K828" t="str">
        <f>IF(raw_data_1!K828=raw_data_2!K828,"","check")</f>
        <v>check</v>
      </c>
      <c r="L828" t="str">
        <f>IF(raw_data_1!L828=raw_data_2!L828,"","check")</f>
        <v/>
      </c>
      <c r="M828" t="str">
        <f>IF(raw_data_1!M828=raw_data_2!M828,"","check")</f>
        <v/>
      </c>
      <c r="N828" t="str">
        <f>IF(raw_data_1!N828=raw_data_2!N828,"","check")</f>
        <v/>
      </c>
      <c r="O828" t="str">
        <f>IF(raw_data_1!O828=raw_data_2!O828,"","check")</f>
        <v/>
      </c>
      <c r="P828" t="str">
        <f>IF(raw_data_1!P828=raw_data_2!P828,"","check")</f>
        <v/>
      </c>
      <c r="Q828" t="str">
        <f>IF(raw_data_1!Q828=raw_data_2!Q828,"","check")</f>
        <v/>
      </c>
    </row>
    <row r="829" spans="1:17" x14ac:dyDescent="0.3">
      <c r="A829" t="str">
        <f>IF(raw_data_1!A829=raw_data_2!A829,"","check")</f>
        <v/>
      </c>
      <c r="B829" t="str">
        <f>IF(raw_data_1!B829=raw_data_2!B829,"","check")</f>
        <v/>
      </c>
      <c r="C829" t="str">
        <f>IF(raw_data_1!C829=raw_data_2!C829,"","check")</f>
        <v/>
      </c>
      <c r="D829" t="str">
        <f>IF(raw_data_1!D829=raw_data_2!D829,"","check")</f>
        <v/>
      </c>
      <c r="E829" t="str">
        <f>IF(raw_data_1!E829=raw_data_2!E829,"","check")</f>
        <v/>
      </c>
      <c r="F829" t="str">
        <f>IF(raw_data_1!F829=raw_data_2!F829,"","check")</f>
        <v/>
      </c>
      <c r="G829" t="str">
        <f>IF(raw_data_1!G829=raw_data_2!G829,"","check")</f>
        <v/>
      </c>
      <c r="H829" t="str">
        <f>IF(raw_data_1!H829=raw_data_2!H829,"","check")</f>
        <v/>
      </c>
      <c r="I829" t="str">
        <f>IF(raw_data_1!I829=raw_data_2!I829,"","check")</f>
        <v>check</v>
      </c>
      <c r="J829" t="str">
        <f>IF(raw_data_1!J829=raw_data_2!J829,"","check")</f>
        <v/>
      </c>
      <c r="K829" t="str">
        <f>IF(raw_data_1!K829=raw_data_2!K829,"","check")</f>
        <v>check</v>
      </c>
      <c r="L829" t="str">
        <f>IF(raw_data_1!L829=raw_data_2!L829,"","check")</f>
        <v/>
      </c>
      <c r="M829" t="str">
        <f>IF(raw_data_1!M829=raw_data_2!M829,"","check")</f>
        <v/>
      </c>
      <c r="N829" t="str">
        <f>IF(raw_data_1!N829=raw_data_2!N829,"","check")</f>
        <v/>
      </c>
      <c r="O829" t="str">
        <f>IF(raw_data_1!O829=raw_data_2!O829,"","check")</f>
        <v/>
      </c>
      <c r="P829" t="str">
        <f>IF(raw_data_1!P829=raw_data_2!P829,"","check")</f>
        <v/>
      </c>
      <c r="Q829" t="str">
        <f>IF(raw_data_1!Q829=raw_data_2!Q829,"","check")</f>
        <v/>
      </c>
    </row>
    <row r="830" spans="1:17" x14ac:dyDescent="0.3">
      <c r="A830" t="str">
        <f>IF(raw_data_1!A830=raw_data_2!A830,"","check")</f>
        <v/>
      </c>
      <c r="B830" t="str">
        <f>IF(raw_data_1!B830=raw_data_2!B830,"","check")</f>
        <v/>
      </c>
      <c r="C830" t="str">
        <f>IF(raw_data_1!C830=raw_data_2!C830,"","check")</f>
        <v/>
      </c>
      <c r="D830" t="str">
        <f>IF(raw_data_1!D830=raw_data_2!D830,"","check")</f>
        <v/>
      </c>
      <c r="E830" t="str">
        <f>IF(raw_data_1!E830=raw_data_2!E830,"","check")</f>
        <v/>
      </c>
      <c r="F830" t="str">
        <f>IF(raw_data_1!F830=raw_data_2!F830,"","check")</f>
        <v/>
      </c>
      <c r="G830" t="str">
        <f>IF(raw_data_1!G830=raw_data_2!G830,"","check")</f>
        <v/>
      </c>
      <c r="H830" t="str">
        <f>IF(raw_data_1!H830=raw_data_2!H830,"","check")</f>
        <v/>
      </c>
      <c r="I830" t="str">
        <f>IF(raw_data_1!I830=raw_data_2!I830,"","check")</f>
        <v>check</v>
      </c>
      <c r="J830" t="str">
        <f>IF(raw_data_1!J830=raw_data_2!J830,"","check")</f>
        <v/>
      </c>
      <c r="K830" t="str">
        <f>IF(raw_data_1!K830=raw_data_2!K830,"","check")</f>
        <v>check</v>
      </c>
      <c r="L830" t="str">
        <f>IF(raw_data_1!L830=raw_data_2!L830,"","check")</f>
        <v/>
      </c>
      <c r="M830" t="str">
        <f>IF(raw_data_1!M830=raw_data_2!M830,"","check")</f>
        <v/>
      </c>
      <c r="N830" t="str">
        <f>IF(raw_data_1!N830=raw_data_2!N830,"","check")</f>
        <v/>
      </c>
      <c r="O830" t="str">
        <f>IF(raw_data_1!O830=raw_data_2!O830,"","check")</f>
        <v/>
      </c>
      <c r="P830" t="str">
        <f>IF(raw_data_1!P830=raw_data_2!P830,"","check")</f>
        <v/>
      </c>
      <c r="Q830" t="str">
        <f>IF(raw_data_1!Q830=raw_data_2!Q830,"","check")</f>
        <v/>
      </c>
    </row>
    <row r="831" spans="1:17" x14ac:dyDescent="0.3">
      <c r="A831" t="str">
        <f>IF(raw_data_1!A831=raw_data_2!A831,"","check")</f>
        <v/>
      </c>
      <c r="B831" t="str">
        <f>IF(raw_data_1!B831=raw_data_2!B831,"","check")</f>
        <v/>
      </c>
      <c r="C831" t="str">
        <f>IF(raw_data_1!C831=raw_data_2!C831,"","check")</f>
        <v/>
      </c>
      <c r="D831" t="str">
        <f>IF(raw_data_1!D831=raw_data_2!D831,"","check")</f>
        <v/>
      </c>
      <c r="E831" t="str">
        <f>IF(raw_data_1!E831=raw_data_2!E831,"","check")</f>
        <v/>
      </c>
      <c r="F831" t="str">
        <f>IF(raw_data_1!F831=raw_data_2!F831,"","check")</f>
        <v/>
      </c>
      <c r="G831" t="str">
        <f>IF(raw_data_1!G831=raw_data_2!G831,"","check")</f>
        <v/>
      </c>
      <c r="H831" t="str">
        <f>IF(raw_data_1!H831=raw_data_2!H831,"","check")</f>
        <v/>
      </c>
      <c r="I831" t="str">
        <f>IF(raw_data_1!I831=raw_data_2!I831,"","check")</f>
        <v>check</v>
      </c>
      <c r="J831" t="str">
        <f>IF(raw_data_1!J831=raw_data_2!J831,"","check")</f>
        <v/>
      </c>
      <c r="K831" t="str">
        <f>IF(raw_data_1!K831=raw_data_2!K831,"","check")</f>
        <v>check</v>
      </c>
      <c r="L831" t="str">
        <f>IF(raw_data_1!L831=raw_data_2!L831,"","check")</f>
        <v/>
      </c>
      <c r="M831" t="str">
        <f>IF(raw_data_1!M831=raw_data_2!M831,"","check")</f>
        <v/>
      </c>
      <c r="N831" t="str">
        <f>IF(raw_data_1!N831=raw_data_2!N831,"","check")</f>
        <v/>
      </c>
      <c r="O831" t="str">
        <f>IF(raw_data_1!O831=raw_data_2!O831,"","check")</f>
        <v/>
      </c>
      <c r="P831" t="str">
        <f>IF(raw_data_1!P831=raw_data_2!P831,"","check")</f>
        <v/>
      </c>
      <c r="Q831" t="str">
        <f>IF(raw_data_1!Q831=raw_data_2!Q831,"","check")</f>
        <v/>
      </c>
    </row>
    <row r="832" spans="1:17" x14ac:dyDescent="0.3">
      <c r="A832" t="str">
        <f>IF(raw_data_1!A832=raw_data_2!A832,"","check")</f>
        <v/>
      </c>
      <c r="B832" t="str">
        <f>IF(raw_data_1!B832=raw_data_2!B832,"","check")</f>
        <v/>
      </c>
      <c r="C832" t="str">
        <f>IF(raw_data_1!C832=raw_data_2!C832,"","check")</f>
        <v/>
      </c>
      <c r="D832" t="str">
        <f>IF(raw_data_1!D832=raw_data_2!D832,"","check")</f>
        <v/>
      </c>
      <c r="E832" t="str">
        <f>IF(raw_data_1!E832=raw_data_2!E832,"","check")</f>
        <v/>
      </c>
      <c r="F832" t="str">
        <f>IF(raw_data_1!F832=raw_data_2!F832,"","check")</f>
        <v/>
      </c>
      <c r="G832" t="str">
        <f>IF(raw_data_1!G832=raw_data_2!G832,"","check")</f>
        <v/>
      </c>
      <c r="H832" t="str">
        <f>IF(raw_data_1!H832=raw_data_2!H832,"","check")</f>
        <v/>
      </c>
      <c r="I832" t="str">
        <f>IF(raw_data_1!I832=raw_data_2!I832,"","check")</f>
        <v>check</v>
      </c>
      <c r="J832" t="str">
        <f>IF(raw_data_1!J832=raw_data_2!J832,"","check")</f>
        <v/>
      </c>
      <c r="K832" t="str">
        <f>IF(raw_data_1!K832=raw_data_2!K832,"","check")</f>
        <v>check</v>
      </c>
      <c r="L832" t="str">
        <f>IF(raw_data_1!L832=raw_data_2!L832,"","check")</f>
        <v/>
      </c>
      <c r="M832" t="str">
        <f>IF(raw_data_1!M832=raw_data_2!M832,"","check")</f>
        <v/>
      </c>
      <c r="N832" t="str">
        <f>IF(raw_data_1!N832=raw_data_2!N832,"","check")</f>
        <v/>
      </c>
      <c r="O832" t="str">
        <f>IF(raw_data_1!O832=raw_data_2!O832,"","check")</f>
        <v/>
      </c>
      <c r="P832" t="str">
        <f>IF(raw_data_1!P832=raw_data_2!P832,"","check")</f>
        <v/>
      </c>
      <c r="Q832" t="str">
        <f>IF(raw_data_1!Q832=raw_data_2!Q832,"","check")</f>
        <v/>
      </c>
    </row>
    <row r="833" spans="1:17" x14ac:dyDescent="0.3">
      <c r="A833" t="str">
        <f>IF(raw_data_1!A833=raw_data_2!A833,"","check")</f>
        <v/>
      </c>
      <c r="B833" t="str">
        <f>IF(raw_data_1!B833=raw_data_2!B833,"","check")</f>
        <v/>
      </c>
      <c r="C833" t="str">
        <f>IF(raw_data_1!C833=raw_data_2!C833,"","check")</f>
        <v/>
      </c>
      <c r="D833" t="str">
        <f>IF(raw_data_1!D833=raw_data_2!D833,"","check")</f>
        <v/>
      </c>
      <c r="E833" t="str">
        <f>IF(raw_data_1!E833=raw_data_2!E833,"","check")</f>
        <v/>
      </c>
      <c r="F833" t="str">
        <f>IF(raw_data_1!F833=raw_data_2!F833,"","check")</f>
        <v/>
      </c>
      <c r="G833" t="str">
        <f>IF(raw_data_1!G833=raw_data_2!G833,"","check")</f>
        <v/>
      </c>
      <c r="H833" t="str">
        <f>IF(raw_data_1!H833=raw_data_2!H833,"","check")</f>
        <v/>
      </c>
      <c r="I833" t="str">
        <f>IF(raw_data_1!I833=raw_data_2!I833,"","check")</f>
        <v>check</v>
      </c>
      <c r="J833" t="str">
        <f>IF(raw_data_1!J833=raw_data_2!J833,"","check")</f>
        <v/>
      </c>
      <c r="K833" t="str">
        <f>IF(raw_data_1!K833=raw_data_2!K833,"","check")</f>
        <v>check</v>
      </c>
      <c r="L833" t="str">
        <f>IF(raw_data_1!L833=raw_data_2!L833,"","check")</f>
        <v/>
      </c>
      <c r="M833" t="str">
        <f>IF(raw_data_1!M833=raw_data_2!M833,"","check")</f>
        <v/>
      </c>
      <c r="N833" t="str">
        <f>IF(raw_data_1!N833=raw_data_2!N833,"","check")</f>
        <v/>
      </c>
      <c r="O833" t="str">
        <f>IF(raw_data_1!O833=raw_data_2!O833,"","check")</f>
        <v/>
      </c>
      <c r="P833" t="str">
        <f>IF(raw_data_1!P833=raw_data_2!P833,"","check")</f>
        <v/>
      </c>
      <c r="Q833" t="str">
        <f>IF(raw_data_1!Q833=raw_data_2!Q833,"","check")</f>
        <v/>
      </c>
    </row>
    <row r="834" spans="1:17" x14ac:dyDescent="0.3">
      <c r="A834" t="str">
        <f>IF(raw_data_1!A834=raw_data_2!A834,"","check")</f>
        <v/>
      </c>
      <c r="B834" t="str">
        <f>IF(raw_data_1!B834=raw_data_2!B834,"","check")</f>
        <v/>
      </c>
      <c r="C834" t="str">
        <f>IF(raw_data_1!C834=raw_data_2!C834,"","check")</f>
        <v/>
      </c>
      <c r="D834" t="str">
        <f>IF(raw_data_1!D834=raw_data_2!D834,"","check")</f>
        <v/>
      </c>
      <c r="E834" t="str">
        <f>IF(raw_data_1!E834=raw_data_2!E834,"","check")</f>
        <v/>
      </c>
      <c r="F834" t="str">
        <f>IF(raw_data_1!F834=raw_data_2!F834,"","check")</f>
        <v/>
      </c>
      <c r="G834" t="str">
        <f>IF(raw_data_1!G834=raw_data_2!G834,"","check")</f>
        <v/>
      </c>
      <c r="H834" t="str">
        <f>IF(raw_data_1!H834=raw_data_2!H834,"","check")</f>
        <v/>
      </c>
      <c r="I834" t="str">
        <f>IF(raw_data_1!I834=raw_data_2!I834,"","check")</f>
        <v>check</v>
      </c>
      <c r="J834" t="str">
        <f>IF(raw_data_1!J834=raw_data_2!J834,"","check")</f>
        <v/>
      </c>
      <c r="K834" t="str">
        <f>IF(raw_data_1!K834=raw_data_2!K834,"","check")</f>
        <v>check</v>
      </c>
      <c r="L834" t="str">
        <f>IF(raw_data_1!L834=raw_data_2!L834,"","check")</f>
        <v/>
      </c>
      <c r="M834" t="str">
        <f>IF(raw_data_1!M834=raw_data_2!M834,"","check")</f>
        <v/>
      </c>
      <c r="N834" t="str">
        <f>IF(raw_data_1!N834=raw_data_2!N834,"","check")</f>
        <v/>
      </c>
      <c r="O834" t="str">
        <f>IF(raw_data_1!O834=raw_data_2!O834,"","check")</f>
        <v/>
      </c>
      <c r="P834" t="str">
        <f>IF(raw_data_1!P834=raw_data_2!P834,"","check")</f>
        <v/>
      </c>
      <c r="Q834" t="str">
        <f>IF(raw_data_1!Q834=raw_data_2!Q834,"","check")</f>
        <v/>
      </c>
    </row>
    <row r="835" spans="1:17" x14ac:dyDescent="0.3">
      <c r="A835" t="str">
        <f>IF(raw_data_1!A835=raw_data_2!A835,"","check")</f>
        <v/>
      </c>
      <c r="B835" t="str">
        <f>IF(raw_data_1!B835=raw_data_2!B835,"","check")</f>
        <v/>
      </c>
      <c r="C835" t="str">
        <f>IF(raw_data_1!C835=raw_data_2!C835,"","check")</f>
        <v/>
      </c>
      <c r="D835" t="str">
        <f>IF(raw_data_1!D835=raw_data_2!D835,"","check")</f>
        <v/>
      </c>
      <c r="E835" t="str">
        <f>IF(raw_data_1!E835=raw_data_2!E835,"","check")</f>
        <v/>
      </c>
      <c r="F835" t="str">
        <f>IF(raw_data_1!F835=raw_data_2!F835,"","check")</f>
        <v/>
      </c>
      <c r="G835" t="str">
        <f>IF(raw_data_1!G835=raw_data_2!G835,"","check")</f>
        <v/>
      </c>
      <c r="H835" t="str">
        <f>IF(raw_data_1!H835=raw_data_2!H835,"","check")</f>
        <v/>
      </c>
      <c r="I835" t="str">
        <f>IF(raw_data_1!I835=raw_data_2!I835,"","check")</f>
        <v>check</v>
      </c>
      <c r="J835" t="str">
        <f>IF(raw_data_1!J835=raw_data_2!J835,"","check")</f>
        <v/>
      </c>
      <c r="K835" t="str">
        <f>IF(raw_data_1!K835=raw_data_2!K835,"","check")</f>
        <v>check</v>
      </c>
      <c r="L835" t="str">
        <f>IF(raw_data_1!L835=raw_data_2!L835,"","check")</f>
        <v/>
      </c>
      <c r="M835" t="str">
        <f>IF(raw_data_1!M835=raw_data_2!M835,"","check")</f>
        <v/>
      </c>
      <c r="N835" t="str">
        <f>IF(raw_data_1!N835=raw_data_2!N835,"","check")</f>
        <v/>
      </c>
      <c r="O835" t="str">
        <f>IF(raw_data_1!O835=raw_data_2!O835,"","check")</f>
        <v/>
      </c>
      <c r="P835" t="str">
        <f>IF(raw_data_1!P835=raw_data_2!P835,"","check")</f>
        <v/>
      </c>
      <c r="Q835" t="str">
        <f>IF(raw_data_1!Q835=raw_data_2!Q835,"","check")</f>
        <v/>
      </c>
    </row>
    <row r="836" spans="1:17" x14ac:dyDescent="0.3">
      <c r="A836" t="str">
        <f>IF(raw_data_1!A836=raw_data_2!A836,"","check")</f>
        <v/>
      </c>
      <c r="B836" t="str">
        <f>IF(raw_data_1!B836=raw_data_2!B836,"","check")</f>
        <v/>
      </c>
      <c r="C836" t="str">
        <f>IF(raw_data_1!C836=raw_data_2!C836,"","check")</f>
        <v/>
      </c>
      <c r="D836" t="str">
        <f>IF(raw_data_1!D836=raw_data_2!D836,"","check")</f>
        <v/>
      </c>
      <c r="E836" t="str">
        <f>IF(raw_data_1!E836=raw_data_2!E836,"","check")</f>
        <v/>
      </c>
      <c r="F836" t="str">
        <f>IF(raw_data_1!F836=raw_data_2!F836,"","check")</f>
        <v/>
      </c>
      <c r="G836" t="str">
        <f>IF(raw_data_1!G836=raw_data_2!G836,"","check")</f>
        <v/>
      </c>
      <c r="H836" t="str">
        <f>IF(raw_data_1!H836=raw_data_2!H836,"","check")</f>
        <v/>
      </c>
      <c r="I836" t="str">
        <f>IF(raw_data_1!I836=raw_data_2!I836,"","check")</f>
        <v>check</v>
      </c>
      <c r="J836" t="str">
        <f>IF(raw_data_1!J836=raw_data_2!J836,"","check")</f>
        <v/>
      </c>
      <c r="K836" t="str">
        <f>IF(raw_data_1!K836=raw_data_2!K836,"","check")</f>
        <v>check</v>
      </c>
      <c r="L836" t="str">
        <f>IF(raw_data_1!L836=raw_data_2!L836,"","check")</f>
        <v/>
      </c>
      <c r="M836" t="str">
        <f>IF(raw_data_1!M836=raw_data_2!M836,"","check")</f>
        <v/>
      </c>
      <c r="N836" t="str">
        <f>IF(raw_data_1!N836=raw_data_2!N836,"","check")</f>
        <v/>
      </c>
      <c r="O836" t="str">
        <f>IF(raw_data_1!O836=raw_data_2!O836,"","check")</f>
        <v/>
      </c>
      <c r="P836" t="str">
        <f>IF(raw_data_1!P836=raw_data_2!P836,"","check")</f>
        <v/>
      </c>
      <c r="Q836" t="str">
        <f>IF(raw_data_1!Q836=raw_data_2!Q836,"","check")</f>
        <v/>
      </c>
    </row>
    <row r="837" spans="1:17" x14ac:dyDescent="0.3">
      <c r="A837" t="str">
        <f>IF(raw_data_1!A837=raw_data_2!A837,"","check")</f>
        <v/>
      </c>
      <c r="B837" t="str">
        <f>IF(raw_data_1!B837=raw_data_2!B837,"","check")</f>
        <v/>
      </c>
      <c r="C837" t="str">
        <f>IF(raw_data_1!C837=raw_data_2!C837,"","check")</f>
        <v/>
      </c>
      <c r="D837" t="str">
        <f>IF(raw_data_1!D837=raw_data_2!D837,"","check")</f>
        <v/>
      </c>
      <c r="E837" t="str">
        <f>IF(raw_data_1!E837=raw_data_2!E837,"","check")</f>
        <v/>
      </c>
      <c r="F837" t="str">
        <f>IF(raw_data_1!F837=raw_data_2!F837,"","check")</f>
        <v/>
      </c>
      <c r="G837" t="str">
        <f>IF(raw_data_1!G837=raw_data_2!G837,"","check")</f>
        <v/>
      </c>
      <c r="H837" t="str">
        <f>IF(raw_data_1!H837=raw_data_2!H837,"","check")</f>
        <v/>
      </c>
      <c r="I837" t="str">
        <f>IF(raw_data_1!I837=raw_data_2!I837,"","check")</f>
        <v>check</v>
      </c>
      <c r="J837" t="str">
        <f>IF(raw_data_1!J837=raw_data_2!J837,"","check")</f>
        <v/>
      </c>
      <c r="K837" t="str">
        <f>IF(raw_data_1!K837=raw_data_2!K837,"","check")</f>
        <v>check</v>
      </c>
      <c r="L837" t="str">
        <f>IF(raw_data_1!L837=raw_data_2!L837,"","check")</f>
        <v/>
      </c>
      <c r="M837" t="str">
        <f>IF(raw_data_1!M837=raw_data_2!M837,"","check")</f>
        <v/>
      </c>
      <c r="N837" t="str">
        <f>IF(raw_data_1!N837=raw_data_2!N837,"","check")</f>
        <v/>
      </c>
      <c r="O837" t="str">
        <f>IF(raw_data_1!O837=raw_data_2!O837,"","check")</f>
        <v/>
      </c>
      <c r="P837" t="str">
        <f>IF(raw_data_1!P837=raw_data_2!P837,"","check")</f>
        <v/>
      </c>
      <c r="Q837" t="str">
        <f>IF(raw_data_1!Q837=raw_data_2!Q837,"","check")</f>
        <v/>
      </c>
    </row>
    <row r="838" spans="1:17" x14ac:dyDescent="0.3">
      <c r="A838" t="str">
        <f>IF(raw_data_1!A838=raw_data_2!A838,"","check")</f>
        <v/>
      </c>
      <c r="B838" t="str">
        <f>IF(raw_data_1!B838=raw_data_2!B838,"","check")</f>
        <v/>
      </c>
      <c r="C838" t="str">
        <f>IF(raw_data_1!C838=raw_data_2!C838,"","check")</f>
        <v/>
      </c>
      <c r="D838" t="str">
        <f>IF(raw_data_1!D838=raw_data_2!D838,"","check")</f>
        <v/>
      </c>
      <c r="E838" t="str">
        <f>IF(raw_data_1!E838=raw_data_2!E838,"","check")</f>
        <v/>
      </c>
      <c r="F838" t="str">
        <f>IF(raw_data_1!F838=raw_data_2!F838,"","check")</f>
        <v/>
      </c>
      <c r="G838" t="str">
        <f>IF(raw_data_1!G838=raw_data_2!G838,"","check")</f>
        <v/>
      </c>
      <c r="H838" t="str">
        <f>IF(raw_data_1!H838=raw_data_2!H838,"","check")</f>
        <v/>
      </c>
      <c r="I838" t="str">
        <f>IF(raw_data_1!I838=raw_data_2!I838,"","check")</f>
        <v>check</v>
      </c>
      <c r="J838" t="str">
        <f>IF(raw_data_1!J838=raw_data_2!J838,"","check")</f>
        <v/>
      </c>
      <c r="K838" t="str">
        <f>IF(raw_data_1!K838=raw_data_2!K838,"","check")</f>
        <v>check</v>
      </c>
      <c r="L838" t="str">
        <f>IF(raw_data_1!L838=raw_data_2!L838,"","check")</f>
        <v/>
      </c>
      <c r="M838" t="str">
        <f>IF(raw_data_1!M838=raw_data_2!M838,"","check")</f>
        <v/>
      </c>
      <c r="N838" t="str">
        <f>IF(raw_data_1!N838=raw_data_2!N838,"","check")</f>
        <v/>
      </c>
      <c r="O838" t="str">
        <f>IF(raw_data_1!O838=raw_data_2!O838,"","check")</f>
        <v/>
      </c>
      <c r="P838" t="str">
        <f>IF(raw_data_1!P838=raw_data_2!P838,"","check")</f>
        <v/>
      </c>
      <c r="Q838" t="str">
        <f>IF(raw_data_1!Q838=raw_data_2!Q838,"","check")</f>
        <v/>
      </c>
    </row>
    <row r="839" spans="1:17" x14ac:dyDescent="0.3">
      <c r="A839" t="str">
        <f>IF(raw_data_1!A839=raw_data_2!A839,"","check")</f>
        <v/>
      </c>
      <c r="B839" t="str">
        <f>IF(raw_data_1!B839=raw_data_2!B839,"","check")</f>
        <v/>
      </c>
      <c r="C839" t="str">
        <f>IF(raw_data_1!C839=raw_data_2!C839,"","check")</f>
        <v/>
      </c>
      <c r="D839" t="str">
        <f>IF(raw_data_1!D839=raw_data_2!D839,"","check")</f>
        <v/>
      </c>
      <c r="E839" t="str">
        <f>IF(raw_data_1!E839=raw_data_2!E839,"","check")</f>
        <v/>
      </c>
      <c r="F839" t="str">
        <f>IF(raw_data_1!F839=raw_data_2!F839,"","check")</f>
        <v/>
      </c>
      <c r="G839" t="str">
        <f>IF(raw_data_1!G839=raw_data_2!G839,"","check")</f>
        <v/>
      </c>
      <c r="H839" t="str">
        <f>IF(raw_data_1!H839=raw_data_2!H839,"","check")</f>
        <v/>
      </c>
      <c r="I839" t="str">
        <f>IF(raw_data_1!I839=raw_data_2!I839,"","check")</f>
        <v>check</v>
      </c>
      <c r="J839" t="str">
        <f>IF(raw_data_1!J839=raw_data_2!J839,"","check")</f>
        <v/>
      </c>
      <c r="K839" t="str">
        <f>IF(raw_data_1!K839=raw_data_2!K839,"","check")</f>
        <v>check</v>
      </c>
      <c r="L839" t="str">
        <f>IF(raw_data_1!L839=raw_data_2!L839,"","check")</f>
        <v/>
      </c>
      <c r="M839" t="str">
        <f>IF(raw_data_1!M839=raw_data_2!M839,"","check")</f>
        <v/>
      </c>
      <c r="N839" t="str">
        <f>IF(raw_data_1!N839=raw_data_2!N839,"","check")</f>
        <v/>
      </c>
      <c r="O839" t="str">
        <f>IF(raw_data_1!O839=raw_data_2!O839,"","check")</f>
        <v/>
      </c>
      <c r="P839" t="str">
        <f>IF(raw_data_1!P839=raw_data_2!P839,"","check")</f>
        <v/>
      </c>
      <c r="Q839" t="str">
        <f>IF(raw_data_1!Q839=raw_data_2!Q839,"","check")</f>
        <v/>
      </c>
    </row>
    <row r="840" spans="1:17" x14ac:dyDescent="0.3">
      <c r="A840" t="str">
        <f>IF(raw_data_1!A840=raw_data_2!A840,"","check")</f>
        <v/>
      </c>
      <c r="B840" t="str">
        <f>IF(raw_data_1!B840=raw_data_2!B840,"","check")</f>
        <v/>
      </c>
      <c r="C840" t="str">
        <f>IF(raw_data_1!C840=raw_data_2!C840,"","check")</f>
        <v/>
      </c>
      <c r="D840" t="str">
        <f>IF(raw_data_1!D840=raw_data_2!D840,"","check")</f>
        <v/>
      </c>
      <c r="E840" t="str">
        <f>IF(raw_data_1!E840=raw_data_2!E840,"","check")</f>
        <v/>
      </c>
      <c r="F840" t="str">
        <f>IF(raw_data_1!F840=raw_data_2!F840,"","check")</f>
        <v/>
      </c>
      <c r="G840" t="str">
        <f>IF(raw_data_1!G840=raw_data_2!G840,"","check")</f>
        <v/>
      </c>
      <c r="H840" t="str">
        <f>IF(raw_data_1!H840=raw_data_2!H840,"","check")</f>
        <v/>
      </c>
      <c r="I840" t="str">
        <f>IF(raw_data_1!I840=raw_data_2!I840,"","check")</f>
        <v>check</v>
      </c>
      <c r="J840" t="str">
        <f>IF(raw_data_1!J840=raw_data_2!J840,"","check")</f>
        <v/>
      </c>
      <c r="K840" t="str">
        <f>IF(raw_data_1!K840=raw_data_2!K840,"","check")</f>
        <v>check</v>
      </c>
      <c r="L840" t="str">
        <f>IF(raw_data_1!L840=raw_data_2!L840,"","check")</f>
        <v/>
      </c>
      <c r="M840" t="str">
        <f>IF(raw_data_1!M840=raw_data_2!M840,"","check")</f>
        <v/>
      </c>
      <c r="N840" t="str">
        <f>IF(raw_data_1!N840=raw_data_2!N840,"","check")</f>
        <v/>
      </c>
      <c r="O840" t="str">
        <f>IF(raw_data_1!O840=raw_data_2!O840,"","check")</f>
        <v/>
      </c>
      <c r="P840" t="str">
        <f>IF(raw_data_1!P840=raw_data_2!P840,"","check")</f>
        <v/>
      </c>
      <c r="Q840" t="str">
        <f>IF(raw_data_1!Q840=raw_data_2!Q840,"","check")</f>
        <v/>
      </c>
    </row>
    <row r="841" spans="1:17" x14ac:dyDescent="0.3">
      <c r="A841" t="str">
        <f>IF(raw_data_1!A841=raw_data_2!A841,"","check")</f>
        <v/>
      </c>
      <c r="B841" t="str">
        <f>IF(raw_data_1!B841=raw_data_2!B841,"","check")</f>
        <v/>
      </c>
      <c r="C841" t="str">
        <f>IF(raw_data_1!C841=raw_data_2!C841,"","check")</f>
        <v/>
      </c>
      <c r="D841" t="str">
        <f>IF(raw_data_1!D841=raw_data_2!D841,"","check")</f>
        <v/>
      </c>
      <c r="E841" t="str">
        <f>IF(raw_data_1!E841=raw_data_2!E841,"","check")</f>
        <v/>
      </c>
      <c r="F841" t="str">
        <f>IF(raw_data_1!F841=raw_data_2!F841,"","check")</f>
        <v/>
      </c>
      <c r="G841" t="str">
        <f>IF(raw_data_1!G841=raw_data_2!G841,"","check")</f>
        <v/>
      </c>
      <c r="H841" t="str">
        <f>IF(raw_data_1!H841=raw_data_2!H841,"","check")</f>
        <v/>
      </c>
      <c r="I841" t="str">
        <f>IF(raw_data_1!I841=raw_data_2!I841,"","check")</f>
        <v>check</v>
      </c>
      <c r="J841" t="str">
        <f>IF(raw_data_1!J841=raw_data_2!J841,"","check")</f>
        <v/>
      </c>
      <c r="K841" t="str">
        <f>IF(raw_data_1!K841=raw_data_2!K841,"","check")</f>
        <v>check</v>
      </c>
      <c r="L841" t="str">
        <f>IF(raw_data_1!L841=raw_data_2!L841,"","check")</f>
        <v/>
      </c>
      <c r="M841" t="str">
        <f>IF(raw_data_1!M841=raw_data_2!M841,"","check")</f>
        <v/>
      </c>
      <c r="N841" t="str">
        <f>IF(raw_data_1!N841=raw_data_2!N841,"","check")</f>
        <v/>
      </c>
      <c r="O841" t="str">
        <f>IF(raw_data_1!O841=raw_data_2!O841,"","check")</f>
        <v/>
      </c>
      <c r="P841" t="str">
        <f>IF(raw_data_1!P841=raw_data_2!P841,"","check")</f>
        <v/>
      </c>
      <c r="Q841" t="str">
        <f>IF(raw_data_1!Q841=raw_data_2!Q841,"","check")</f>
        <v/>
      </c>
    </row>
    <row r="842" spans="1:17" x14ac:dyDescent="0.3">
      <c r="A842" t="str">
        <f>IF(raw_data_1!A842=raw_data_2!A842,"","check")</f>
        <v/>
      </c>
      <c r="B842" t="str">
        <f>IF(raw_data_1!B842=raw_data_2!B842,"","check")</f>
        <v/>
      </c>
      <c r="C842" t="str">
        <f>IF(raw_data_1!C842=raw_data_2!C842,"","check")</f>
        <v/>
      </c>
      <c r="D842" t="str">
        <f>IF(raw_data_1!D842=raw_data_2!D842,"","check")</f>
        <v/>
      </c>
      <c r="E842" t="str">
        <f>IF(raw_data_1!E842=raw_data_2!E842,"","check")</f>
        <v/>
      </c>
      <c r="F842" t="str">
        <f>IF(raw_data_1!F842=raw_data_2!F842,"","check")</f>
        <v/>
      </c>
      <c r="G842" t="str">
        <f>IF(raw_data_1!G842=raw_data_2!G842,"","check")</f>
        <v/>
      </c>
      <c r="H842" t="str">
        <f>IF(raw_data_1!H842=raw_data_2!H842,"","check")</f>
        <v/>
      </c>
      <c r="I842" t="str">
        <f>IF(raw_data_1!I842=raw_data_2!I842,"","check")</f>
        <v>check</v>
      </c>
      <c r="J842" t="str">
        <f>IF(raw_data_1!J842=raw_data_2!J842,"","check")</f>
        <v/>
      </c>
      <c r="K842" t="str">
        <f>IF(raw_data_1!K842=raw_data_2!K842,"","check")</f>
        <v>check</v>
      </c>
      <c r="L842" t="str">
        <f>IF(raw_data_1!L842=raw_data_2!L842,"","check")</f>
        <v/>
      </c>
      <c r="M842" t="str">
        <f>IF(raw_data_1!M842=raw_data_2!M842,"","check")</f>
        <v/>
      </c>
      <c r="N842" t="str">
        <f>IF(raw_data_1!N842=raw_data_2!N842,"","check")</f>
        <v/>
      </c>
      <c r="O842" t="str">
        <f>IF(raw_data_1!O842=raw_data_2!O842,"","check")</f>
        <v/>
      </c>
      <c r="P842" t="str">
        <f>IF(raw_data_1!P842=raw_data_2!P842,"","check")</f>
        <v/>
      </c>
      <c r="Q842" t="str">
        <f>IF(raw_data_1!Q842=raw_data_2!Q842,"","check")</f>
        <v/>
      </c>
    </row>
    <row r="843" spans="1:17" x14ac:dyDescent="0.3">
      <c r="A843" t="str">
        <f>IF(raw_data_1!A843=raw_data_2!A843,"","check")</f>
        <v/>
      </c>
      <c r="B843" t="str">
        <f>IF(raw_data_1!B843=raw_data_2!B843,"","check")</f>
        <v/>
      </c>
      <c r="C843" t="str">
        <f>IF(raw_data_1!C843=raw_data_2!C843,"","check")</f>
        <v/>
      </c>
      <c r="D843" t="str">
        <f>IF(raw_data_1!D843=raw_data_2!D843,"","check")</f>
        <v/>
      </c>
      <c r="E843" t="str">
        <f>IF(raw_data_1!E843=raw_data_2!E843,"","check")</f>
        <v/>
      </c>
      <c r="F843" t="str">
        <f>IF(raw_data_1!F843=raw_data_2!F843,"","check")</f>
        <v/>
      </c>
      <c r="G843" t="str">
        <f>IF(raw_data_1!G843=raw_data_2!G843,"","check")</f>
        <v/>
      </c>
      <c r="H843" t="str">
        <f>IF(raw_data_1!H843=raw_data_2!H843,"","check")</f>
        <v/>
      </c>
      <c r="I843" t="str">
        <f>IF(raw_data_1!I843=raw_data_2!I843,"","check")</f>
        <v>check</v>
      </c>
      <c r="J843" t="str">
        <f>IF(raw_data_1!J843=raw_data_2!J843,"","check")</f>
        <v/>
      </c>
      <c r="K843" t="str">
        <f>IF(raw_data_1!K843=raw_data_2!K843,"","check")</f>
        <v>check</v>
      </c>
      <c r="L843" t="str">
        <f>IF(raw_data_1!L843=raw_data_2!L843,"","check")</f>
        <v/>
      </c>
      <c r="M843" t="str">
        <f>IF(raw_data_1!M843=raw_data_2!M843,"","check")</f>
        <v/>
      </c>
      <c r="N843" t="str">
        <f>IF(raw_data_1!N843=raw_data_2!N843,"","check")</f>
        <v/>
      </c>
      <c r="O843" t="str">
        <f>IF(raw_data_1!O843=raw_data_2!O843,"","check")</f>
        <v/>
      </c>
      <c r="P843" t="str">
        <f>IF(raw_data_1!P843=raw_data_2!P843,"","check")</f>
        <v/>
      </c>
      <c r="Q843" t="str">
        <f>IF(raw_data_1!Q843=raw_data_2!Q843,"","check")</f>
        <v/>
      </c>
    </row>
    <row r="844" spans="1:17" x14ac:dyDescent="0.3">
      <c r="A844" t="str">
        <f>IF(raw_data_1!A844=raw_data_2!A844,"","check")</f>
        <v/>
      </c>
      <c r="B844" t="str">
        <f>IF(raw_data_1!B844=raw_data_2!B844,"","check")</f>
        <v/>
      </c>
      <c r="C844" t="str">
        <f>IF(raw_data_1!C844=raw_data_2!C844,"","check")</f>
        <v/>
      </c>
      <c r="D844" t="str">
        <f>IF(raw_data_1!D844=raw_data_2!D844,"","check")</f>
        <v/>
      </c>
      <c r="E844" t="str">
        <f>IF(raw_data_1!E844=raw_data_2!E844,"","check")</f>
        <v/>
      </c>
      <c r="F844" t="str">
        <f>IF(raw_data_1!F844=raw_data_2!F844,"","check")</f>
        <v/>
      </c>
      <c r="G844" t="str">
        <f>IF(raw_data_1!G844=raw_data_2!G844,"","check")</f>
        <v/>
      </c>
      <c r="H844" t="str">
        <f>IF(raw_data_1!H844=raw_data_2!H844,"","check")</f>
        <v/>
      </c>
      <c r="I844" t="str">
        <f>IF(raw_data_1!I844=raw_data_2!I844,"","check")</f>
        <v>check</v>
      </c>
      <c r="J844" t="str">
        <f>IF(raw_data_1!J844=raw_data_2!J844,"","check")</f>
        <v/>
      </c>
      <c r="K844" t="str">
        <f>IF(raw_data_1!K844=raw_data_2!K844,"","check")</f>
        <v>check</v>
      </c>
      <c r="L844" t="str">
        <f>IF(raw_data_1!L844=raw_data_2!L844,"","check")</f>
        <v/>
      </c>
      <c r="M844" t="str">
        <f>IF(raw_data_1!M844=raw_data_2!M844,"","check")</f>
        <v/>
      </c>
      <c r="N844" t="str">
        <f>IF(raw_data_1!N844=raw_data_2!N844,"","check")</f>
        <v/>
      </c>
      <c r="O844" t="str">
        <f>IF(raw_data_1!O844=raw_data_2!O844,"","check")</f>
        <v/>
      </c>
      <c r="P844" t="str">
        <f>IF(raw_data_1!P844=raw_data_2!P844,"","check")</f>
        <v/>
      </c>
      <c r="Q844" t="str">
        <f>IF(raw_data_1!Q844=raw_data_2!Q844,"","check")</f>
        <v/>
      </c>
    </row>
    <row r="845" spans="1:17" x14ac:dyDescent="0.3">
      <c r="A845" t="str">
        <f>IF(raw_data_1!A845=raw_data_2!A845,"","check")</f>
        <v/>
      </c>
      <c r="B845" t="str">
        <f>IF(raw_data_1!B845=raw_data_2!B845,"","check")</f>
        <v/>
      </c>
      <c r="C845" t="str">
        <f>IF(raw_data_1!C845=raw_data_2!C845,"","check")</f>
        <v/>
      </c>
      <c r="D845" t="str">
        <f>IF(raw_data_1!D845=raw_data_2!D845,"","check")</f>
        <v/>
      </c>
      <c r="E845" t="str">
        <f>IF(raw_data_1!E845=raw_data_2!E845,"","check")</f>
        <v/>
      </c>
      <c r="F845" t="str">
        <f>IF(raw_data_1!F845=raw_data_2!F845,"","check")</f>
        <v/>
      </c>
      <c r="G845" t="str">
        <f>IF(raw_data_1!G845=raw_data_2!G845,"","check")</f>
        <v/>
      </c>
      <c r="H845" t="str">
        <f>IF(raw_data_1!H845=raw_data_2!H845,"","check")</f>
        <v/>
      </c>
      <c r="I845" t="str">
        <f>IF(raw_data_1!I845=raw_data_2!I845,"","check")</f>
        <v>check</v>
      </c>
      <c r="J845" t="str">
        <f>IF(raw_data_1!J845=raw_data_2!J845,"","check")</f>
        <v/>
      </c>
      <c r="K845" t="str">
        <f>IF(raw_data_1!K845=raw_data_2!K845,"","check")</f>
        <v>check</v>
      </c>
      <c r="L845" t="str">
        <f>IF(raw_data_1!L845=raw_data_2!L845,"","check")</f>
        <v/>
      </c>
      <c r="M845" t="str">
        <f>IF(raw_data_1!M845=raw_data_2!M845,"","check")</f>
        <v/>
      </c>
      <c r="N845" t="str">
        <f>IF(raw_data_1!N845=raw_data_2!N845,"","check")</f>
        <v/>
      </c>
      <c r="O845" t="str">
        <f>IF(raw_data_1!O845=raw_data_2!O845,"","check")</f>
        <v/>
      </c>
      <c r="P845" t="str">
        <f>IF(raw_data_1!P845=raw_data_2!P845,"","check")</f>
        <v/>
      </c>
      <c r="Q845" t="str">
        <f>IF(raw_data_1!Q845=raw_data_2!Q845,"","check")</f>
        <v/>
      </c>
    </row>
    <row r="846" spans="1:17" x14ac:dyDescent="0.3">
      <c r="A846" t="str">
        <f>IF(raw_data_1!A846=raw_data_2!A846,"","check")</f>
        <v/>
      </c>
      <c r="B846" t="str">
        <f>IF(raw_data_1!B846=raw_data_2!B846,"","check")</f>
        <v/>
      </c>
      <c r="C846" t="str">
        <f>IF(raw_data_1!C846=raw_data_2!C846,"","check")</f>
        <v/>
      </c>
      <c r="D846" t="str">
        <f>IF(raw_data_1!D846=raw_data_2!D846,"","check")</f>
        <v/>
      </c>
      <c r="E846" t="str">
        <f>IF(raw_data_1!E846=raw_data_2!E846,"","check")</f>
        <v/>
      </c>
      <c r="F846" t="str">
        <f>IF(raw_data_1!F846=raw_data_2!F846,"","check")</f>
        <v/>
      </c>
      <c r="G846" t="str">
        <f>IF(raw_data_1!G846=raw_data_2!G846,"","check")</f>
        <v/>
      </c>
      <c r="H846" t="str">
        <f>IF(raw_data_1!H846=raw_data_2!H846,"","check")</f>
        <v/>
      </c>
      <c r="I846" t="str">
        <f>IF(raw_data_1!I846=raw_data_2!I846,"","check")</f>
        <v/>
      </c>
      <c r="J846" t="str">
        <f>IF(raw_data_1!J846=raw_data_2!J846,"","check")</f>
        <v/>
      </c>
      <c r="K846" t="str">
        <f>IF(raw_data_1!K846=raw_data_2!K846,"","check")</f>
        <v/>
      </c>
      <c r="L846" t="str">
        <f>IF(raw_data_1!L846=raw_data_2!L846,"","check")</f>
        <v/>
      </c>
      <c r="M846" t="str">
        <f>IF(raw_data_1!M846=raw_data_2!M846,"","check")</f>
        <v/>
      </c>
      <c r="N846" t="str">
        <f>IF(raw_data_1!N846=raw_data_2!N846,"","check")</f>
        <v/>
      </c>
      <c r="O846" t="str">
        <f>IF(raw_data_1!O846=raw_data_2!O846,"","check")</f>
        <v/>
      </c>
      <c r="P846" t="str">
        <f>IF(raw_data_1!P846=raw_data_2!P846,"","check")</f>
        <v/>
      </c>
      <c r="Q846" t="str">
        <f>IF(raw_data_1!Q846=raw_data_2!Q846,"","check")</f>
        <v/>
      </c>
    </row>
    <row r="847" spans="1:17" x14ac:dyDescent="0.3">
      <c r="A847" t="str">
        <f>IF(raw_data_1!A847=raw_data_2!A847,"","check")</f>
        <v/>
      </c>
      <c r="B847" t="str">
        <f>IF(raw_data_1!B847=raw_data_2!B847,"","check")</f>
        <v/>
      </c>
      <c r="C847" t="str">
        <f>IF(raw_data_1!C847=raw_data_2!C847,"","check")</f>
        <v/>
      </c>
      <c r="D847" t="str">
        <f>IF(raw_data_1!D847=raw_data_2!D847,"","check")</f>
        <v/>
      </c>
      <c r="E847" t="str">
        <f>IF(raw_data_1!E847=raw_data_2!E847,"","check")</f>
        <v/>
      </c>
      <c r="F847" t="str">
        <f>IF(raw_data_1!F847=raw_data_2!F847,"","check")</f>
        <v/>
      </c>
      <c r="G847" t="str">
        <f>IF(raw_data_1!G847=raw_data_2!G847,"","check")</f>
        <v/>
      </c>
      <c r="H847" t="str">
        <f>IF(raw_data_1!H847=raw_data_2!H847,"","check")</f>
        <v/>
      </c>
      <c r="I847" t="str">
        <f>IF(raw_data_1!I847=raw_data_2!I847,"","check")</f>
        <v/>
      </c>
      <c r="J847" t="str">
        <f>IF(raw_data_1!J847=raw_data_2!J847,"","check")</f>
        <v/>
      </c>
      <c r="K847" t="str">
        <f>IF(raw_data_1!K847=raw_data_2!K847,"","check")</f>
        <v/>
      </c>
      <c r="L847" t="str">
        <f>IF(raw_data_1!L847=raw_data_2!L847,"","check")</f>
        <v/>
      </c>
      <c r="M847" t="str">
        <f>IF(raw_data_1!M847=raw_data_2!M847,"","check")</f>
        <v/>
      </c>
      <c r="N847" t="str">
        <f>IF(raw_data_1!N847=raw_data_2!N847,"","check")</f>
        <v/>
      </c>
      <c r="O847" t="str">
        <f>IF(raw_data_1!O847=raw_data_2!O847,"","check")</f>
        <v/>
      </c>
      <c r="P847" t="str">
        <f>IF(raw_data_1!P847=raw_data_2!P847,"","check")</f>
        <v/>
      </c>
      <c r="Q847" t="str">
        <f>IF(raw_data_1!Q847=raw_data_2!Q847,"","check")</f>
        <v/>
      </c>
    </row>
    <row r="848" spans="1:17" x14ac:dyDescent="0.3">
      <c r="A848" t="str">
        <f>IF(raw_data_1!A848=raw_data_2!A848,"","check")</f>
        <v/>
      </c>
      <c r="B848" t="str">
        <f>IF(raw_data_1!B848=raw_data_2!B848,"","check")</f>
        <v/>
      </c>
      <c r="C848" t="str">
        <f>IF(raw_data_1!C848=raw_data_2!C848,"","check")</f>
        <v/>
      </c>
      <c r="D848" t="str">
        <f>IF(raw_data_1!D848=raw_data_2!D848,"","check")</f>
        <v/>
      </c>
      <c r="E848" t="str">
        <f>IF(raw_data_1!E848=raw_data_2!E848,"","check")</f>
        <v/>
      </c>
      <c r="F848" t="str">
        <f>IF(raw_data_1!F848=raw_data_2!F848,"","check")</f>
        <v/>
      </c>
      <c r="G848" t="str">
        <f>IF(raw_data_1!G848=raw_data_2!G848,"","check")</f>
        <v/>
      </c>
      <c r="H848" t="str">
        <f>IF(raw_data_1!H848=raw_data_2!H848,"","check")</f>
        <v/>
      </c>
      <c r="I848" t="str">
        <f>IF(raw_data_1!I848=raw_data_2!I848,"","check")</f>
        <v/>
      </c>
      <c r="J848" t="str">
        <f>IF(raw_data_1!J848=raw_data_2!J848,"","check")</f>
        <v/>
      </c>
      <c r="K848" t="str">
        <f>IF(raw_data_1!K848=raw_data_2!K848,"","check")</f>
        <v/>
      </c>
      <c r="L848" t="str">
        <f>IF(raw_data_1!L848=raw_data_2!L848,"","check")</f>
        <v/>
      </c>
      <c r="M848" t="str">
        <f>IF(raw_data_1!M848=raw_data_2!M848,"","check")</f>
        <v/>
      </c>
      <c r="N848" t="str">
        <f>IF(raw_data_1!N848=raw_data_2!N848,"","check")</f>
        <v/>
      </c>
      <c r="O848" t="str">
        <f>IF(raw_data_1!O848=raw_data_2!O848,"","check")</f>
        <v/>
      </c>
      <c r="P848" t="str">
        <f>IF(raw_data_1!P848=raw_data_2!P848,"","check")</f>
        <v/>
      </c>
      <c r="Q848" t="str">
        <f>IF(raw_data_1!Q848=raw_data_2!Q848,"","check")</f>
        <v/>
      </c>
    </row>
    <row r="849" spans="1:17" x14ac:dyDescent="0.3">
      <c r="A849" t="str">
        <f>IF(raw_data_1!A849=raw_data_2!A849,"","check")</f>
        <v/>
      </c>
      <c r="B849" t="str">
        <f>IF(raw_data_1!B849=raw_data_2!B849,"","check")</f>
        <v/>
      </c>
      <c r="C849" t="str">
        <f>IF(raw_data_1!C849=raw_data_2!C849,"","check")</f>
        <v/>
      </c>
      <c r="D849" t="str">
        <f>IF(raw_data_1!D849=raw_data_2!D849,"","check")</f>
        <v/>
      </c>
      <c r="E849" t="str">
        <f>IF(raw_data_1!E849=raw_data_2!E849,"","check")</f>
        <v/>
      </c>
      <c r="F849" t="str">
        <f>IF(raw_data_1!F849=raw_data_2!F849,"","check")</f>
        <v/>
      </c>
      <c r="G849" t="str">
        <f>IF(raw_data_1!G849=raw_data_2!G849,"","check")</f>
        <v/>
      </c>
      <c r="H849" t="str">
        <f>IF(raw_data_1!H849=raw_data_2!H849,"","check")</f>
        <v/>
      </c>
      <c r="I849" t="str">
        <f>IF(raw_data_1!I849=raw_data_2!I849,"","check")</f>
        <v/>
      </c>
      <c r="J849" t="str">
        <f>IF(raw_data_1!J849=raw_data_2!J849,"","check")</f>
        <v/>
      </c>
      <c r="K849" t="str">
        <f>IF(raw_data_1!K849=raw_data_2!K849,"","check")</f>
        <v/>
      </c>
      <c r="L849" t="str">
        <f>IF(raw_data_1!L849=raw_data_2!L849,"","check")</f>
        <v/>
      </c>
      <c r="M849" t="str">
        <f>IF(raw_data_1!M849=raw_data_2!M849,"","check")</f>
        <v/>
      </c>
      <c r="N849" t="str">
        <f>IF(raw_data_1!N849=raw_data_2!N849,"","check")</f>
        <v/>
      </c>
      <c r="O849" t="str">
        <f>IF(raw_data_1!O849=raw_data_2!O849,"","check")</f>
        <v/>
      </c>
      <c r="P849" t="str">
        <f>IF(raw_data_1!P849=raw_data_2!P849,"","check")</f>
        <v/>
      </c>
      <c r="Q849" t="str">
        <f>IF(raw_data_1!Q849=raw_data_2!Q849,"","check")</f>
        <v/>
      </c>
    </row>
    <row r="850" spans="1:17" x14ac:dyDescent="0.3">
      <c r="A850" t="str">
        <f>IF(raw_data_1!A850=raw_data_2!A850,"","check")</f>
        <v/>
      </c>
      <c r="B850" t="str">
        <f>IF(raw_data_1!B850=raw_data_2!B850,"","check")</f>
        <v/>
      </c>
      <c r="C850" t="str">
        <f>IF(raw_data_1!C850=raw_data_2!C850,"","check")</f>
        <v/>
      </c>
      <c r="D850" t="str">
        <f>IF(raw_data_1!D850=raw_data_2!D850,"","check")</f>
        <v/>
      </c>
      <c r="E850" t="str">
        <f>IF(raw_data_1!E850=raw_data_2!E850,"","check")</f>
        <v/>
      </c>
      <c r="F850" t="str">
        <f>IF(raw_data_1!F850=raw_data_2!F850,"","check")</f>
        <v/>
      </c>
      <c r="G850" t="str">
        <f>IF(raw_data_1!G850=raw_data_2!G850,"","check")</f>
        <v/>
      </c>
      <c r="H850" t="str">
        <f>IF(raw_data_1!H850=raw_data_2!H850,"","check")</f>
        <v/>
      </c>
      <c r="I850" t="str">
        <f>IF(raw_data_1!I850=raw_data_2!I850,"","check")</f>
        <v/>
      </c>
      <c r="J850" t="str">
        <f>IF(raw_data_1!J850=raw_data_2!J850,"","check")</f>
        <v/>
      </c>
      <c r="K850" t="str">
        <f>IF(raw_data_1!K850=raw_data_2!K850,"","check")</f>
        <v/>
      </c>
      <c r="L850" t="str">
        <f>IF(raw_data_1!L850=raw_data_2!L850,"","check")</f>
        <v/>
      </c>
      <c r="M850" t="str">
        <f>IF(raw_data_1!M850=raw_data_2!M850,"","check")</f>
        <v/>
      </c>
      <c r="N850" t="str">
        <f>IF(raw_data_1!N850=raw_data_2!N850,"","check")</f>
        <v/>
      </c>
      <c r="O850" t="str">
        <f>IF(raw_data_1!O850=raw_data_2!O850,"","check")</f>
        <v/>
      </c>
      <c r="P850" t="str">
        <f>IF(raw_data_1!P850=raw_data_2!P850,"","check")</f>
        <v/>
      </c>
      <c r="Q850" t="str">
        <f>IF(raw_data_1!Q850=raw_data_2!Q850,"","check")</f>
        <v/>
      </c>
    </row>
    <row r="851" spans="1:17" x14ac:dyDescent="0.3">
      <c r="A851" t="str">
        <f>IF(raw_data_1!A851=raw_data_2!A851,"","check")</f>
        <v/>
      </c>
      <c r="B851" t="str">
        <f>IF(raw_data_1!B851=raw_data_2!B851,"","check")</f>
        <v/>
      </c>
      <c r="C851" t="str">
        <f>IF(raw_data_1!C851=raw_data_2!C851,"","check")</f>
        <v/>
      </c>
      <c r="D851" t="str">
        <f>IF(raw_data_1!D851=raw_data_2!D851,"","check")</f>
        <v/>
      </c>
      <c r="E851" t="str">
        <f>IF(raw_data_1!E851=raw_data_2!E851,"","check")</f>
        <v/>
      </c>
      <c r="F851" t="str">
        <f>IF(raw_data_1!F851=raw_data_2!F851,"","check")</f>
        <v/>
      </c>
      <c r="G851" t="str">
        <f>IF(raw_data_1!G851=raw_data_2!G851,"","check")</f>
        <v/>
      </c>
      <c r="H851" t="str">
        <f>IF(raw_data_1!H851=raw_data_2!H851,"","check")</f>
        <v/>
      </c>
      <c r="I851" t="str">
        <f>IF(raw_data_1!I851=raw_data_2!I851,"","check")</f>
        <v/>
      </c>
      <c r="J851" t="str">
        <f>IF(raw_data_1!J851=raw_data_2!J851,"","check")</f>
        <v/>
      </c>
      <c r="K851" t="str">
        <f>IF(raw_data_1!K851=raw_data_2!K851,"","check")</f>
        <v/>
      </c>
      <c r="L851" t="str">
        <f>IF(raw_data_1!L851=raw_data_2!L851,"","check")</f>
        <v/>
      </c>
      <c r="M851" t="str">
        <f>IF(raw_data_1!M851=raw_data_2!M851,"","check")</f>
        <v/>
      </c>
      <c r="N851" t="str">
        <f>IF(raw_data_1!N851=raw_data_2!N851,"","check")</f>
        <v/>
      </c>
      <c r="O851" t="str">
        <f>IF(raw_data_1!O851=raw_data_2!O851,"","check")</f>
        <v/>
      </c>
      <c r="P851" t="str">
        <f>IF(raw_data_1!P851=raw_data_2!P851,"","check")</f>
        <v/>
      </c>
      <c r="Q851" t="str">
        <f>IF(raw_data_1!Q851=raw_data_2!Q851,"","check")</f>
        <v/>
      </c>
    </row>
    <row r="852" spans="1:17" x14ac:dyDescent="0.3">
      <c r="A852" t="str">
        <f>IF(raw_data_1!A852=raw_data_2!A852,"","check")</f>
        <v/>
      </c>
      <c r="B852" t="str">
        <f>IF(raw_data_1!B852=raw_data_2!B852,"","check")</f>
        <v/>
      </c>
      <c r="C852" t="str">
        <f>IF(raw_data_1!C852=raw_data_2!C852,"","check")</f>
        <v/>
      </c>
      <c r="D852" t="str">
        <f>IF(raw_data_1!D852=raw_data_2!D852,"","check")</f>
        <v/>
      </c>
      <c r="E852" t="str">
        <f>IF(raw_data_1!E852=raw_data_2!E852,"","check")</f>
        <v/>
      </c>
      <c r="F852" t="str">
        <f>IF(raw_data_1!F852=raw_data_2!F852,"","check")</f>
        <v/>
      </c>
      <c r="G852" t="str">
        <f>IF(raw_data_1!G852=raw_data_2!G852,"","check")</f>
        <v/>
      </c>
      <c r="H852" t="str">
        <f>IF(raw_data_1!H852=raw_data_2!H852,"","check")</f>
        <v/>
      </c>
      <c r="I852" t="str">
        <f>IF(raw_data_1!I852=raw_data_2!I852,"","check")</f>
        <v/>
      </c>
      <c r="J852" t="str">
        <f>IF(raw_data_1!J852=raw_data_2!J852,"","check")</f>
        <v/>
      </c>
      <c r="K852" t="str">
        <f>IF(raw_data_1!K852=raw_data_2!K852,"","check")</f>
        <v/>
      </c>
      <c r="L852" t="str">
        <f>IF(raw_data_1!L852=raw_data_2!L852,"","check")</f>
        <v/>
      </c>
      <c r="M852" t="str">
        <f>IF(raw_data_1!M852=raw_data_2!M852,"","check")</f>
        <v/>
      </c>
      <c r="N852" t="str">
        <f>IF(raw_data_1!N852=raw_data_2!N852,"","check")</f>
        <v/>
      </c>
      <c r="O852" t="str">
        <f>IF(raw_data_1!O852=raw_data_2!O852,"","check")</f>
        <v/>
      </c>
      <c r="P852" t="str">
        <f>IF(raw_data_1!P852=raw_data_2!P852,"","check")</f>
        <v/>
      </c>
      <c r="Q852" t="str">
        <f>IF(raw_data_1!Q852=raw_data_2!Q852,"","check")</f>
        <v/>
      </c>
    </row>
    <row r="853" spans="1:17" x14ac:dyDescent="0.3">
      <c r="A853" t="str">
        <f>IF(raw_data_1!A853=raw_data_2!A853,"","check")</f>
        <v/>
      </c>
      <c r="B853" t="str">
        <f>IF(raw_data_1!B853=raw_data_2!B853,"","check")</f>
        <v/>
      </c>
      <c r="C853" t="str">
        <f>IF(raw_data_1!C853=raw_data_2!C853,"","check")</f>
        <v/>
      </c>
      <c r="D853" t="str">
        <f>IF(raw_data_1!D853=raw_data_2!D853,"","check")</f>
        <v/>
      </c>
      <c r="E853" t="str">
        <f>IF(raw_data_1!E853=raw_data_2!E853,"","check")</f>
        <v/>
      </c>
      <c r="F853" t="str">
        <f>IF(raw_data_1!F853=raw_data_2!F853,"","check")</f>
        <v/>
      </c>
      <c r="G853" t="str">
        <f>IF(raw_data_1!G853=raw_data_2!G853,"","check")</f>
        <v/>
      </c>
      <c r="H853" t="str">
        <f>IF(raw_data_1!H853=raw_data_2!H853,"","check")</f>
        <v/>
      </c>
      <c r="I853" t="str">
        <f>IF(raw_data_1!I853=raw_data_2!I853,"","check")</f>
        <v/>
      </c>
      <c r="J853" t="str">
        <f>IF(raw_data_1!J853=raw_data_2!J853,"","check")</f>
        <v/>
      </c>
      <c r="K853" t="str">
        <f>IF(raw_data_1!K853=raw_data_2!K853,"","check")</f>
        <v/>
      </c>
      <c r="L853" t="str">
        <f>IF(raw_data_1!L853=raw_data_2!L853,"","check")</f>
        <v/>
      </c>
      <c r="M853" t="str">
        <f>IF(raw_data_1!M853=raw_data_2!M853,"","check")</f>
        <v/>
      </c>
      <c r="N853" t="str">
        <f>IF(raw_data_1!N853=raw_data_2!N853,"","check")</f>
        <v/>
      </c>
      <c r="O853" t="str">
        <f>IF(raw_data_1!O853=raw_data_2!O853,"","check")</f>
        <v/>
      </c>
      <c r="P853" t="str">
        <f>IF(raw_data_1!P853=raw_data_2!P853,"","check")</f>
        <v/>
      </c>
      <c r="Q853" t="str">
        <f>IF(raw_data_1!Q853=raw_data_2!Q853,"","check")</f>
        <v/>
      </c>
    </row>
    <row r="854" spans="1:17" x14ac:dyDescent="0.3">
      <c r="A854" t="str">
        <f>IF(raw_data_1!A854=raw_data_2!A854,"","check")</f>
        <v/>
      </c>
      <c r="B854" t="str">
        <f>IF(raw_data_1!B854=raw_data_2!B854,"","check")</f>
        <v/>
      </c>
      <c r="C854" t="str">
        <f>IF(raw_data_1!C854=raw_data_2!C854,"","check")</f>
        <v/>
      </c>
      <c r="D854" t="str">
        <f>IF(raw_data_1!D854=raw_data_2!D854,"","check")</f>
        <v/>
      </c>
      <c r="E854" t="str">
        <f>IF(raw_data_1!E854=raw_data_2!E854,"","check")</f>
        <v/>
      </c>
      <c r="F854" t="str">
        <f>IF(raw_data_1!F854=raw_data_2!F854,"","check")</f>
        <v/>
      </c>
      <c r="G854" t="str">
        <f>IF(raw_data_1!G854=raw_data_2!G854,"","check")</f>
        <v/>
      </c>
      <c r="H854" t="str">
        <f>IF(raw_data_1!H854=raw_data_2!H854,"","check")</f>
        <v/>
      </c>
      <c r="I854" t="str">
        <f>IF(raw_data_1!I854=raw_data_2!I854,"","check")</f>
        <v/>
      </c>
      <c r="J854" t="str">
        <f>IF(raw_data_1!J854=raw_data_2!J854,"","check")</f>
        <v/>
      </c>
      <c r="K854" t="str">
        <f>IF(raw_data_1!K854=raw_data_2!K854,"","check")</f>
        <v/>
      </c>
      <c r="L854" t="str">
        <f>IF(raw_data_1!L854=raw_data_2!L854,"","check")</f>
        <v/>
      </c>
      <c r="M854" t="str">
        <f>IF(raw_data_1!M854=raw_data_2!M854,"","check")</f>
        <v/>
      </c>
      <c r="N854" t="str">
        <f>IF(raw_data_1!N854=raw_data_2!N854,"","check")</f>
        <v/>
      </c>
      <c r="O854" t="str">
        <f>IF(raw_data_1!O854=raw_data_2!O854,"","check")</f>
        <v/>
      </c>
      <c r="P854" t="str">
        <f>IF(raw_data_1!P854=raw_data_2!P854,"","check")</f>
        <v/>
      </c>
      <c r="Q854" t="str">
        <f>IF(raw_data_1!Q854=raw_data_2!Q854,"","check")</f>
        <v/>
      </c>
    </row>
    <row r="855" spans="1:17" x14ac:dyDescent="0.3">
      <c r="A855" t="str">
        <f>IF(raw_data_1!A855=raw_data_2!A855,"","check")</f>
        <v/>
      </c>
      <c r="B855" t="str">
        <f>IF(raw_data_1!B855=raw_data_2!B855,"","check")</f>
        <v/>
      </c>
      <c r="C855" t="str">
        <f>IF(raw_data_1!C855=raw_data_2!C855,"","check")</f>
        <v/>
      </c>
      <c r="D855" t="str">
        <f>IF(raw_data_1!D855=raw_data_2!D855,"","check")</f>
        <v/>
      </c>
      <c r="E855" t="str">
        <f>IF(raw_data_1!E855=raw_data_2!E855,"","check")</f>
        <v/>
      </c>
      <c r="F855" t="str">
        <f>IF(raw_data_1!F855=raw_data_2!F855,"","check")</f>
        <v/>
      </c>
      <c r="G855" t="str">
        <f>IF(raw_data_1!G855=raw_data_2!G855,"","check")</f>
        <v/>
      </c>
      <c r="H855" t="str">
        <f>IF(raw_data_1!H855=raw_data_2!H855,"","check")</f>
        <v/>
      </c>
      <c r="I855" t="str">
        <f>IF(raw_data_1!I855=raw_data_2!I855,"","check")</f>
        <v/>
      </c>
      <c r="J855" t="str">
        <f>IF(raw_data_1!J855=raw_data_2!J855,"","check")</f>
        <v/>
      </c>
      <c r="K855" t="str">
        <f>IF(raw_data_1!K855=raw_data_2!K855,"","check")</f>
        <v/>
      </c>
      <c r="L855" t="str">
        <f>IF(raw_data_1!L855=raw_data_2!L855,"","check")</f>
        <v/>
      </c>
      <c r="M855" t="str">
        <f>IF(raw_data_1!M855=raw_data_2!M855,"","check")</f>
        <v/>
      </c>
      <c r="N855" t="str">
        <f>IF(raw_data_1!N855=raw_data_2!N855,"","check")</f>
        <v/>
      </c>
      <c r="O855" t="str">
        <f>IF(raw_data_1!O855=raw_data_2!O855,"","check")</f>
        <v/>
      </c>
      <c r="P855" t="str">
        <f>IF(raw_data_1!P855=raw_data_2!P855,"","check")</f>
        <v/>
      </c>
      <c r="Q855" t="str">
        <f>IF(raw_data_1!Q855=raw_data_2!Q855,"","check")</f>
        <v/>
      </c>
    </row>
    <row r="856" spans="1:17" x14ac:dyDescent="0.3">
      <c r="A856" t="str">
        <f>IF(raw_data_1!A856=raw_data_2!A856,"","check")</f>
        <v/>
      </c>
      <c r="B856" t="str">
        <f>IF(raw_data_1!B856=raw_data_2!B856,"","check")</f>
        <v/>
      </c>
      <c r="C856" t="str">
        <f>IF(raw_data_1!C856=raw_data_2!C856,"","check")</f>
        <v/>
      </c>
      <c r="D856" t="str">
        <f>IF(raw_data_1!D856=raw_data_2!D856,"","check")</f>
        <v/>
      </c>
      <c r="E856" t="str">
        <f>IF(raw_data_1!E856=raw_data_2!E856,"","check")</f>
        <v/>
      </c>
      <c r="F856" t="str">
        <f>IF(raw_data_1!F856=raw_data_2!F856,"","check")</f>
        <v/>
      </c>
      <c r="G856" t="str">
        <f>IF(raw_data_1!G856=raw_data_2!G856,"","check")</f>
        <v/>
      </c>
      <c r="H856" t="str">
        <f>IF(raw_data_1!H856=raw_data_2!H856,"","check")</f>
        <v/>
      </c>
      <c r="I856" t="str">
        <f>IF(raw_data_1!I856=raw_data_2!I856,"","check")</f>
        <v/>
      </c>
      <c r="J856" t="str">
        <f>IF(raw_data_1!J856=raw_data_2!J856,"","check")</f>
        <v/>
      </c>
      <c r="K856" t="str">
        <f>IF(raw_data_1!K856=raw_data_2!K856,"","check")</f>
        <v/>
      </c>
      <c r="L856" t="str">
        <f>IF(raw_data_1!L856=raw_data_2!L856,"","check")</f>
        <v/>
      </c>
      <c r="M856" t="str">
        <f>IF(raw_data_1!M856=raw_data_2!M856,"","check")</f>
        <v/>
      </c>
      <c r="N856" t="str">
        <f>IF(raw_data_1!N856=raw_data_2!N856,"","check")</f>
        <v/>
      </c>
      <c r="O856" t="str">
        <f>IF(raw_data_1!O856=raw_data_2!O856,"","check")</f>
        <v/>
      </c>
      <c r="P856" t="str">
        <f>IF(raw_data_1!P856=raw_data_2!P856,"","check")</f>
        <v/>
      </c>
      <c r="Q856" t="str">
        <f>IF(raw_data_1!Q856=raw_data_2!Q856,"","check")</f>
        <v/>
      </c>
    </row>
    <row r="857" spans="1:17" x14ac:dyDescent="0.3">
      <c r="A857" t="str">
        <f>IF(raw_data_1!A857=raw_data_2!A857,"","check")</f>
        <v/>
      </c>
      <c r="B857" t="str">
        <f>IF(raw_data_1!B857=raw_data_2!B857,"","check")</f>
        <v/>
      </c>
      <c r="C857" t="str">
        <f>IF(raw_data_1!C857=raw_data_2!C857,"","check")</f>
        <v/>
      </c>
      <c r="D857" t="str">
        <f>IF(raw_data_1!D857=raw_data_2!D857,"","check")</f>
        <v/>
      </c>
      <c r="E857" t="str">
        <f>IF(raw_data_1!E857=raw_data_2!E857,"","check")</f>
        <v/>
      </c>
      <c r="F857" t="str">
        <f>IF(raw_data_1!F857=raw_data_2!F857,"","check")</f>
        <v/>
      </c>
      <c r="G857" t="str">
        <f>IF(raw_data_1!G857=raw_data_2!G857,"","check")</f>
        <v/>
      </c>
      <c r="H857" t="str">
        <f>IF(raw_data_1!H857=raw_data_2!H857,"","check")</f>
        <v/>
      </c>
      <c r="I857" t="str">
        <f>IF(raw_data_1!I857=raw_data_2!I857,"","check")</f>
        <v/>
      </c>
      <c r="J857" t="str">
        <f>IF(raw_data_1!J857=raw_data_2!J857,"","check")</f>
        <v/>
      </c>
      <c r="K857" t="str">
        <f>IF(raw_data_1!K857=raw_data_2!K857,"","check")</f>
        <v/>
      </c>
      <c r="L857" t="str">
        <f>IF(raw_data_1!L857=raw_data_2!L857,"","check")</f>
        <v/>
      </c>
      <c r="M857" t="str">
        <f>IF(raw_data_1!M857=raw_data_2!M857,"","check")</f>
        <v/>
      </c>
      <c r="N857" t="str">
        <f>IF(raw_data_1!N857=raw_data_2!N857,"","check")</f>
        <v/>
      </c>
      <c r="O857" t="str">
        <f>IF(raw_data_1!O857=raw_data_2!O857,"","check")</f>
        <v/>
      </c>
      <c r="P857" t="str">
        <f>IF(raw_data_1!P857=raw_data_2!P857,"","check")</f>
        <v/>
      </c>
      <c r="Q857" t="str">
        <f>IF(raw_data_1!Q857=raw_data_2!Q857,"","check")</f>
        <v/>
      </c>
    </row>
    <row r="858" spans="1:17" x14ac:dyDescent="0.3">
      <c r="A858" t="str">
        <f>IF(raw_data_1!A858=raw_data_2!A858,"","check")</f>
        <v/>
      </c>
      <c r="B858" t="str">
        <f>IF(raw_data_1!B858=raw_data_2!B858,"","check")</f>
        <v/>
      </c>
      <c r="C858" t="str">
        <f>IF(raw_data_1!C858=raw_data_2!C858,"","check")</f>
        <v/>
      </c>
      <c r="D858" t="str">
        <f>IF(raw_data_1!D858=raw_data_2!D858,"","check")</f>
        <v/>
      </c>
      <c r="E858" t="str">
        <f>IF(raw_data_1!E858=raw_data_2!E858,"","check")</f>
        <v/>
      </c>
      <c r="F858" t="str">
        <f>IF(raw_data_1!F858=raw_data_2!F858,"","check")</f>
        <v/>
      </c>
      <c r="G858" t="str">
        <f>IF(raw_data_1!G858=raw_data_2!G858,"","check")</f>
        <v/>
      </c>
      <c r="H858" t="str">
        <f>IF(raw_data_1!H858=raw_data_2!H858,"","check")</f>
        <v/>
      </c>
      <c r="I858" t="str">
        <f>IF(raw_data_1!I858=raw_data_2!I858,"","check")</f>
        <v/>
      </c>
      <c r="J858" t="str">
        <f>IF(raw_data_1!J858=raw_data_2!J858,"","check")</f>
        <v/>
      </c>
      <c r="K858" t="str">
        <f>IF(raw_data_1!K858=raw_data_2!K858,"","check")</f>
        <v/>
      </c>
      <c r="L858" t="str">
        <f>IF(raw_data_1!L858=raw_data_2!L858,"","check")</f>
        <v/>
      </c>
      <c r="M858" t="str">
        <f>IF(raw_data_1!M858=raw_data_2!M858,"","check")</f>
        <v/>
      </c>
      <c r="N858" t="str">
        <f>IF(raw_data_1!N858=raw_data_2!N858,"","check")</f>
        <v/>
      </c>
      <c r="O858" t="str">
        <f>IF(raw_data_1!O858=raw_data_2!O858,"","check")</f>
        <v/>
      </c>
      <c r="P858" t="str">
        <f>IF(raw_data_1!P858=raw_data_2!P858,"","check")</f>
        <v/>
      </c>
      <c r="Q858" t="str">
        <f>IF(raw_data_1!Q858=raw_data_2!Q858,"","check")</f>
        <v/>
      </c>
    </row>
    <row r="859" spans="1:17" x14ac:dyDescent="0.3">
      <c r="A859" t="str">
        <f>IF(raw_data_1!A859=raw_data_2!A859,"","check")</f>
        <v/>
      </c>
      <c r="B859" t="str">
        <f>IF(raw_data_1!B859=raw_data_2!B859,"","check")</f>
        <v/>
      </c>
      <c r="C859" t="str">
        <f>IF(raw_data_1!C859=raw_data_2!C859,"","check")</f>
        <v/>
      </c>
      <c r="D859" t="str">
        <f>IF(raw_data_1!D859=raw_data_2!D859,"","check")</f>
        <v/>
      </c>
      <c r="E859" t="str">
        <f>IF(raw_data_1!E859=raw_data_2!E859,"","check")</f>
        <v/>
      </c>
      <c r="F859" t="str">
        <f>IF(raw_data_1!F859=raw_data_2!F859,"","check")</f>
        <v/>
      </c>
      <c r="G859" t="str">
        <f>IF(raw_data_1!G859=raw_data_2!G859,"","check")</f>
        <v/>
      </c>
      <c r="H859" t="str">
        <f>IF(raw_data_1!H859=raw_data_2!H859,"","check")</f>
        <v/>
      </c>
      <c r="I859" t="str">
        <f>IF(raw_data_1!I859=raw_data_2!I859,"","check")</f>
        <v/>
      </c>
      <c r="J859" t="str">
        <f>IF(raw_data_1!J859=raw_data_2!J859,"","check")</f>
        <v/>
      </c>
      <c r="K859" t="str">
        <f>IF(raw_data_1!K859=raw_data_2!K859,"","check")</f>
        <v/>
      </c>
      <c r="L859" t="str">
        <f>IF(raw_data_1!L859=raw_data_2!L859,"","check")</f>
        <v/>
      </c>
      <c r="M859" t="str">
        <f>IF(raw_data_1!M859=raw_data_2!M859,"","check")</f>
        <v/>
      </c>
      <c r="N859" t="str">
        <f>IF(raw_data_1!N859=raw_data_2!N859,"","check")</f>
        <v/>
      </c>
      <c r="O859" t="str">
        <f>IF(raw_data_1!O859=raw_data_2!O859,"","check")</f>
        <v/>
      </c>
      <c r="P859" t="str">
        <f>IF(raw_data_1!P859=raw_data_2!P859,"","check")</f>
        <v/>
      </c>
      <c r="Q859" t="str">
        <f>IF(raw_data_1!Q859=raw_data_2!Q859,"","check")</f>
        <v/>
      </c>
    </row>
    <row r="860" spans="1:17" x14ac:dyDescent="0.3">
      <c r="A860" t="str">
        <f>IF(raw_data_1!A860=raw_data_2!A860,"","check")</f>
        <v/>
      </c>
      <c r="B860" t="str">
        <f>IF(raw_data_1!B860=raw_data_2!B860,"","check")</f>
        <v/>
      </c>
      <c r="C860" t="str">
        <f>IF(raw_data_1!C860=raw_data_2!C860,"","check")</f>
        <v/>
      </c>
      <c r="D860" t="str">
        <f>IF(raw_data_1!D860=raw_data_2!D860,"","check")</f>
        <v/>
      </c>
      <c r="E860" t="str">
        <f>IF(raw_data_1!E860=raw_data_2!E860,"","check")</f>
        <v/>
      </c>
      <c r="F860" t="str">
        <f>IF(raw_data_1!F860=raw_data_2!F860,"","check")</f>
        <v/>
      </c>
      <c r="G860" t="str">
        <f>IF(raw_data_1!G860=raw_data_2!G860,"","check")</f>
        <v/>
      </c>
      <c r="H860" t="str">
        <f>IF(raw_data_1!H860=raw_data_2!H860,"","check")</f>
        <v/>
      </c>
      <c r="I860" t="str">
        <f>IF(raw_data_1!I860=raw_data_2!I860,"","check")</f>
        <v/>
      </c>
      <c r="J860" t="str">
        <f>IF(raw_data_1!J860=raw_data_2!J860,"","check")</f>
        <v/>
      </c>
      <c r="K860" t="str">
        <f>IF(raw_data_1!K860=raw_data_2!K860,"","check")</f>
        <v/>
      </c>
      <c r="L860" t="str">
        <f>IF(raw_data_1!L860=raw_data_2!L860,"","check")</f>
        <v/>
      </c>
      <c r="M860" t="str">
        <f>IF(raw_data_1!M860=raw_data_2!M860,"","check")</f>
        <v/>
      </c>
      <c r="N860" t="str">
        <f>IF(raw_data_1!N860=raw_data_2!N860,"","check")</f>
        <v/>
      </c>
      <c r="O860" t="str">
        <f>IF(raw_data_1!O860=raw_data_2!O860,"","check")</f>
        <v/>
      </c>
      <c r="P860" t="str">
        <f>IF(raw_data_1!P860=raw_data_2!P860,"","check")</f>
        <v/>
      </c>
      <c r="Q860" t="str">
        <f>IF(raw_data_1!Q860=raw_data_2!Q860,"","check")</f>
        <v/>
      </c>
    </row>
    <row r="861" spans="1:17" x14ac:dyDescent="0.3">
      <c r="A861" t="str">
        <f>IF(raw_data_1!A861=raw_data_2!A861,"","check")</f>
        <v/>
      </c>
      <c r="B861" t="str">
        <f>IF(raw_data_1!B861=raw_data_2!B861,"","check")</f>
        <v/>
      </c>
      <c r="C861" t="str">
        <f>IF(raw_data_1!C861=raw_data_2!C861,"","check")</f>
        <v/>
      </c>
      <c r="D861" t="str">
        <f>IF(raw_data_1!D861=raw_data_2!D861,"","check")</f>
        <v/>
      </c>
      <c r="E861" t="str">
        <f>IF(raw_data_1!E861=raw_data_2!E861,"","check")</f>
        <v/>
      </c>
      <c r="F861" t="str">
        <f>IF(raw_data_1!F861=raw_data_2!F861,"","check")</f>
        <v/>
      </c>
      <c r="G861" t="str">
        <f>IF(raw_data_1!G861=raw_data_2!G861,"","check")</f>
        <v/>
      </c>
      <c r="H861" t="str">
        <f>IF(raw_data_1!H861=raw_data_2!H861,"","check")</f>
        <v/>
      </c>
      <c r="I861" t="str">
        <f>IF(raw_data_1!I861=raw_data_2!I861,"","check")</f>
        <v/>
      </c>
      <c r="J861" t="str">
        <f>IF(raw_data_1!J861=raw_data_2!J861,"","check")</f>
        <v/>
      </c>
      <c r="K861" t="str">
        <f>IF(raw_data_1!K861=raw_data_2!K861,"","check")</f>
        <v/>
      </c>
      <c r="L861" t="str">
        <f>IF(raw_data_1!L861=raw_data_2!L861,"","check")</f>
        <v/>
      </c>
      <c r="M861" t="str">
        <f>IF(raw_data_1!M861=raw_data_2!M861,"","check")</f>
        <v/>
      </c>
      <c r="N861" t="str">
        <f>IF(raw_data_1!N861=raw_data_2!N861,"","check")</f>
        <v/>
      </c>
      <c r="O861" t="str">
        <f>IF(raw_data_1!O861=raw_data_2!O861,"","check")</f>
        <v/>
      </c>
      <c r="P861" t="str">
        <f>IF(raw_data_1!P861=raw_data_2!P861,"","check")</f>
        <v/>
      </c>
      <c r="Q861" t="str">
        <f>IF(raw_data_1!Q861=raw_data_2!Q861,"","check")</f>
        <v/>
      </c>
    </row>
    <row r="862" spans="1:17" x14ac:dyDescent="0.3">
      <c r="A862" t="str">
        <f>IF(raw_data_1!A862=raw_data_2!A862,"","check")</f>
        <v/>
      </c>
      <c r="B862" t="str">
        <f>IF(raw_data_1!B862=raw_data_2!B862,"","check")</f>
        <v/>
      </c>
      <c r="C862" t="str">
        <f>IF(raw_data_1!C862=raw_data_2!C862,"","check")</f>
        <v/>
      </c>
      <c r="D862" t="str">
        <f>IF(raw_data_1!D862=raw_data_2!D862,"","check")</f>
        <v/>
      </c>
      <c r="E862" t="str">
        <f>IF(raw_data_1!E862=raw_data_2!E862,"","check")</f>
        <v/>
      </c>
      <c r="F862" t="str">
        <f>IF(raw_data_1!F862=raw_data_2!F862,"","check")</f>
        <v/>
      </c>
      <c r="G862" t="str">
        <f>IF(raw_data_1!G862=raw_data_2!G862,"","check")</f>
        <v/>
      </c>
      <c r="H862" t="str">
        <f>IF(raw_data_1!H862=raw_data_2!H862,"","check")</f>
        <v/>
      </c>
      <c r="I862" t="str">
        <f>IF(raw_data_1!I862=raw_data_2!I862,"","check")</f>
        <v/>
      </c>
      <c r="J862" t="str">
        <f>IF(raw_data_1!J862=raw_data_2!J862,"","check")</f>
        <v/>
      </c>
      <c r="K862" t="str">
        <f>IF(raw_data_1!K862=raw_data_2!K862,"","check")</f>
        <v/>
      </c>
      <c r="L862" t="str">
        <f>IF(raw_data_1!L862=raw_data_2!L862,"","check")</f>
        <v/>
      </c>
      <c r="M862" t="str">
        <f>IF(raw_data_1!M862=raw_data_2!M862,"","check")</f>
        <v/>
      </c>
      <c r="N862" t="str">
        <f>IF(raw_data_1!N862=raw_data_2!N862,"","check")</f>
        <v/>
      </c>
      <c r="O862" t="str">
        <f>IF(raw_data_1!O862=raw_data_2!O862,"","check")</f>
        <v/>
      </c>
      <c r="P862" t="str">
        <f>IF(raw_data_1!P862=raw_data_2!P862,"","check")</f>
        <v/>
      </c>
      <c r="Q862" t="str">
        <f>IF(raw_data_1!Q862=raw_data_2!Q862,"","check")</f>
        <v/>
      </c>
    </row>
    <row r="863" spans="1:17" x14ac:dyDescent="0.3">
      <c r="A863" t="str">
        <f>IF(raw_data_1!A863=raw_data_2!A863,"","check")</f>
        <v/>
      </c>
      <c r="B863" t="str">
        <f>IF(raw_data_1!B863=raw_data_2!B863,"","check")</f>
        <v/>
      </c>
      <c r="C863" t="str">
        <f>IF(raw_data_1!C863=raw_data_2!C863,"","check")</f>
        <v/>
      </c>
      <c r="D863" t="str">
        <f>IF(raw_data_1!D863=raw_data_2!D863,"","check")</f>
        <v/>
      </c>
      <c r="E863" t="str">
        <f>IF(raw_data_1!E863=raw_data_2!E863,"","check")</f>
        <v/>
      </c>
      <c r="F863" t="str">
        <f>IF(raw_data_1!F863=raw_data_2!F863,"","check")</f>
        <v/>
      </c>
      <c r="G863" t="str">
        <f>IF(raw_data_1!G863=raw_data_2!G863,"","check")</f>
        <v/>
      </c>
      <c r="H863" t="str">
        <f>IF(raw_data_1!H863=raw_data_2!H863,"","check")</f>
        <v/>
      </c>
      <c r="I863" t="str">
        <f>IF(raw_data_1!I863=raw_data_2!I863,"","check")</f>
        <v/>
      </c>
      <c r="J863" t="str">
        <f>IF(raw_data_1!J863=raw_data_2!J863,"","check")</f>
        <v/>
      </c>
      <c r="K863" t="str">
        <f>IF(raw_data_1!K863=raw_data_2!K863,"","check")</f>
        <v/>
      </c>
      <c r="L863" t="str">
        <f>IF(raw_data_1!L863=raw_data_2!L863,"","check")</f>
        <v/>
      </c>
      <c r="M863" t="str">
        <f>IF(raw_data_1!M863=raw_data_2!M863,"","check")</f>
        <v/>
      </c>
      <c r="N863" t="str">
        <f>IF(raw_data_1!N863=raw_data_2!N863,"","check")</f>
        <v/>
      </c>
      <c r="O863" t="str">
        <f>IF(raw_data_1!O863=raw_data_2!O863,"","check")</f>
        <v/>
      </c>
      <c r="P863" t="str">
        <f>IF(raw_data_1!P863=raw_data_2!P863,"","check")</f>
        <v/>
      </c>
      <c r="Q863" t="str">
        <f>IF(raw_data_1!Q863=raw_data_2!Q863,"","check")</f>
        <v/>
      </c>
    </row>
    <row r="864" spans="1:17" x14ac:dyDescent="0.3">
      <c r="A864" t="str">
        <f>IF(raw_data_1!A864=raw_data_2!A864,"","check")</f>
        <v/>
      </c>
      <c r="B864" t="str">
        <f>IF(raw_data_1!B864=raw_data_2!B864,"","check")</f>
        <v/>
      </c>
      <c r="C864" t="str">
        <f>IF(raw_data_1!C864=raw_data_2!C864,"","check")</f>
        <v/>
      </c>
      <c r="D864" t="str">
        <f>IF(raw_data_1!D864=raw_data_2!D864,"","check")</f>
        <v/>
      </c>
      <c r="E864" t="str">
        <f>IF(raw_data_1!E864=raw_data_2!E864,"","check")</f>
        <v/>
      </c>
      <c r="F864" t="str">
        <f>IF(raw_data_1!F864=raw_data_2!F864,"","check")</f>
        <v/>
      </c>
      <c r="G864" t="str">
        <f>IF(raw_data_1!G864=raw_data_2!G864,"","check")</f>
        <v/>
      </c>
      <c r="H864" t="str">
        <f>IF(raw_data_1!H864=raw_data_2!H864,"","check")</f>
        <v/>
      </c>
      <c r="I864" t="str">
        <f>IF(raw_data_1!I864=raw_data_2!I864,"","check")</f>
        <v/>
      </c>
      <c r="J864" t="str">
        <f>IF(raw_data_1!J864=raw_data_2!J864,"","check")</f>
        <v/>
      </c>
      <c r="K864" t="str">
        <f>IF(raw_data_1!K864=raw_data_2!K864,"","check")</f>
        <v/>
      </c>
      <c r="L864" t="str">
        <f>IF(raw_data_1!L864=raw_data_2!L864,"","check")</f>
        <v/>
      </c>
      <c r="M864" t="str">
        <f>IF(raw_data_1!M864=raw_data_2!M864,"","check")</f>
        <v/>
      </c>
      <c r="N864" t="str">
        <f>IF(raw_data_1!N864=raw_data_2!N864,"","check")</f>
        <v/>
      </c>
      <c r="O864" t="str">
        <f>IF(raw_data_1!O864=raw_data_2!O864,"","check")</f>
        <v/>
      </c>
      <c r="P864" t="str">
        <f>IF(raw_data_1!P864=raw_data_2!P864,"","check")</f>
        <v/>
      </c>
      <c r="Q864" t="str">
        <f>IF(raw_data_1!Q864=raw_data_2!Q864,"","check")</f>
        <v/>
      </c>
    </row>
    <row r="865" spans="1:17" x14ac:dyDescent="0.3">
      <c r="A865" t="str">
        <f>IF(raw_data_1!A865=raw_data_2!A865,"","check")</f>
        <v/>
      </c>
      <c r="B865" t="str">
        <f>IF(raw_data_1!B865=raw_data_2!B865,"","check")</f>
        <v/>
      </c>
      <c r="C865" t="str">
        <f>IF(raw_data_1!C865=raw_data_2!C865,"","check")</f>
        <v/>
      </c>
      <c r="D865" t="str">
        <f>IF(raw_data_1!D865=raw_data_2!D865,"","check")</f>
        <v/>
      </c>
      <c r="E865" t="str">
        <f>IF(raw_data_1!E865=raw_data_2!E865,"","check")</f>
        <v/>
      </c>
      <c r="F865" t="str">
        <f>IF(raw_data_1!F865=raw_data_2!F865,"","check")</f>
        <v/>
      </c>
      <c r="G865" t="str">
        <f>IF(raw_data_1!G865=raw_data_2!G865,"","check")</f>
        <v/>
      </c>
      <c r="H865" t="str">
        <f>IF(raw_data_1!H865=raw_data_2!H865,"","check")</f>
        <v/>
      </c>
      <c r="I865" t="str">
        <f>IF(raw_data_1!I865=raw_data_2!I865,"","check")</f>
        <v/>
      </c>
      <c r="J865" t="str">
        <f>IF(raw_data_1!J865=raw_data_2!J865,"","check")</f>
        <v/>
      </c>
      <c r="K865" t="str">
        <f>IF(raw_data_1!K865=raw_data_2!K865,"","check")</f>
        <v/>
      </c>
      <c r="L865" t="str">
        <f>IF(raw_data_1!L865=raw_data_2!L865,"","check")</f>
        <v/>
      </c>
      <c r="M865" t="str">
        <f>IF(raw_data_1!M865=raw_data_2!M865,"","check")</f>
        <v/>
      </c>
      <c r="N865" t="str">
        <f>IF(raw_data_1!N865=raw_data_2!N865,"","check")</f>
        <v/>
      </c>
      <c r="O865" t="str">
        <f>IF(raw_data_1!O865=raw_data_2!O865,"","check")</f>
        <v/>
      </c>
      <c r="P865" t="str">
        <f>IF(raw_data_1!P865=raw_data_2!P865,"","check")</f>
        <v/>
      </c>
      <c r="Q865" t="str">
        <f>IF(raw_data_1!Q865=raw_data_2!Q865,"","check")</f>
        <v/>
      </c>
    </row>
    <row r="866" spans="1:17" x14ac:dyDescent="0.3">
      <c r="A866" t="str">
        <f>IF(raw_data_1!A866=raw_data_2!A866,"","check")</f>
        <v/>
      </c>
      <c r="B866" t="str">
        <f>IF(raw_data_1!B866=raw_data_2!B866,"","check")</f>
        <v/>
      </c>
      <c r="C866" t="str">
        <f>IF(raw_data_1!C866=raw_data_2!C866,"","check")</f>
        <v/>
      </c>
      <c r="D866" t="str">
        <f>IF(raw_data_1!D866=raw_data_2!D866,"","check")</f>
        <v/>
      </c>
      <c r="E866" t="str">
        <f>IF(raw_data_1!E866=raw_data_2!E866,"","check")</f>
        <v/>
      </c>
      <c r="F866" t="str">
        <f>IF(raw_data_1!F866=raw_data_2!F866,"","check")</f>
        <v/>
      </c>
      <c r="G866" t="str">
        <f>IF(raw_data_1!G866=raw_data_2!G866,"","check")</f>
        <v/>
      </c>
      <c r="H866" t="str">
        <f>IF(raw_data_1!H866=raw_data_2!H866,"","check")</f>
        <v/>
      </c>
      <c r="I866" t="str">
        <f>IF(raw_data_1!I866=raw_data_2!I866,"","check")</f>
        <v/>
      </c>
      <c r="J866" t="str">
        <f>IF(raw_data_1!J866=raw_data_2!J866,"","check")</f>
        <v/>
      </c>
      <c r="K866" t="str">
        <f>IF(raw_data_1!K866=raw_data_2!K866,"","check")</f>
        <v/>
      </c>
      <c r="L866" t="str">
        <f>IF(raw_data_1!L866=raw_data_2!L866,"","check")</f>
        <v/>
      </c>
      <c r="M866" t="str">
        <f>IF(raw_data_1!M866=raw_data_2!M866,"","check")</f>
        <v/>
      </c>
      <c r="N866" t="str">
        <f>IF(raw_data_1!N866=raw_data_2!N866,"","check")</f>
        <v/>
      </c>
      <c r="O866" t="str">
        <f>IF(raw_data_1!O866=raw_data_2!O866,"","check")</f>
        <v/>
      </c>
      <c r="P866" t="str">
        <f>IF(raw_data_1!P866=raw_data_2!P866,"","check")</f>
        <v/>
      </c>
      <c r="Q866" t="str">
        <f>IF(raw_data_1!Q866=raw_data_2!Q866,"","check")</f>
        <v/>
      </c>
    </row>
    <row r="867" spans="1:17" x14ac:dyDescent="0.3">
      <c r="A867" t="str">
        <f>IF(raw_data_1!A867=raw_data_2!A867,"","check")</f>
        <v/>
      </c>
      <c r="B867" t="str">
        <f>IF(raw_data_1!B867=raw_data_2!B867,"","check")</f>
        <v/>
      </c>
      <c r="C867" t="str">
        <f>IF(raw_data_1!C867=raw_data_2!C867,"","check")</f>
        <v/>
      </c>
      <c r="D867" t="str">
        <f>IF(raw_data_1!D867=raw_data_2!D867,"","check")</f>
        <v/>
      </c>
      <c r="E867" t="str">
        <f>IF(raw_data_1!E867=raw_data_2!E867,"","check")</f>
        <v/>
      </c>
      <c r="F867" t="str">
        <f>IF(raw_data_1!F867=raw_data_2!F867,"","check")</f>
        <v/>
      </c>
      <c r="G867" t="str">
        <f>IF(raw_data_1!G867=raw_data_2!G867,"","check")</f>
        <v/>
      </c>
      <c r="H867" t="str">
        <f>IF(raw_data_1!H867=raw_data_2!H867,"","check")</f>
        <v/>
      </c>
      <c r="I867" t="str">
        <f>IF(raw_data_1!I867=raw_data_2!I867,"","check")</f>
        <v/>
      </c>
      <c r="J867" t="str">
        <f>IF(raw_data_1!J867=raw_data_2!J867,"","check")</f>
        <v/>
      </c>
      <c r="K867" t="str">
        <f>IF(raw_data_1!K867=raw_data_2!K867,"","check")</f>
        <v/>
      </c>
      <c r="L867" t="str">
        <f>IF(raw_data_1!L867=raw_data_2!L867,"","check")</f>
        <v/>
      </c>
      <c r="M867" t="str">
        <f>IF(raw_data_1!M867=raw_data_2!M867,"","check")</f>
        <v/>
      </c>
      <c r="N867" t="str">
        <f>IF(raw_data_1!N867=raw_data_2!N867,"","check")</f>
        <v/>
      </c>
      <c r="O867" t="str">
        <f>IF(raw_data_1!O867=raw_data_2!O867,"","check")</f>
        <v/>
      </c>
      <c r="P867" t="str">
        <f>IF(raw_data_1!P867=raw_data_2!P867,"","check")</f>
        <v/>
      </c>
      <c r="Q867" t="str">
        <f>IF(raw_data_1!Q867=raw_data_2!Q867,"","check")</f>
        <v/>
      </c>
    </row>
    <row r="868" spans="1:17" x14ac:dyDescent="0.3">
      <c r="A868" t="str">
        <f>IF(raw_data_1!A868=raw_data_2!A868,"","check")</f>
        <v/>
      </c>
      <c r="B868" t="str">
        <f>IF(raw_data_1!B868=raw_data_2!B868,"","check")</f>
        <v/>
      </c>
      <c r="C868" t="str">
        <f>IF(raw_data_1!C868=raw_data_2!C868,"","check")</f>
        <v/>
      </c>
      <c r="D868" t="str">
        <f>IF(raw_data_1!D868=raw_data_2!D868,"","check")</f>
        <v/>
      </c>
      <c r="E868" t="str">
        <f>IF(raw_data_1!E868=raw_data_2!E868,"","check")</f>
        <v/>
      </c>
      <c r="F868" t="str">
        <f>IF(raw_data_1!F868=raw_data_2!F868,"","check")</f>
        <v/>
      </c>
      <c r="G868" t="str">
        <f>IF(raw_data_1!G868=raw_data_2!G868,"","check")</f>
        <v/>
      </c>
      <c r="H868" t="str">
        <f>IF(raw_data_1!H868=raw_data_2!H868,"","check")</f>
        <v/>
      </c>
      <c r="I868" t="str">
        <f>IF(raw_data_1!I868=raw_data_2!I868,"","check")</f>
        <v/>
      </c>
      <c r="J868" t="str">
        <f>IF(raw_data_1!J868=raw_data_2!J868,"","check")</f>
        <v/>
      </c>
      <c r="K868" t="str">
        <f>IF(raw_data_1!K868=raw_data_2!K868,"","check")</f>
        <v/>
      </c>
      <c r="L868" t="str">
        <f>IF(raw_data_1!L868=raw_data_2!L868,"","check")</f>
        <v/>
      </c>
      <c r="M868" t="str">
        <f>IF(raw_data_1!M868=raw_data_2!M868,"","check")</f>
        <v/>
      </c>
      <c r="N868" t="str">
        <f>IF(raw_data_1!N868=raw_data_2!N868,"","check")</f>
        <v/>
      </c>
      <c r="O868" t="str">
        <f>IF(raw_data_1!O868=raw_data_2!O868,"","check")</f>
        <v/>
      </c>
      <c r="P868" t="str">
        <f>IF(raw_data_1!P868=raw_data_2!P868,"","check")</f>
        <v/>
      </c>
      <c r="Q868" t="str">
        <f>IF(raw_data_1!Q868=raw_data_2!Q868,"","check")</f>
        <v/>
      </c>
    </row>
    <row r="869" spans="1:17" x14ac:dyDescent="0.3">
      <c r="A869" t="str">
        <f>IF(raw_data_1!A869=raw_data_2!A869,"","check")</f>
        <v/>
      </c>
      <c r="B869" t="str">
        <f>IF(raw_data_1!B869=raw_data_2!B869,"","check")</f>
        <v/>
      </c>
      <c r="C869" t="str">
        <f>IF(raw_data_1!C869=raw_data_2!C869,"","check")</f>
        <v/>
      </c>
      <c r="D869" t="str">
        <f>IF(raw_data_1!D869=raw_data_2!D869,"","check")</f>
        <v/>
      </c>
      <c r="E869" t="str">
        <f>IF(raw_data_1!E869=raw_data_2!E869,"","check")</f>
        <v/>
      </c>
      <c r="F869" t="str">
        <f>IF(raw_data_1!F869=raw_data_2!F869,"","check")</f>
        <v/>
      </c>
      <c r="G869" t="str">
        <f>IF(raw_data_1!G869=raw_data_2!G869,"","check")</f>
        <v/>
      </c>
      <c r="H869" t="str">
        <f>IF(raw_data_1!H869=raw_data_2!H869,"","check")</f>
        <v/>
      </c>
      <c r="I869" t="str">
        <f>IF(raw_data_1!I869=raw_data_2!I869,"","check")</f>
        <v/>
      </c>
      <c r="J869" t="str">
        <f>IF(raw_data_1!J869=raw_data_2!J869,"","check")</f>
        <v/>
      </c>
      <c r="K869" t="str">
        <f>IF(raw_data_1!K869=raw_data_2!K869,"","check")</f>
        <v/>
      </c>
      <c r="L869" t="str">
        <f>IF(raw_data_1!L869=raw_data_2!L869,"","check")</f>
        <v/>
      </c>
      <c r="M869" t="str">
        <f>IF(raw_data_1!M869=raw_data_2!M869,"","check")</f>
        <v/>
      </c>
      <c r="N869" t="str">
        <f>IF(raw_data_1!N869=raw_data_2!N869,"","check")</f>
        <v/>
      </c>
      <c r="O869" t="str">
        <f>IF(raw_data_1!O869=raw_data_2!O869,"","check")</f>
        <v/>
      </c>
      <c r="P869" t="str">
        <f>IF(raw_data_1!P869=raw_data_2!P869,"","check")</f>
        <v/>
      </c>
      <c r="Q869" t="str">
        <f>IF(raw_data_1!Q869=raw_data_2!Q869,"","check")</f>
        <v/>
      </c>
    </row>
    <row r="870" spans="1:17" x14ac:dyDescent="0.3">
      <c r="A870" t="str">
        <f>IF(raw_data_1!A870=raw_data_2!A870,"","check")</f>
        <v/>
      </c>
      <c r="B870" t="str">
        <f>IF(raw_data_1!B870=raw_data_2!B870,"","check")</f>
        <v/>
      </c>
      <c r="C870" t="str">
        <f>IF(raw_data_1!C870=raw_data_2!C870,"","check")</f>
        <v/>
      </c>
      <c r="D870" t="str">
        <f>IF(raw_data_1!D870=raw_data_2!D870,"","check")</f>
        <v/>
      </c>
      <c r="E870" t="str">
        <f>IF(raw_data_1!E870=raw_data_2!E870,"","check")</f>
        <v/>
      </c>
      <c r="F870" t="str">
        <f>IF(raw_data_1!F870=raw_data_2!F870,"","check")</f>
        <v/>
      </c>
      <c r="G870" t="str">
        <f>IF(raw_data_1!G870=raw_data_2!G870,"","check")</f>
        <v/>
      </c>
      <c r="H870" t="str">
        <f>IF(raw_data_1!H870=raw_data_2!H870,"","check")</f>
        <v/>
      </c>
      <c r="I870" t="str">
        <f>IF(raw_data_1!I870=raw_data_2!I870,"","check")</f>
        <v/>
      </c>
      <c r="J870" t="str">
        <f>IF(raw_data_1!J870=raw_data_2!J870,"","check")</f>
        <v/>
      </c>
      <c r="K870" t="str">
        <f>IF(raw_data_1!K870=raw_data_2!K870,"","check")</f>
        <v/>
      </c>
      <c r="L870" t="str">
        <f>IF(raw_data_1!L870=raw_data_2!L870,"","check")</f>
        <v/>
      </c>
      <c r="M870" t="str">
        <f>IF(raw_data_1!M870=raw_data_2!M870,"","check")</f>
        <v/>
      </c>
      <c r="N870" t="str">
        <f>IF(raw_data_1!N870=raw_data_2!N870,"","check")</f>
        <v/>
      </c>
      <c r="O870" t="str">
        <f>IF(raw_data_1!O870=raw_data_2!O870,"","check")</f>
        <v/>
      </c>
      <c r="P870" t="str">
        <f>IF(raw_data_1!P870=raw_data_2!P870,"","check")</f>
        <v/>
      </c>
      <c r="Q870" t="str">
        <f>IF(raw_data_1!Q870=raw_data_2!Q870,"","check")</f>
        <v/>
      </c>
    </row>
    <row r="871" spans="1:17" x14ac:dyDescent="0.3">
      <c r="A871" t="str">
        <f>IF(raw_data_1!A871=raw_data_2!A871,"","check")</f>
        <v/>
      </c>
      <c r="B871" t="str">
        <f>IF(raw_data_1!B871=raw_data_2!B871,"","check")</f>
        <v/>
      </c>
      <c r="C871" t="str">
        <f>IF(raw_data_1!C871=raw_data_2!C871,"","check")</f>
        <v/>
      </c>
      <c r="D871" t="str">
        <f>IF(raw_data_1!D871=raw_data_2!D871,"","check")</f>
        <v/>
      </c>
      <c r="E871" t="str">
        <f>IF(raw_data_1!E871=raw_data_2!E871,"","check")</f>
        <v/>
      </c>
      <c r="F871" t="str">
        <f>IF(raw_data_1!F871=raw_data_2!F871,"","check")</f>
        <v/>
      </c>
      <c r="G871" t="str">
        <f>IF(raw_data_1!G871=raw_data_2!G871,"","check")</f>
        <v/>
      </c>
      <c r="H871" t="str">
        <f>IF(raw_data_1!H871=raw_data_2!H871,"","check")</f>
        <v/>
      </c>
      <c r="I871" t="str">
        <f>IF(raw_data_1!I871=raw_data_2!I871,"","check")</f>
        <v/>
      </c>
      <c r="J871" t="str">
        <f>IF(raw_data_1!J871=raw_data_2!J871,"","check")</f>
        <v/>
      </c>
      <c r="K871" t="str">
        <f>IF(raw_data_1!K871=raw_data_2!K871,"","check")</f>
        <v/>
      </c>
      <c r="L871" t="str">
        <f>IF(raw_data_1!L871=raw_data_2!L871,"","check")</f>
        <v/>
      </c>
      <c r="M871" t="str">
        <f>IF(raw_data_1!M871=raw_data_2!M871,"","check")</f>
        <v/>
      </c>
      <c r="N871" t="str">
        <f>IF(raw_data_1!N871=raw_data_2!N871,"","check")</f>
        <v/>
      </c>
      <c r="O871" t="str">
        <f>IF(raw_data_1!O871=raw_data_2!O871,"","check")</f>
        <v/>
      </c>
      <c r="P871" t="str">
        <f>IF(raw_data_1!P871=raw_data_2!P871,"","check")</f>
        <v/>
      </c>
      <c r="Q871" t="str">
        <f>IF(raw_data_1!Q871=raw_data_2!Q871,"","check")</f>
        <v/>
      </c>
    </row>
    <row r="872" spans="1:17" x14ac:dyDescent="0.3">
      <c r="A872" t="str">
        <f>IF(raw_data_1!A872=raw_data_2!A872,"","check")</f>
        <v/>
      </c>
      <c r="B872" t="str">
        <f>IF(raw_data_1!B872=raw_data_2!B872,"","check")</f>
        <v/>
      </c>
      <c r="C872" t="str">
        <f>IF(raw_data_1!C872=raw_data_2!C872,"","check")</f>
        <v/>
      </c>
      <c r="D872" t="str">
        <f>IF(raw_data_1!D872=raw_data_2!D872,"","check")</f>
        <v/>
      </c>
      <c r="E872" t="str">
        <f>IF(raw_data_1!E872=raw_data_2!E872,"","check")</f>
        <v/>
      </c>
      <c r="F872" t="str">
        <f>IF(raw_data_1!F872=raw_data_2!F872,"","check")</f>
        <v/>
      </c>
      <c r="G872" t="str">
        <f>IF(raw_data_1!G872=raw_data_2!G872,"","check")</f>
        <v/>
      </c>
      <c r="H872" t="str">
        <f>IF(raw_data_1!H872=raw_data_2!H872,"","check")</f>
        <v/>
      </c>
      <c r="I872" t="str">
        <f>IF(raw_data_1!I872=raw_data_2!I872,"","check")</f>
        <v/>
      </c>
      <c r="J872" t="str">
        <f>IF(raw_data_1!J872=raw_data_2!J872,"","check")</f>
        <v/>
      </c>
      <c r="K872" t="str">
        <f>IF(raw_data_1!K872=raw_data_2!K872,"","check")</f>
        <v/>
      </c>
      <c r="L872" t="str">
        <f>IF(raw_data_1!L872=raw_data_2!L872,"","check")</f>
        <v/>
      </c>
      <c r="M872" t="str">
        <f>IF(raw_data_1!M872=raw_data_2!M872,"","check")</f>
        <v/>
      </c>
      <c r="N872" t="str">
        <f>IF(raw_data_1!N872=raw_data_2!N872,"","check")</f>
        <v/>
      </c>
      <c r="O872" t="str">
        <f>IF(raw_data_1!O872=raw_data_2!O872,"","check")</f>
        <v/>
      </c>
      <c r="P872" t="str">
        <f>IF(raw_data_1!P872=raw_data_2!P872,"","check")</f>
        <v/>
      </c>
      <c r="Q872" t="str">
        <f>IF(raw_data_1!Q872=raw_data_2!Q872,"","check")</f>
        <v/>
      </c>
    </row>
    <row r="873" spans="1:17" x14ac:dyDescent="0.3">
      <c r="A873" t="str">
        <f>IF(raw_data_1!A873=raw_data_2!A873,"","check")</f>
        <v/>
      </c>
      <c r="B873" t="str">
        <f>IF(raw_data_1!B873=raw_data_2!B873,"","check")</f>
        <v/>
      </c>
      <c r="C873" t="str">
        <f>IF(raw_data_1!C873=raw_data_2!C873,"","check")</f>
        <v/>
      </c>
      <c r="D873" t="str">
        <f>IF(raw_data_1!D873=raw_data_2!D873,"","check")</f>
        <v/>
      </c>
      <c r="E873" t="str">
        <f>IF(raw_data_1!E873=raw_data_2!E873,"","check")</f>
        <v/>
      </c>
      <c r="F873" t="str">
        <f>IF(raw_data_1!F873=raw_data_2!F873,"","check")</f>
        <v/>
      </c>
      <c r="G873" t="str">
        <f>IF(raw_data_1!G873=raw_data_2!G873,"","check")</f>
        <v/>
      </c>
      <c r="H873" t="str">
        <f>IF(raw_data_1!H873=raw_data_2!H873,"","check")</f>
        <v/>
      </c>
      <c r="I873" t="str">
        <f>IF(raw_data_1!I873=raw_data_2!I873,"","check")</f>
        <v/>
      </c>
      <c r="J873" t="str">
        <f>IF(raw_data_1!J873=raw_data_2!J873,"","check")</f>
        <v/>
      </c>
      <c r="K873" t="str">
        <f>IF(raw_data_1!K873=raw_data_2!K873,"","check")</f>
        <v/>
      </c>
      <c r="L873" t="str">
        <f>IF(raw_data_1!L873=raw_data_2!L873,"","check")</f>
        <v/>
      </c>
      <c r="M873" t="str">
        <f>IF(raw_data_1!M873=raw_data_2!M873,"","check")</f>
        <v/>
      </c>
      <c r="N873" t="str">
        <f>IF(raw_data_1!N873=raw_data_2!N873,"","check")</f>
        <v/>
      </c>
      <c r="O873" t="str">
        <f>IF(raw_data_1!O873=raw_data_2!O873,"","check")</f>
        <v/>
      </c>
      <c r="P873" t="str">
        <f>IF(raw_data_1!P873=raw_data_2!P873,"","check")</f>
        <v/>
      </c>
      <c r="Q873" t="str">
        <f>IF(raw_data_1!Q873=raw_data_2!Q873,"","check")</f>
        <v/>
      </c>
    </row>
    <row r="874" spans="1:17" x14ac:dyDescent="0.3">
      <c r="A874" t="str">
        <f>IF(raw_data_1!A874=raw_data_2!A874,"","check")</f>
        <v/>
      </c>
      <c r="B874" t="str">
        <f>IF(raw_data_1!B874=raw_data_2!B874,"","check")</f>
        <v/>
      </c>
      <c r="C874" t="str">
        <f>IF(raw_data_1!C874=raw_data_2!C874,"","check")</f>
        <v/>
      </c>
      <c r="D874" t="str">
        <f>IF(raw_data_1!D874=raw_data_2!D874,"","check")</f>
        <v/>
      </c>
      <c r="E874" t="str">
        <f>IF(raw_data_1!E874=raw_data_2!E874,"","check")</f>
        <v/>
      </c>
      <c r="F874" t="str">
        <f>IF(raw_data_1!F874=raw_data_2!F874,"","check")</f>
        <v/>
      </c>
      <c r="G874" t="str">
        <f>IF(raw_data_1!G874=raw_data_2!G874,"","check")</f>
        <v/>
      </c>
      <c r="H874" t="str">
        <f>IF(raw_data_1!H874=raw_data_2!H874,"","check")</f>
        <v/>
      </c>
      <c r="I874" t="str">
        <f>IF(raw_data_1!I874=raw_data_2!I874,"","check")</f>
        <v/>
      </c>
      <c r="J874" t="str">
        <f>IF(raw_data_1!J874=raw_data_2!J874,"","check")</f>
        <v/>
      </c>
      <c r="K874" t="str">
        <f>IF(raw_data_1!K874=raw_data_2!K874,"","check")</f>
        <v/>
      </c>
      <c r="L874" t="str">
        <f>IF(raw_data_1!L874=raw_data_2!L874,"","check")</f>
        <v/>
      </c>
      <c r="M874" t="str">
        <f>IF(raw_data_1!M874=raw_data_2!M874,"","check")</f>
        <v/>
      </c>
      <c r="N874" t="str">
        <f>IF(raw_data_1!N874=raw_data_2!N874,"","check")</f>
        <v/>
      </c>
      <c r="O874" t="str">
        <f>IF(raw_data_1!O874=raw_data_2!O874,"","check")</f>
        <v/>
      </c>
      <c r="P874" t="str">
        <f>IF(raw_data_1!P874=raw_data_2!P874,"","check")</f>
        <v/>
      </c>
      <c r="Q874" t="str">
        <f>IF(raw_data_1!Q874=raw_data_2!Q874,"","check")</f>
        <v/>
      </c>
    </row>
    <row r="875" spans="1:17" x14ac:dyDescent="0.3">
      <c r="A875" t="str">
        <f>IF(raw_data_1!A875=raw_data_2!A875,"","check")</f>
        <v/>
      </c>
      <c r="B875" t="str">
        <f>IF(raw_data_1!B875=raw_data_2!B875,"","check")</f>
        <v/>
      </c>
      <c r="C875" t="str">
        <f>IF(raw_data_1!C875=raw_data_2!C875,"","check")</f>
        <v/>
      </c>
      <c r="D875" t="str">
        <f>IF(raw_data_1!D875=raw_data_2!D875,"","check")</f>
        <v/>
      </c>
      <c r="E875" t="str">
        <f>IF(raw_data_1!E875=raw_data_2!E875,"","check")</f>
        <v/>
      </c>
      <c r="F875" t="str">
        <f>IF(raw_data_1!F875=raw_data_2!F875,"","check")</f>
        <v/>
      </c>
      <c r="G875" t="str">
        <f>IF(raw_data_1!G875=raw_data_2!G875,"","check")</f>
        <v/>
      </c>
      <c r="H875" t="str">
        <f>IF(raw_data_1!H875=raw_data_2!H875,"","check")</f>
        <v/>
      </c>
      <c r="I875" t="str">
        <f>IF(raw_data_1!I875=raw_data_2!I875,"","check")</f>
        <v/>
      </c>
      <c r="J875" t="str">
        <f>IF(raw_data_1!J875=raw_data_2!J875,"","check")</f>
        <v/>
      </c>
      <c r="K875" t="str">
        <f>IF(raw_data_1!K875=raw_data_2!K875,"","check")</f>
        <v/>
      </c>
      <c r="L875" t="str">
        <f>IF(raw_data_1!L875=raw_data_2!L875,"","check")</f>
        <v/>
      </c>
      <c r="M875" t="str">
        <f>IF(raw_data_1!M875=raw_data_2!M875,"","check")</f>
        <v/>
      </c>
      <c r="N875" t="str">
        <f>IF(raw_data_1!N875=raw_data_2!N875,"","check")</f>
        <v/>
      </c>
      <c r="O875" t="str">
        <f>IF(raw_data_1!O875=raw_data_2!O875,"","check")</f>
        <v/>
      </c>
      <c r="P875" t="str">
        <f>IF(raw_data_1!P875=raw_data_2!P875,"","check")</f>
        <v/>
      </c>
      <c r="Q875" t="str">
        <f>IF(raw_data_1!Q875=raw_data_2!Q875,"","check")</f>
        <v/>
      </c>
    </row>
    <row r="876" spans="1:17" x14ac:dyDescent="0.3">
      <c r="A876" t="str">
        <f>IF(raw_data_1!A876=raw_data_2!A876,"","check")</f>
        <v/>
      </c>
      <c r="B876" t="str">
        <f>IF(raw_data_1!B876=raw_data_2!B876,"","check")</f>
        <v/>
      </c>
      <c r="C876" t="str">
        <f>IF(raw_data_1!C876=raw_data_2!C876,"","check")</f>
        <v/>
      </c>
      <c r="D876" t="str">
        <f>IF(raw_data_1!D876=raw_data_2!D876,"","check")</f>
        <v/>
      </c>
      <c r="E876" t="str">
        <f>IF(raw_data_1!E876=raw_data_2!E876,"","check")</f>
        <v/>
      </c>
      <c r="F876" t="str">
        <f>IF(raw_data_1!F876=raw_data_2!F876,"","check")</f>
        <v/>
      </c>
      <c r="G876" t="str">
        <f>IF(raw_data_1!G876=raw_data_2!G876,"","check")</f>
        <v/>
      </c>
      <c r="H876" t="str">
        <f>IF(raw_data_1!H876=raw_data_2!H876,"","check")</f>
        <v/>
      </c>
      <c r="I876" t="str">
        <f>IF(raw_data_1!I876=raw_data_2!I876,"","check")</f>
        <v/>
      </c>
      <c r="J876" t="str">
        <f>IF(raw_data_1!J876=raw_data_2!J876,"","check")</f>
        <v/>
      </c>
      <c r="K876" t="str">
        <f>IF(raw_data_1!K876=raw_data_2!K876,"","check")</f>
        <v/>
      </c>
      <c r="L876" t="str">
        <f>IF(raw_data_1!L876=raw_data_2!L876,"","check")</f>
        <v/>
      </c>
      <c r="M876" t="str">
        <f>IF(raw_data_1!M876=raw_data_2!M876,"","check")</f>
        <v/>
      </c>
      <c r="N876" t="str">
        <f>IF(raw_data_1!N876=raw_data_2!N876,"","check")</f>
        <v/>
      </c>
      <c r="O876" t="str">
        <f>IF(raw_data_1!O876=raw_data_2!O876,"","check")</f>
        <v/>
      </c>
      <c r="P876" t="str">
        <f>IF(raw_data_1!P876=raw_data_2!P876,"","check")</f>
        <v/>
      </c>
      <c r="Q876" t="str">
        <f>IF(raw_data_1!Q876=raw_data_2!Q876,"","check")</f>
        <v/>
      </c>
    </row>
    <row r="877" spans="1:17" x14ac:dyDescent="0.3">
      <c r="A877" t="str">
        <f>IF(raw_data_1!A877=raw_data_2!A877,"","check")</f>
        <v/>
      </c>
      <c r="B877" t="str">
        <f>IF(raw_data_1!B877=raw_data_2!B877,"","check")</f>
        <v/>
      </c>
      <c r="C877" t="str">
        <f>IF(raw_data_1!C877=raw_data_2!C877,"","check")</f>
        <v/>
      </c>
      <c r="D877" t="str">
        <f>IF(raw_data_1!D877=raw_data_2!D877,"","check")</f>
        <v/>
      </c>
      <c r="E877" t="str">
        <f>IF(raw_data_1!E877=raw_data_2!E877,"","check")</f>
        <v/>
      </c>
      <c r="F877" t="str">
        <f>IF(raw_data_1!F877=raw_data_2!F877,"","check")</f>
        <v/>
      </c>
      <c r="G877" t="str">
        <f>IF(raw_data_1!G877=raw_data_2!G877,"","check")</f>
        <v/>
      </c>
      <c r="H877" t="str">
        <f>IF(raw_data_1!H877=raw_data_2!H877,"","check")</f>
        <v/>
      </c>
      <c r="I877" t="str">
        <f>IF(raw_data_1!I877=raw_data_2!I877,"","check")</f>
        <v/>
      </c>
      <c r="J877" t="str">
        <f>IF(raw_data_1!J877=raw_data_2!J877,"","check")</f>
        <v/>
      </c>
      <c r="K877" t="str">
        <f>IF(raw_data_1!K877=raw_data_2!K877,"","check")</f>
        <v/>
      </c>
      <c r="L877" t="str">
        <f>IF(raw_data_1!L877=raw_data_2!L877,"","check")</f>
        <v/>
      </c>
      <c r="M877" t="str">
        <f>IF(raw_data_1!M877=raw_data_2!M877,"","check")</f>
        <v/>
      </c>
      <c r="N877" t="str">
        <f>IF(raw_data_1!N877=raw_data_2!N877,"","check")</f>
        <v/>
      </c>
      <c r="O877" t="str">
        <f>IF(raw_data_1!O877=raw_data_2!O877,"","check")</f>
        <v/>
      </c>
      <c r="P877" t="str">
        <f>IF(raw_data_1!P877=raw_data_2!P877,"","check")</f>
        <v/>
      </c>
      <c r="Q877" t="str">
        <f>IF(raw_data_1!Q877=raw_data_2!Q877,"","check")</f>
        <v/>
      </c>
    </row>
    <row r="878" spans="1:17" x14ac:dyDescent="0.3">
      <c r="A878" t="str">
        <f>IF(raw_data_1!A878=raw_data_2!A878,"","check")</f>
        <v/>
      </c>
      <c r="B878" t="str">
        <f>IF(raw_data_1!B878=raw_data_2!B878,"","check")</f>
        <v/>
      </c>
      <c r="C878" t="str">
        <f>IF(raw_data_1!C878=raw_data_2!C878,"","check")</f>
        <v/>
      </c>
      <c r="D878" t="str">
        <f>IF(raw_data_1!D878=raw_data_2!D878,"","check")</f>
        <v/>
      </c>
      <c r="E878" t="str">
        <f>IF(raw_data_1!E878=raw_data_2!E878,"","check")</f>
        <v/>
      </c>
      <c r="F878" t="str">
        <f>IF(raw_data_1!F878=raw_data_2!F878,"","check")</f>
        <v/>
      </c>
      <c r="G878" t="str">
        <f>IF(raw_data_1!G878=raw_data_2!G878,"","check")</f>
        <v/>
      </c>
      <c r="H878" t="str">
        <f>IF(raw_data_1!H878=raw_data_2!H878,"","check")</f>
        <v/>
      </c>
      <c r="I878" t="str">
        <f>IF(raw_data_1!I878=raw_data_2!I878,"","check")</f>
        <v/>
      </c>
      <c r="J878" t="str">
        <f>IF(raw_data_1!J878=raw_data_2!J878,"","check")</f>
        <v/>
      </c>
      <c r="K878" t="str">
        <f>IF(raw_data_1!K878=raw_data_2!K878,"","check")</f>
        <v/>
      </c>
      <c r="L878" t="str">
        <f>IF(raw_data_1!L878=raw_data_2!L878,"","check")</f>
        <v/>
      </c>
      <c r="M878" t="str">
        <f>IF(raw_data_1!M878=raw_data_2!M878,"","check")</f>
        <v/>
      </c>
      <c r="N878" t="str">
        <f>IF(raw_data_1!N878=raw_data_2!N878,"","check")</f>
        <v/>
      </c>
      <c r="O878" t="str">
        <f>IF(raw_data_1!O878=raw_data_2!O878,"","check")</f>
        <v/>
      </c>
      <c r="P878" t="str">
        <f>IF(raw_data_1!P878=raw_data_2!P878,"","check")</f>
        <v/>
      </c>
      <c r="Q878" t="str">
        <f>IF(raw_data_1!Q878=raw_data_2!Q878,"","check")</f>
        <v/>
      </c>
    </row>
    <row r="879" spans="1:17" x14ac:dyDescent="0.3">
      <c r="A879" t="str">
        <f>IF(raw_data_1!A879=raw_data_2!A879,"","check")</f>
        <v/>
      </c>
      <c r="B879" t="str">
        <f>IF(raw_data_1!B879=raw_data_2!B879,"","check")</f>
        <v/>
      </c>
      <c r="C879" t="str">
        <f>IF(raw_data_1!C879=raw_data_2!C879,"","check")</f>
        <v/>
      </c>
      <c r="D879" t="str">
        <f>IF(raw_data_1!D879=raw_data_2!D879,"","check")</f>
        <v/>
      </c>
      <c r="E879" t="str">
        <f>IF(raw_data_1!E879=raw_data_2!E879,"","check")</f>
        <v/>
      </c>
      <c r="F879" t="str">
        <f>IF(raw_data_1!F879=raw_data_2!F879,"","check")</f>
        <v/>
      </c>
      <c r="G879" t="str">
        <f>IF(raw_data_1!G879=raw_data_2!G879,"","check")</f>
        <v/>
      </c>
      <c r="H879" t="str">
        <f>IF(raw_data_1!H879=raw_data_2!H879,"","check")</f>
        <v/>
      </c>
      <c r="I879" t="str">
        <f>IF(raw_data_1!I879=raw_data_2!I879,"","check")</f>
        <v/>
      </c>
      <c r="J879" t="str">
        <f>IF(raw_data_1!J879=raw_data_2!J879,"","check")</f>
        <v/>
      </c>
      <c r="K879" t="str">
        <f>IF(raw_data_1!K879=raw_data_2!K879,"","check")</f>
        <v/>
      </c>
      <c r="L879" t="str">
        <f>IF(raw_data_1!L879=raw_data_2!L879,"","check")</f>
        <v/>
      </c>
      <c r="M879" t="str">
        <f>IF(raw_data_1!M879=raw_data_2!M879,"","check")</f>
        <v/>
      </c>
      <c r="N879" t="str">
        <f>IF(raw_data_1!N879=raw_data_2!N879,"","check")</f>
        <v/>
      </c>
      <c r="O879" t="str">
        <f>IF(raw_data_1!O879=raw_data_2!O879,"","check")</f>
        <v/>
      </c>
      <c r="P879" t="str">
        <f>IF(raw_data_1!P879=raw_data_2!P879,"","check")</f>
        <v/>
      </c>
      <c r="Q879" t="str">
        <f>IF(raw_data_1!Q879=raw_data_2!Q879,"","check")</f>
        <v/>
      </c>
    </row>
    <row r="880" spans="1:17" x14ac:dyDescent="0.3">
      <c r="A880" t="str">
        <f>IF(raw_data_1!A880=raw_data_2!A880,"","check")</f>
        <v/>
      </c>
      <c r="B880" t="str">
        <f>IF(raw_data_1!B880=raw_data_2!B880,"","check")</f>
        <v/>
      </c>
      <c r="C880" t="str">
        <f>IF(raw_data_1!C880=raw_data_2!C880,"","check")</f>
        <v/>
      </c>
      <c r="D880" t="str">
        <f>IF(raw_data_1!D880=raw_data_2!D880,"","check")</f>
        <v/>
      </c>
      <c r="E880" t="str">
        <f>IF(raw_data_1!E880=raw_data_2!E880,"","check")</f>
        <v/>
      </c>
      <c r="F880" t="str">
        <f>IF(raw_data_1!F880=raw_data_2!F880,"","check")</f>
        <v/>
      </c>
      <c r="G880" t="str">
        <f>IF(raw_data_1!G880=raw_data_2!G880,"","check")</f>
        <v/>
      </c>
      <c r="H880" t="str">
        <f>IF(raw_data_1!H880=raw_data_2!H880,"","check")</f>
        <v/>
      </c>
      <c r="I880" t="str">
        <f>IF(raw_data_1!I880=raw_data_2!I880,"","check")</f>
        <v/>
      </c>
      <c r="J880" t="str">
        <f>IF(raw_data_1!J880=raw_data_2!J880,"","check")</f>
        <v/>
      </c>
      <c r="K880" t="str">
        <f>IF(raw_data_1!K880=raw_data_2!K880,"","check")</f>
        <v/>
      </c>
      <c r="L880" t="str">
        <f>IF(raw_data_1!L880=raw_data_2!L880,"","check")</f>
        <v/>
      </c>
      <c r="M880" t="str">
        <f>IF(raw_data_1!M880=raw_data_2!M880,"","check")</f>
        <v/>
      </c>
      <c r="N880" t="str">
        <f>IF(raw_data_1!N880=raw_data_2!N880,"","check")</f>
        <v/>
      </c>
      <c r="O880" t="str">
        <f>IF(raw_data_1!O880=raw_data_2!O880,"","check")</f>
        <v/>
      </c>
      <c r="P880" t="str">
        <f>IF(raw_data_1!P880=raw_data_2!P880,"","check")</f>
        <v/>
      </c>
      <c r="Q880" t="str">
        <f>IF(raw_data_1!Q880=raw_data_2!Q880,"","check")</f>
        <v/>
      </c>
    </row>
    <row r="881" spans="1:17" x14ac:dyDescent="0.3">
      <c r="A881" t="str">
        <f>IF(raw_data_1!A881=raw_data_2!A881,"","check")</f>
        <v/>
      </c>
      <c r="B881" t="str">
        <f>IF(raw_data_1!B881=raw_data_2!B881,"","check")</f>
        <v/>
      </c>
      <c r="C881" t="str">
        <f>IF(raw_data_1!C881=raw_data_2!C881,"","check")</f>
        <v/>
      </c>
      <c r="D881" t="str">
        <f>IF(raw_data_1!D881=raw_data_2!D881,"","check")</f>
        <v/>
      </c>
      <c r="E881" t="str">
        <f>IF(raw_data_1!E881=raw_data_2!E881,"","check")</f>
        <v/>
      </c>
      <c r="F881" t="str">
        <f>IF(raw_data_1!F881=raw_data_2!F881,"","check")</f>
        <v/>
      </c>
      <c r="G881" t="str">
        <f>IF(raw_data_1!G881=raw_data_2!G881,"","check")</f>
        <v/>
      </c>
      <c r="H881" t="str">
        <f>IF(raw_data_1!H881=raw_data_2!H881,"","check")</f>
        <v/>
      </c>
      <c r="I881" t="str">
        <f>IF(raw_data_1!I881=raw_data_2!I881,"","check")</f>
        <v/>
      </c>
      <c r="J881" t="str">
        <f>IF(raw_data_1!J881=raw_data_2!J881,"","check")</f>
        <v/>
      </c>
      <c r="K881" t="str">
        <f>IF(raw_data_1!K881=raw_data_2!K881,"","check")</f>
        <v/>
      </c>
      <c r="L881" t="str">
        <f>IF(raw_data_1!L881=raw_data_2!L881,"","check")</f>
        <v/>
      </c>
      <c r="M881" t="str">
        <f>IF(raw_data_1!M881=raw_data_2!M881,"","check")</f>
        <v/>
      </c>
      <c r="N881" t="str">
        <f>IF(raw_data_1!N881=raw_data_2!N881,"","check")</f>
        <v/>
      </c>
      <c r="O881" t="str">
        <f>IF(raw_data_1!O881=raw_data_2!O881,"","check")</f>
        <v/>
      </c>
      <c r="P881" t="str">
        <f>IF(raw_data_1!P881=raw_data_2!P881,"","check")</f>
        <v/>
      </c>
      <c r="Q881" t="str">
        <f>IF(raw_data_1!Q881=raw_data_2!Q881,"","check")</f>
        <v/>
      </c>
    </row>
    <row r="882" spans="1:17" x14ac:dyDescent="0.3">
      <c r="A882" t="str">
        <f>IF(raw_data_1!A882=raw_data_2!A882,"","check")</f>
        <v/>
      </c>
      <c r="B882" t="str">
        <f>IF(raw_data_1!B882=raw_data_2!B882,"","check")</f>
        <v/>
      </c>
      <c r="C882" t="str">
        <f>IF(raw_data_1!C882=raw_data_2!C882,"","check")</f>
        <v/>
      </c>
      <c r="D882" t="str">
        <f>IF(raw_data_1!D882=raw_data_2!D882,"","check")</f>
        <v/>
      </c>
      <c r="E882" t="str">
        <f>IF(raw_data_1!E882=raw_data_2!E882,"","check")</f>
        <v/>
      </c>
      <c r="F882" t="str">
        <f>IF(raw_data_1!F882=raw_data_2!F882,"","check")</f>
        <v/>
      </c>
      <c r="G882" t="str">
        <f>IF(raw_data_1!G882=raw_data_2!G882,"","check")</f>
        <v/>
      </c>
      <c r="H882" t="str">
        <f>IF(raw_data_1!H882=raw_data_2!H882,"","check")</f>
        <v/>
      </c>
      <c r="I882" t="str">
        <f>IF(raw_data_1!I882=raw_data_2!I882,"","check")</f>
        <v/>
      </c>
      <c r="J882" t="str">
        <f>IF(raw_data_1!J882=raw_data_2!J882,"","check")</f>
        <v/>
      </c>
      <c r="K882" t="str">
        <f>IF(raw_data_1!K882=raw_data_2!K882,"","check")</f>
        <v/>
      </c>
      <c r="L882" t="str">
        <f>IF(raw_data_1!L882=raw_data_2!L882,"","check")</f>
        <v/>
      </c>
      <c r="M882" t="str">
        <f>IF(raw_data_1!M882=raw_data_2!M882,"","check")</f>
        <v/>
      </c>
      <c r="N882" t="str">
        <f>IF(raw_data_1!N882=raw_data_2!N882,"","check")</f>
        <v/>
      </c>
      <c r="O882" t="str">
        <f>IF(raw_data_1!O882=raw_data_2!O882,"","check")</f>
        <v/>
      </c>
      <c r="P882" t="str">
        <f>IF(raw_data_1!P882=raw_data_2!P882,"","check")</f>
        <v/>
      </c>
      <c r="Q882" t="str">
        <f>IF(raw_data_1!Q882=raw_data_2!Q882,"","check")</f>
        <v/>
      </c>
    </row>
    <row r="883" spans="1:17" x14ac:dyDescent="0.3">
      <c r="A883" t="str">
        <f>IF(raw_data_1!A883=raw_data_2!A883,"","check")</f>
        <v/>
      </c>
      <c r="B883" t="str">
        <f>IF(raw_data_1!B883=raw_data_2!B883,"","check")</f>
        <v/>
      </c>
      <c r="C883" t="str">
        <f>IF(raw_data_1!C883=raw_data_2!C883,"","check")</f>
        <v/>
      </c>
      <c r="D883" t="str">
        <f>IF(raw_data_1!D883=raw_data_2!D883,"","check")</f>
        <v/>
      </c>
      <c r="E883" t="str">
        <f>IF(raw_data_1!E883=raw_data_2!E883,"","check")</f>
        <v/>
      </c>
      <c r="F883" t="str">
        <f>IF(raw_data_1!F883=raw_data_2!F883,"","check")</f>
        <v/>
      </c>
      <c r="G883" t="str">
        <f>IF(raw_data_1!G883=raw_data_2!G883,"","check")</f>
        <v/>
      </c>
      <c r="H883" t="str">
        <f>IF(raw_data_1!H883=raw_data_2!H883,"","check")</f>
        <v/>
      </c>
      <c r="I883" t="str">
        <f>IF(raw_data_1!I883=raw_data_2!I883,"","check")</f>
        <v/>
      </c>
      <c r="J883" t="str">
        <f>IF(raw_data_1!J883=raw_data_2!J883,"","check")</f>
        <v/>
      </c>
      <c r="K883" t="str">
        <f>IF(raw_data_1!K883=raw_data_2!K883,"","check")</f>
        <v/>
      </c>
      <c r="L883" t="str">
        <f>IF(raw_data_1!L883=raw_data_2!L883,"","check")</f>
        <v/>
      </c>
      <c r="M883" t="str">
        <f>IF(raw_data_1!M883=raw_data_2!M883,"","check")</f>
        <v/>
      </c>
      <c r="N883" t="str">
        <f>IF(raw_data_1!N883=raw_data_2!N883,"","check")</f>
        <v/>
      </c>
      <c r="O883" t="str">
        <f>IF(raw_data_1!O883=raw_data_2!O883,"","check")</f>
        <v/>
      </c>
      <c r="P883" t="str">
        <f>IF(raw_data_1!P883=raw_data_2!P883,"","check")</f>
        <v/>
      </c>
      <c r="Q883" t="str">
        <f>IF(raw_data_1!Q883=raw_data_2!Q883,"","check")</f>
        <v/>
      </c>
    </row>
    <row r="884" spans="1:17" x14ac:dyDescent="0.3">
      <c r="A884" t="str">
        <f>IF(raw_data_1!A884=raw_data_2!A884,"","check")</f>
        <v/>
      </c>
      <c r="B884" t="str">
        <f>IF(raw_data_1!B884=raw_data_2!B884,"","check")</f>
        <v/>
      </c>
      <c r="C884" t="str">
        <f>IF(raw_data_1!C884=raw_data_2!C884,"","check")</f>
        <v/>
      </c>
      <c r="D884" t="str">
        <f>IF(raw_data_1!D884=raw_data_2!D884,"","check")</f>
        <v/>
      </c>
      <c r="E884" t="str">
        <f>IF(raw_data_1!E884=raw_data_2!E884,"","check")</f>
        <v/>
      </c>
      <c r="F884" t="str">
        <f>IF(raw_data_1!F884=raw_data_2!F884,"","check")</f>
        <v/>
      </c>
      <c r="G884" t="str">
        <f>IF(raw_data_1!G884=raw_data_2!G884,"","check")</f>
        <v/>
      </c>
      <c r="H884" t="str">
        <f>IF(raw_data_1!H884=raw_data_2!H884,"","check")</f>
        <v/>
      </c>
      <c r="I884" t="str">
        <f>IF(raw_data_1!I884=raw_data_2!I884,"","check")</f>
        <v/>
      </c>
      <c r="J884" t="str">
        <f>IF(raw_data_1!J884=raw_data_2!J884,"","check")</f>
        <v/>
      </c>
      <c r="K884" t="str">
        <f>IF(raw_data_1!K884=raw_data_2!K884,"","check")</f>
        <v/>
      </c>
      <c r="L884" t="str">
        <f>IF(raw_data_1!L884=raw_data_2!L884,"","check")</f>
        <v/>
      </c>
      <c r="M884" t="str">
        <f>IF(raw_data_1!M884=raw_data_2!M884,"","check")</f>
        <v/>
      </c>
      <c r="N884" t="str">
        <f>IF(raw_data_1!N884=raw_data_2!N884,"","check")</f>
        <v/>
      </c>
      <c r="O884" t="str">
        <f>IF(raw_data_1!O884=raw_data_2!O884,"","check")</f>
        <v/>
      </c>
      <c r="P884" t="str">
        <f>IF(raw_data_1!P884=raw_data_2!P884,"","check")</f>
        <v/>
      </c>
      <c r="Q884" t="str">
        <f>IF(raw_data_1!Q884=raw_data_2!Q884,"","check")</f>
        <v/>
      </c>
    </row>
    <row r="885" spans="1:17" x14ac:dyDescent="0.3">
      <c r="A885" t="str">
        <f>IF(raw_data_1!A885=raw_data_2!A885,"","check")</f>
        <v/>
      </c>
      <c r="B885" t="str">
        <f>IF(raw_data_1!B885=raw_data_2!B885,"","check")</f>
        <v/>
      </c>
      <c r="C885" t="str">
        <f>IF(raw_data_1!C885=raw_data_2!C885,"","check")</f>
        <v/>
      </c>
      <c r="D885" t="str">
        <f>IF(raw_data_1!D885=raw_data_2!D885,"","check")</f>
        <v/>
      </c>
      <c r="E885" t="str">
        <f>IF(raw_data_1!E885=raw_data_2!E885,"","check")</f>
        <v/>
      </c>
      <c r="F885" t="str">
        <f>IF(raw_data_1!F885=raw_data_2!F885,"","check")</f>
        <v/>
      </c>
      <c r="G885" t="str">
        <f>IF(raw_data_1!G885=raw_data_2!G885,"","check")</f>
        <v/>
      </c>
      <c r="H885" t="str">
        <f>IF(raw_data_1!H885=raw_data_2!H885,"","check")</f>
        <v/>
      </c>
      <c r="I885" t="str">
        <f>IF(raw_data_1!I885=raw_data_2!I885,"","check")</f>
        <v/>
      </c>
      <c r="J885" t="str">
        <f>IF(raw_data_1!J885=raw_data_2!J885,"","check")</f>
        <v/>
      </c>
      <c r="K885" t="str">
        <f>IF(raw_data_1!K885=raw_data_2!K885,"","check")</f>
        <v/>
      </c>
      <c r="L885" t="str">
        <f>IF(raw_data_1!L885=raw_data_2!L885,"","check")</f>
        <v/>
      </c>
      <c r="M885" t="str">
        <f>IF(raw_data_1!M885=raw_data_2!M885,"","check")</f>
        <v/>
      </c>
      <c r="N885" t="str">
        <f>IF(raw_data_1!N885=raw_data_2!N885,"","check")</f>
        <v/>
      </c>
      <c r="O885" t="str">
        <f>IF(raw_data_1!O885=raw_data_2!O885,"","check")</f>
        <v/>
      </c>
      <c r="P885" t="str">
        <f>IF(raw_data_1!P885=raw_data_2!P885,"","check")</f>
        <v/>
      </c>
      <c r="Q885" t="str">
        <f>IF(raw_data_1!Q885=raw_data_2!Q885,"","check")</f>
        <v/>
      </c>
    </row>
    <row r="886" spans="1:17" x14ac:dyDescent="0.3">
      <c r="A886" t="str">
        <f>IF(raw_data_1!A886=raw_data_2!A886,"","check")</f>
        <v/>
      </c>
      <c r="B886" t="str">
        <f>IF(raw_data_1!B886=raw_data_2!B886,"","check")</f>
        <v/>
      </c>
      <c r="C886" t="str">
        <f>IF(raw_data_1!C886=raw_data_2!C886,"","check")</f>
        <v/>
      </c>
      <c r="D886" t="str">
        <f>IF(raw_data_1!D886=raw_data_2!D886,"","check")</f>
        <v/>
      </c>
      <c r="E886" t="str">
        <f>IF(raw_data_1!E886=raw_data_2!E886,"","check")</f>
        <v/>
      </c>
      <c r="F886" t="str">
        <f>IF(raw_data_1!F886=raw_data_2!F886,"","check")</f>
        <v/>
      </c>
      <c r="G886" t="str">
        <f>IF(raw_data_1!G886=raw_data_2!G886,"","check")</f>
        <v/>
      </c>
      <c r="H886" t="str">
        <f>IF(raw_data_1!H886=raw_data_2!H886,"","check")</f>
        <v/>
      </c>
      <c r="I886" t="str">
        <f>IF(raw_data_1!I886=raw_data_2!I886,"","check")</f>
        <v/>
      </c>
      <c r="J886" t="str">
        <f>IF(raw_data_1!J886=raw_data_2!J886,"","check")</f>
        <v/>
      </c>
      <c r="K886" t="str">
        <f>IF(raw_data_1!K886=raw_data_2!K886,"","check")</f>
        <v/>
      </c>
      <c r="L886" t="str">
        <f>IF(raw_data_1!L886=raw_data_2!L886,"","check")</f>
        <v/>
      </c>
      <c r="M886" t="str">
        <f>IF(raw_data_1!M886=raw_data_2!M886,"","check")</f>
        <v/>
      </c>
      <c r="N886" t="str">
        <f>IF(raw_data_1!N886=raw_data_2!N886,"","check")</f>
        <v/>
      </c>
      <c r="O886" t="str">
        <f>IF(raw_data_1!O886=raw_data_2!O886,"","check")</f>
        <v/>
      </c>
      <c r="P886" t="str">
        <f>IF(raw_data_1!P886=raw_data_2!P886,"","check")</f>
        <v/>
      </c>
      <c r="Q886" t="str">
        <f>IF(raw_data_1!Q886=raw_data_2!Q886,"","check")</f>
        <v/>
      </c>
    </row>
    <row r="887" spans="1:17" x14ac:dyDescent="0.3">
      <c r="A887" t="str">
        <f>IF(raw_data_1!A887=raw_data_2!A887,"","check")</f>
        <v/>
      </c>
      <c r="B887" t="str">
        <f>IF(raw_data_1!B887=raw_data_2!B887,"","check")</f>
        <v/>
      </c>
      <c r="C887" t="str">
        <f>IF(raw_data_1!C887=raw_data_2!C887,"","check")</f>
        <v/>
      </c>
      <c r="D887" t="str">
        <f>IF(raw_data_1!D887=raw_data_2!D887,"","check")</f>
        <v/>
      </c>
      <c r="E887" t="str">
        <f>IF(raw_data_1!E887=raw_data_2!E887,"","check")</f>
        <v/>
      </c>
      <c r="F887" t="str">
        <f>IF(raw_data_1!F887=raw_data_2!F887,"","check")</f>
        <v/>
      </c>
      <c r="G887" t="str">
        <f>IF(raw_data_1!G887=raw_data_2!G887,"","check")</f>
        <v/>
      </c>
      <c r="H887" t="str">
        <f>IF(raw_data_1!H887=raw_data_2!H887,"","check")</f>
        <v/>
      </c>
      <c r="I887" t="str">
        <f>IF(raw_data_1!I887=raw_data_2!I887,"","check")</f>
        <v/>
      </c>
      <c r="J887" t="str">
        <f>IF(raw_data_1!J887=raw_data_2!J887,"","check")</f>
        <v/>
      </c>
      <c r="K887" t="str">
        <f>IF(raw_data_1!K887=raw_data_2!K887,"","check")</f>
        <v/>
      </c>
      <c r="L887" t="str">
        <f>IF(raw_data_1!L887=raw_data_2!L887,"","check")</f>
        <v/>
      </c>
      <c r="M887" t="str">
        <f>IF(raw_data_1!M887=raw_data_2!M887,"","check")</f>
        <v/>
      </c>
      <c r="N887" t="str">
        <f>IF(raw_data_1!N887=raw_data_2!N887,"","check")</f>
        <v/>
      </c>
      <c r="O887" t="str">
        <f>IF(raw_data_1!O887=raw_data_2!O887,"","check")</f>
        <v/>
      </c>
      <c r="P887" t="str">
        <f>IF(raw_data_1!P887=raw_data_2!P887,"","check")</f>
        <v/>
      </c>
      <c r="Q887" t="str">
        <f>IF(raw_data_1!Q887=raw_data_2!Q887,"","check")</f>
        <v/>
      </c>
    </row>
    <row r="888" spans="1:17" x14ac:dyDescent="0.3">
      <c r="A888" t="str">
        <f>IF(raw_data_1!A888=raw_data_2!A888,"","check")</f>
        <v/>
      </c>
      <c r="B888" t="str">
        <f>IF(raw_data_1!B888=raw_data_2!B888,"","check")</f>
        <v/>
      </c>
      <c r="C888" t="str">
        <f>IF(raw_data_1!C888=raw_data_2!C888,"","check")</f>
        <v/>
      </c>
      <c r="D888" t="str">
        <f>IF(raw_data_1!D888=raw_data_2!D888,"","check")</f>
        <v/>
      </c>
      <c r="E888" t="str">
        <f>IF(raw_data_1!E888=raw_data_2!E888,"","check")</f>
        <v/>
      </c>
      <c r="F888" t="str">
        <f>IF(raw_data_1!F888=raw_data_2!F888,"","check")</f>
        <v/>
      </c>
      <c r="G888" t="str">
        <f>IF(raw_data_1!G888=raw_data_2!G888,"","check")</f>
        <v/>
      </c>
      <c r="H888" t="str">
        <f>IF(raw_data_1!H888=raw_data_2!H888,"","check")</f>
        <v/>
      </c>
      <c r="I888" t="str">
        <f>IF(raw_data_1!I888=raw_data_2!I888,"","check")</f>
        <v/>
      </c>
      <c r="J888" t="str">
        <f>IF(raw_data_1!J888=raw_data_2!J888,"","check")</f>
        <v/>
      </c>
      <c r="K888" t="str">
        <f>IF(raw_data_1!K888=raw_data_2!K888,"","check")</f>
        <v/>
      </c>
      <c r="L888" t="str">
        <f>IF(raw_data_1!L888=raw_data_2!L888,"","check")</f>
        <v/>
      </c>
      <c r="M888" t="str">
        <f>IF(raw_data_1!M888=raw_data_2!M888,"","check")</f>
        <v/>
      </c>
      <c r="N888" t="str">
        <f>IF(raw_data_1!N888=raw_data_2!N888,"","check")</f>
        <v/>
      </c>
      <c r="O888" t="str">
        <f>IF(raw_data_1!O888=raw_data_2!O888,"","check")</f>
        <v/>
      </c>
      <c r="P888" t="str">
        <f>IF(raw_data_1!P888=raw_data_2!P888,"","check")</f>
        <v/>
      </c>
      <c r="Q888" t="str">
        <f>IF(raw_data_1!Q888=raw_data_2!Q888,"","check")</f>
        <v/>
      </c>
    </row>
    <row r="889" spans="1:17" x14ac:dyDescent="0.3">
      <c r="A889" t="str">
        <f>IF(raw_data_1!A889=raw_data_2!A889,"","check")</f>
        <v/>
      </c>
      <c r="B889" t="str">
        <f>IF(raw_data_1!B889=raw_data_2!B889,"","check")</f>
        <v/>
      </c>
      <c r="C889" t="str">
        <f>IF(raw_data_1!C889=raw_data_2!C889,"","check")</f>
        <v/>
      </c>
      <c r="D889" t="str">
        <f>IF(raw_data_1!D889=raw_data_2!D889,"","check")</f>
        <v/>
      </c>
      <c r="E889" t="str">
        <f>IF(raw_data_1!E889=raw_data_2!E889,"","check")</f>
        <v/>
      </c>
      <c r="F889" t="str">
        <f>IF(raw_data_1!F889=raw_data_2!F889,"","check")</f>
        <v/>
      </c>
      <c r="G889" t="str">
        <f>IF(raw_data_1!G889=raw_data_2!G889,"","check")</f>
        <v/>
      </c>
      <c r="H889" t="str">
        <f>IF(raw_data_1!H889=raw_data_2!H889,"","check")</f>
        <v/>
      </c>
      <c r="I889" t="str">
        <f>IF(raw_data_1!I889=raw_data_2!I889,"","check")</f>
        <v/>
      </c>
      <c r="J889" t="str">
        <f>IF(raw_data_1!J889=raw_data_2!J889,"","check")</f>
        <v/>
      </c>
      <c r="K889" t="str">
        <f>IF(raw_data_1!K889=raw_data_2!K889,"","check")</f>
        <v/>
      </c>
      <c r="L889" t="str">
        <f>IF(raw_data_1!L889=raw_data_2!L889,"","check")</f>
        <v/>
      </c>
      <c r="M889" t="str">
        <f>IF(raw_data_1!M889=raw_data_2!M889,"","check")</f>
        <v/>
      </c>
      <c r="N889" t="str">
        <f>IF(raw_data_1!N889=raw_data_2!N889,"","check")</f>
        <v/>
      </c>
      <c r="O889" t="str">
        <f>IF(raw_data_1!O889=raw_data_2!O889,"","check")</f>
        <v/>
      </c>
      <c r="P889" t="str">
        <f>IF(raw_data_1!P889=raw_data_2!P889,"","check")</f>
        <v/>
      </c>
      <c r="Q889" t="str">
        <f>IF(raw_data_1!Q889=raw_data_2!Q889,"","check")</f>
        <v/>
      </c>
    </row>
    <row r="890" spans="1:17" x14ac:dyDescent="0.3">
      <c r="A890" t="str">
        <f>IF(raw_data_1!A890=raw_data_2!A890,"","check")</f>
        <v/>
      </c>
      <c r="B890" t="str">
        <f>IF(raw_data_1!B890=raw_data_2!B890,"","check")</f>
        <v/>
      </c>
      <c r="C890" t="str">
        <f>IF(raw_data_1!C890=raw_data_2!C890,"","check")</f>
        <v/>
      </c>
      <c r="D890" t="str">
        <f>IF(raw_data_1!D890=raw_data_2!D890,"","check")</f>
        <v/>
      </c>
      <c r="E890" t="str">
        <f>IF(raw_data_1!E890=raw_data_2!E890,"","check")</f>
        <v/>
      </c>
      <c r="F890" t="str">
        <f>IF(raw_data_1!F890=raw_data_2!F890,"","check")</f>
        <v/>
      </c>
      <c r="G890" t="str">
        <f>IF(raw_data_1!G890=raw_data_2!G890,"","check")</f>
        <v/>
      </c>
      <c r="H890" t="str">
        <f>IF(raw_data_1!H890=raw_data_2!H890,"","check")</f>
        <v/>
      </c>
      <c r="I890" t="str">
        <f>IF(raw_data_1!I890=raw_data_2!I890,"","check")</f>
        <v/>
      </c>
      <c r="J890" t="str">
        <f>IF(raw_data_1!J890=raw_data_2!J890,"","check")</f>
        <v/>
      </c>
      <c r="K890" t="str">
        <f>IF(raw_data_1!K890=raw_data_2!K890,"","check")</f>
        <v/>
      </c>
      <c r="L890" t="str">
        <f>IF(raw_data_1!L890=raw_data_2!L890,"","check")</f>
        <v/>
      </c>
      <c r="M890" t="str">
        <f>IF(raw_data_1!M890=raw_data_2!M890,"","check")</f>
        <v/>
      </c>
      <c r="N890" t="str">
        <f>IF(raw_data_1!N890=raw_data_2!N890,"","check")</f>
        <v/>
      </c>
      <c r="O890" t="str">
        <f>IF(raw_data_1!O890=raw_data_2!O890,"","check")</f>
        <v/>
      </c>
      <c r="P890" t="str">
        <f>IF(raw_data_1!P890=raw_data_2!P890,"","check")</f>
        <v/>
      </c>
      <c r="Q890" t="str">
        <f>IF(raw_data_1!Q890=raw_data_2!Q890,"","check")</f>
        <v/>
      </c>
    </row>
    <row r="891" spans="1:17" x14ac:dyDescent="0.3">
      <c r="A891" t="str">
        <f>IF(raw_data_1!A891=raw_data_2!A891,"","check")</f>
        <v/>
      </c>
      <c r="B891" t="str">
        <f>IF(raw_data_1!B891=raw_data_2!B891,"","check")</f>
        <v/>
      </c>
      <c r="C891" t="str">
        <f>IF(raw_data_1!C891=raw_data_2!C891,"","check")</f>
        <v/>
      </c>
      <c r="D891" t="str">
        <f>IF(raw_data_1!D891=raw_data_2!D891,"","check")</f>
        <v/>
      </c>
      <c r="E891" t="str">
        <f>IF(raw_data_1!E891=raw_data_2!E891,"","check")</f>
        <v/>
      </c>
      <c r="F891" t="str">
        <f>IF(raw_data_1!F891=raw_data_2!F891,"","check")</f>
        <v/>
      </c>
      <c r="G891" t="str">
        <f>IF(raw_data_1!G891=raw_data_2!G891,"","check")</f>
        <v/>
      </c>
      <c r="H891" t="str">
        <f>IF(raw_data_1!H891=raw_data_2!H891,"","check")</f>
        <v/>
      </c>
      <c r="I891" t="str">
        <f>IF(raw_data_1!I891=raw_data_2!I891,"","check")</f>
        <v/>
      </c>
      <c r="J891" t="str">
        <f>IF(raw_data_1!J891=raw_data_2!J891,"","check")</f>
        <v/>
      </c>
      <c r="K891" t="str">
        <f>IF(raw_data_1!K891=raw_data_2!K891,"","check")</f>
        <v/>
      </c>
      <c r="L891" t="str">
        <f>IF(raw_data_1!L891=raw_data_2!L891,"","check")</f>
        <v/>
      </c>
      <c r="M891" t="str">
        <f>IF(raw_data_1!M891=raw_data_2!M891,"","check")</f>
        <v/>
      </c>
      <c r="N891" t="str">
        <f>IF(raw_data_1!N891=raw_data_2!N891,"","check")</f>
        <v/>
      </c>
      <c r="O891" t="str">
        <f>IF(raw_data_1!O891=raw_data_2!O891,"","check")</f>
        <v/>
      </c>
      <c r="P891" t="str">
        <f>IF(raw_data_1!P891=raw_data_2!P891,"","check")</f>
        <v/>
      </c>
      <c r="Q891" t="str">
        <f>IF(raw_data_1!Q891=raw_data_2!Q891,"","check")</f>
        <v/>
      </c>
    </row>
    <row r="892" spans="1:17" x14ac:dyDescent="0.3">
      <c r="A892" t="str">
        <f>IF(raw_data_1!A892=raw_data_2!A892,"","check")</f>
        <v/>
      </c>
      <c r="B892" t="str">
        <f>IF(raw_data_1!B892=raw_data_2!B892,"","check")</f>
        <v/>
      </c>
      <c r="C892" t="str">
        <f>IF(raw_data_1!C892=raw_data_2!C892,"","check")</f>
        <v/>
      </c>
      <c r="D892" t="str">
        <f>IF(raw_data_1!D892=raw_data_2!D892,"","check")</f>
        <v/>
      </c>
      <c r="E892" t="str">
        <f>IF(raw_data_1!E892=raw_data_2!E892,"","check")</f>
        <v/>
      </c>
      <c r="F892" t="str">
        <f>IF(raw_data_1!F892=raw_data_2!F892,"","check")</f>
        <v/>
      </c>
      <c r="G892" t="str">
        <f>IF(raw_data_1!G892=raw_data_2!G892,"","check")</f>
        <v/>
      </c>
      <c r="H892" t="str">
        <f>IF(raw_data_1!H892=raw_data_2!H892,"","check")</f>
        <v/>
      </c>
      <c r="I892" t="str">
        <f>IF(raw_data_1!I892=raw_data_2!I892,"","check")</f>
        <v/>
      </c>
      <c r="J892" t="str">
        <f>IF(raw_data_1!J892=raw_data_2!J892,"","check")</f>
        <v/>
      </c>
      <c r="K892" t="str">
        <f>IF(raw_data_1!K892=raw_data_2!K892,"","check")</f>
        <v/>
      </c>
      <c r="L892" t="str">
        <f>IF(raw_data_1!L892=raw_data_2!L892,"","check")</f>
        <v/>
      </c>
      <c r="M892" t="str">
        <f>IF(raw_data_1!M892=raw_data_2!M892,"","check")</f>
        <v/>
      </c>
      <c r="N892" t="str">
        <f>IF(raw_data_1!N892=raw_data_2!N892,"","check")</f>
        <v/>
      </c>
      <c r="O892" t="str">
        <f>IF(raw_data_1!O892=raw_data_2!O892,"","check")</f>
        <v/>
      </c>
      <c r="P892" t="str">
        <f>IF(raw_data_1!P892=raw_data_2!P892,"","check")</f>
        <v/>
      </c>
      <c r="Q892" t="str">
        <f>IF(raw_data_1!Q892=raw_data_2!Q892,"","check")</f>
        <v/>
      </c>
    </row>
    <row r="893" spans="1:17" x14ac:dyDescent="0.3">
      <c r="A893" t="str">
        <f>IF(raw_data_1!A893=raw_data_2!A893,"","check")</f>
        <v/>
      </c>
      <c r="B893" t="str">
        <f>IF(raw_data_1!B893=raw_data_2!B893,"","check")</f>
        <v/>
      </c>
      <c r="C893" t="str">
        <f>IF(raw_data_1!C893=raw_data_2!C893,"","check")</f>
        <v/>
      </c>
      <c r="D893" t="str">
        <f>IF(raw_data_1!D893=raw_data_2!D893,"","check")</f>
        <v/>
      </c>
      <c r="E893" t="str">
        <f>IF(raw_data_1!E893=raw_data_2!E893,"","check")</f>
        <v/>
      </c>
      <c r="F893" t="str">
        <f>IF(raw_data_1!F893=raw_data_2!F893,"","check")</f>
        <v/>
      </c>
      <c r="G893" t="str">
        <f>IF(raw_data_1!G893=raw_data_2!G893,"","check")</f>
        <v/>
      </c>
      <c r="H893" t="str">
        <f>IF(raw_data_1!H893=raw_data_2!H893,"","check")</f>
        <v/>
      </c>
      <c r="I893" t="str">
        <f>IF(raw_data_1!I893=raw_data_2!I893,"","check")</f>
        <v/>
      </c>
      <c r="J893" t="str">
        <f>IF(raw_data_1!J893=raw_data_2!J893,"","check")</f>
        <v/>
      </c>
      <c r="K893" t="str">
        <f>IF(raw_data_1!K893=raw_data_2!K893,"","check")</f>
        <v/>
      </c>
      <c r="L893" t="str">
        <f>IF(raw_data_1!L893=raw_data_2!L893,"","check")</f>
        <v/>
      </c>
      <c r="M893" t="str">
        <f>IF(raw_data_1!M893=raw_data_2!M893,"","check")</f>
        <v/>
      </c>
      <c r="N893" t="str">
        <f>IF(raw_data_1!N893=raw_data_2!N893,"","check")</f>
        <v/>
      </c>
      <c r="O893" t="str">
        <f>IF(raw_data_1!O893=raw_data_2!O893,"","check")</f>
        <v/>
      </c>
      <c r="P893" t="str">
        <f>IF(raw_data_1!P893=raw_data_2!P893,"","check")</f>
        <v/>
      </c>
      <c r="Q893" t="str">
        <f>IF(raw_data_1!Q893=raw_data_2!Q893,"","check")</f>
        <v/>
      </c>
    </row>
    <row r="894" spans="1:17" x14ac:dyDescent="0.3">
      <c r="A894" t="str">
        <f>IF(raw_data_1!A894=raw_data_2!A894,"","check")</f>
        <v/>
      </c>
      <c r="B894" t="str">
        <f>IF(raw_data_1!B894=raw_data_2!B894,"","check")</f>
        <v/>
      </c>
      <c r="C894" t="str">
        <f>IF(raw_data_1!C894=raw_data_2!C894,"","check")</f>
        <v/>
      </c>
      <c r="D894" t="str">
        <f>IF(raw_data_1!D894=raw_data_2!D894,"","check")</f>
        <v/>
      </c>
      <c r="E894" t="str">
        <f>IF(raw_data_1!E894=raw_data_2!E894,"","check")</f>
        <v/>
      </c>
      <c r="F894" t="str">
        <f>IF(raw_data_1!F894=raw_data_2!F894,"","check")</f>
        <v/>
      </c>
      <c r="G894" t="str">
        <f>IF(raw_data_1!G894=raw_data_2!G894,"","check")</f>
        <v/>
      </c>
      <c r="H894" t="str">
        <f>IF(raw_data_1!H894=raw_data_2!H894,"","check")</f>
        <v/>
      </c>
      <c r="I894" t="str">
        <f>IF(raw_data_1!I894=raw_data_2!I894,"","check")</f>
        <v/>
      </c>
      <c r="J894" t="str">
        <f>IF(raw_data_1!J894=raw_data_2!J894,"","check")</f>
        <v/>
      </c>
      <c r="K894" t="str">
        <f>IF(raw_data_1!K894=raw_data_2!K894,"","check")</f>
        <v/>
      </c>
      <c r="L894" t="str">
        <f>IF(raw_data_1!L894=raw_data_2!L894,"","check")</f>
        <v/>
      </c>
      <c r="M894" t="str">
        <f>IF(raw_data_1!M894=raw_data_2!M894,"","check")</f>
        <v/>
      </c>
      <c r="N894" t="str">
        <f>IF(raw_data_1!N894=raw_data_2!N894,"","check")</f>
        <v/>
      </c>
      <c r="O894" t="str">
        <f>IF(raw_data_1!O894=raw_data_2!O894,"","check")</f>
        <v/>
      </c>
      <c r="P894" t="str">
        <f>IF(raw_data_1!P894=raw_data_2!P894,"","check")</f>
        <v/>
      </c>
      <c r="Q894" t="str">
        <f>IF(raw_data_1!Q894=raw_data_2!Q894,"","check")</f>
        <v/>
      </c>
    </row>
    <row r="895" spans="1:17" x14ac:dyDescent="0.3">
      <c r="A895" t="str">
        <f>IF(raw_data_1!A895=raw_data_2!A895,"","check")</f>
        <v/>
      </c>
      <c r="B895" t="str">
        <f>IF(raw_data_1!B895=raw_data_2!B895,"","check")</f>
        <v/>
      </c>
      <c r="C895" t="str">
        <f>IF(raw_data_1!C895=raw_data_2!C895,"","check")</f>
        <v/>
      </c>
      <c r="D895" t="str">
        <f>IF(raw_data_1!D895=raw_data_2!D895,"","check")</f>
        <v/>
      </c>
      <c r="E895" t="str">
        <f>IF(raw_data_1!E895=raw_data_2!E895,"","check")</f>
        <v/>
      </c>
      <c r="F895" t="str">
        <f>IF(raw_data_1!F895=raw_data_2!F895,"","check")</f>
        <v/>
      </c>
      <c r="G895" t="str">
        <f>IF(raw_data_1!G895=raw_data_2!G895,"","check")</f>
        <v/>
      </c>
      <c r="H895" t="str">
        <f>IF(raw_data_1!H895=raw_data_2!H895,"","check")</f>
        <v/>
      </c>
      <c r="I895" t="str">
        <f>IF(raw_data_1!I895=raw_data_2!I895,"","check")</f>
        <v/>
      </c>
      <c r="J895" t="str">
        <f>IF(raw_data_1!J895=raw_data_2!J895,"","check")</f>
        <v/>
      </c>
      <c r="K895" t="str">
        <f>IF(raw_data_1!K895=raw_data_2!K895,"","check")</f>
        <v/>
      </c>
      <c r="L895" t="str">
        <f>IF(raw_data_1!L895=raw_data_2!L895,"","check")</f>
        <v/>
      </c>
      <c r="M895" t="str">
        <f>IF(raw_data_1!M895=raw_data_2!M895,"","check")</f>
        <v/>
      </c>
      <c r="N895" t="str">
        <f>IF(raw_data_1!N895=raw_data_2!N895,"","check")</f>
        <v/>
      </c>
      <c r="O895" t="str">
        <f>IF(raw_data_1!O895=raw_data_2!O895,"","check")</f>
        <v/>
      </c>
      <c r="P895" t="str">
        <f>IF(raw_data_1!P895=raw_data_2!P895,"","check")</f>
        <v/>
      </c>
      <c r="Q895" t="str">
        <f>IF(raw_data_1!Q895=raw_data_2!Q895,"","check")</f>
        <v/>
      </c>
    </row>
    <row r="896" spans="1:17" x14ac:dyDescent="0.3">
      <c r="A896" t="str">
        <f>IF(raw_data_1!A896=raw_data_2!A896,"","check")</f>
        <v/>
      </c>
      <c r="B896" t="str">
        <f>IF(raw_data_1!B896=raw_data_2!B896,"","check")</f>
        <v/>
      </c>
      <c r="C896" t="str">
        <f>IF(raw_data_1!C896=raw_data_2!C896,"","check")</f>
        <v/>
      </c>
      <c r="D896" t="str">
        <f>IF(raw_data_1!D896=raw_data_2!D896,"","check")</f>
        <v/>
      </c>
      <c r="E896" t="str">
        <f>IF(raw_data_1!E896=raw_data_2!E896,"","check")</f>
        <v/>
      </c>
      <c r="F896" t="str">
        <f>IF(raw_data_1!F896=raw_data_2!F896,"","check")</f>
        <v/>
      </c>
      <c r="G896" t="str">
        <f>IF(raw_data_1!G896=raw_data_2!G896,"","check")</f>
        <v/>
      </c>
      <c r="H896" t="str">
        <f>IF(raw_data_1!H896=raw_data_2!H896,"","check")</f>
        <v/>
      </c>
      <c r="I896" t="str">
        <f>IF(raw_data_1!I896=raw_data_2!I896,"","check")</f>
        <v/>
      </c>
      <c r="J896" t="str">
        <f>IF(raw_data_1!J896=raw_data_2!J896,"","check")</f>
        <v/>
      </c>
      <c r="K896" t="str">
        <f>IF(raw_data_1!K896=raw_data_2!K896,"","check")</f>
        <v/>
      </c>
      <c r="L896" t="str">
        <f>IF(raw_data_1!L896=raw_data_2!L896,"","check")</f>
        <v/>
      </c>
      <c r="M896" t="str">
        <f>IF(raw_data_1!M896=raw_data_2!M896,"","check")</f>
        <v/>
      </c>
      <c r="N896" t="str">
        <f>IF(raw_data_1!N896=raw_data_2!N896,"","check")</f>
        <v/>
      </c>
      <c r="O896" t="str">
        <f>IF(raw_data_1!O896=raw_data_2!O896,"","check")</f>
        <v/>
      </c>
      <c r="P896" t="str">
        <f>IF(raw_data_1!P896=raw_data_2!P896,"","check")</f>
        <v/>
      </c>
      <c r="Q896" t="str">
        <f>IF(raw_data_1!Q896=raw_data_2!Q896,"","check")</f>
        <v/>
      </c>
    </row>
    <row r="897" spans="1:17" x14ac:dyDescent="0.3">
      <c r="A897" t="str">
        <f>IF(raw_data_1!A897=raw_data_2!A897,"","check")</f>
        <v/>
      </c>
      <c r="B897" t="str">
        <f>IF(raw_data_1!B897=raw_data_2!B897,"","check")</f>
        <v/>
      </c>
      <c r="C897" t="str">
        <f>IF(raw_data_1!C897=raw_data_2!C897,"","check")</f>
        <v/>
      </c>
      <c r="D897" t="str">
        <f>IF(raw_data_1!D897=raw_data_2!D897,"","check")</f>
        <v/>
      </c>
      <c r="E897" t="str">
        <f>IF(raw_data_1!E897=raw_data_2!E897,"","check")</f>
        <v/>
      </c>
      <c r="F897" t="str">
        <f>IF(raw_data_1!F897=raw_data_2!F897,"","check")</f>
        <v/>
      </c>
      <c r="G897" t="str">
        <f>IF(raw_data_1!G897=raw_data_2!G897,"","check")</f>
        <v/>
      </c>
      <c r="H897" t="str">
        <f>IF(raw_data_1!H897=raw_data_2!H897,"","check")</f>
        <v/>
      </c>
      <c r="I897" t="str">
        <f>IF(raw_data_1!I897=raw_data_2!I897,"","check")</f>
        <v/>
      </c>
      <c r="J897" t="str">
        <f>IF(raw_data_1!J897=raw_data_2!J897,"","check")</f>
        <v/>
      </c>
      <c r="K897" t="str">
        <f>IF(raw_data_1!K897=raw_data_2!K897,"","check")</f>
        <v/>
      </c>
      <c r="L897" t="str">
        <f>IF(raw_data_1!L897=raw_data_2!L897,"","check")</f>
        <v/>
      </c>
      <c r="M897" t="str">
        <f>IF(raw_data_1!M897=raw_data_2!M897,"","check")</f>
        <v/>
      </c>
      <c r="N897" t="str">
        <f>IF(raw_data_1!N897=raw_data_2!N897,"","check")</f>
        <v/>
      </c>
      <c r="O897" t="str">
        <f>IF(raw_data_1!O897=raw_data_2!O897,"","check")</f>
        <v/>
      </c>
      <c r="P897" t="str">
        <f>IF(raw_data_1!P897=raw_data_2!P897,"","check")</f>
        <v/>
      </c>
      <c r="Q897" t="str">
        <f>IF(raw_data_1!Q897=raw_data_2!Q897,"","check")</f>
        <v/>
      </c>
    </row>
    <row r="898" spans="1:17" x14ac:dyDescent="0.3">
      <c r="A898" t="str">
        <f>IF(raw_data_1!A898=raw_data_2!A898,"","check")</f>
        <v/>
      </c>
      <c r="B898" t="str">
        <f>IF(raw_data_1!B898=raw_data_2!B898,"","check")</f>
        <v/>
      </c>
      <c r="C898" t="str">
        <f>IF(raw_data_1!C898=raw_data_2!C898,"","check")</f>
        <v/>
      </c>
      <c r="D898" t="str">
        <f>IF(raw_data_1!D898=raw_data_2!D898,"","check")</f>
        <v/>
      </c>
      <c r="E898" t="str">
        <f>IF(raw_data_1!E898=raw_data_2!E898,"","check")</f>
        <v/>
      </c>
      <c r="F898" t="str">
        <f>IF(raw_data_1!F898=raw_data_2!F898,"","check")</f>
        <v/>
      </c>
      <c r="G898" t="str">
        <f>IF(raw_data_1!G898=raw_data_2!G898,"","check")</f>
        <v/>
      </c>
      <c r="H898" t="str">
        <f>IF(raw_data_1!H898=raw_data_2!H898,"","check")</f>
        <v/>
      </c>
      <c r="I898" t="str">
        <f>IF(raw_data_1!I898=raw_data_2!I898,"","check")</f>
        <v/>
      </c>
      <c r="J898" t="str">
        <f>IF(raw_data_1!J898=raw_data_2!J898,"","check")</f>
        <v/>
      </c>
      <c r="K898" t="str">
        <f>IF(raw_data_1!K898=raw_data_2!K898,"","check")</f>
        <v/>
      </c>
      <c r="L898" t="str">
        <f>IF(raw_data_1!L898=raw_data_2!L898,"","check")</f>
        <v/>
      </c>
      <c r="M898" t="str">
        <f>IF(raw_data_1!M898=raw_data_2!M898,"","check")</f>
        <v/>
      </c>
      <c r="N898" t="str">
        <f>IF(raw_data_1!N898=raw_data_2!N898,"","check")</f>
        <v/>
      </c>
      <c r="O898" t="str">
        <f>IF(raw_data_1!O898=raw_data_2!O898,"","check")</f>
        <v/>
      </c>
      <c r="P898" t="str">
        <f>IF(raw_data_1!P898=raw_data_2!P898,"","check")</f>
        <v/>
      </c>
      <c r="Q898" t="str">
        <f>IF(raw_data_1!Q898=raw_data_2!Q898,"","check")</f>
        <v/>
      </c>
    </row>
    <row r="899" spans="1:17" x14ac:dyDescent="0.3">
      <c r="A899" t="str">
        <f>IF(raw_data_1!A899=raw_data_2!A899,"","check")</f>
        <v/>
      </c>
      <c r="B899" t="str">
        <f>IF(raw_data_1!B899=raw_data_2!B899,"","check")</f>
        <v/>
      </c>
      <c r="C899" t="str">
        <f>IF(raw_data_1!C899=raw_data_2!C899,"","check")</f>
        <v/>
      </c>
      <c r="D899" t="str">
        <f>IF(raw_data_1!D899=raw_data_2!D899,"","check")</f>
        <v/>
      </c>
      <c r="E899" t="str">
        <f>IF(raw_data_1!E899=raw_data_2!E899,"","check")</f>
        <v/>
      </c>
      <c r="F899" t="str">
        <f>IF(raw_data_1!F899=raw_data_2!F899,"","check")</f>
        <v/>
      </c>
      <c r="G899" t="str">
        <f>IF(raw_data_1!G899=raw_data_2!G899,"","check")</f>
        <v/>
      </c>
      <c r="H899" t="str">
        <f>IF(raw_data_1!H899=raw_data_2!H899,"","check")</f>
        <v/>
      </c>
      <c r="I899" t="str">
        <f>IF(raw_data_1!I899=raw_data_2!I899,"","check")</f>
        <v/>
      </c>
      <c r="J899" t="str">
        <f>IF(raw_data_1!J899=raw_data_2!J899,"","check")</f>
        <v/>
      </c>
      <c r="K899" t="str">
        <f>IF(raw_data_1!K899=raw_data_2!K899,"","check")</f>
        <v/>
      </c>
      <c r="L899" t="str">
        <f>IF(raw_data_1!L899=raw_data_2!L899,"","check")</f>
        <v/>
      </c>
      <c r="M899" t="str">
        <f>IF(raw_data_1!M899=raw_data_2!M899,"","check")</f>
        <v/>
      </c>
      <c r="N899" t="str">
        <f>IF(raw_data_1!N899=raw_data_2!N899,"","check")</f>
        <v/>
      </c>
      <c r="O899" t="str">
        <f>IF(raw_data_1!O899=raw_data_2!O899,"","check")</f>
        <v/>
      </c>
      <c r="P899" t="str">
        <f>IF(raw_data_1!P899=raw_data_2!P899,"","check")</f>
        <v/>
      </c>
      <c r="Q899" t="str">
        <f>IF(raw_data_1!Q899=raw_data_2!Q899,"","check")</f>
        <v/>
      </c>
    </row>
    <row r="900" spans="1:17" x14ac:dyDescent="0.3">
      <c r="A900" t="str">
        <f>IF(raw_data_1!A900=raw_data_2!A900,"","check")</f>
        <v/>
      </c>
      <c r="B900" t="str">
        <f>IF(raw_data_1!B900=raw_data_2!B900,"","check")</f>
        <v/>
      </c>
      <c r="C900" t="str">
        <f>IF(raw_data_1!C900=raw_data_2!C900,"","check")</f>
        <v/>
      </c>
      <c r="D900" t="str">
        <f>IF(raw_data_1!D900=raw_data_2!D900,"","check")</f>
        <v/>
      </c>
      <c r="E900" t="str">
        <f>IF(raw_data_1!E900=raw_data_2!E900,"","check")</f>
        <v/>
      </c>
      <c r="F900" t="str">
        <f>IF(raw_data_1!F900=raw_data_2!F900,"","check")</f>
        <v/>
      </c>
      <c r="G900" t="str">
        <f>IF(raw_data_1!G900=raw_data_2!G900,"","check")</f>
        <v/>
      </c>
      <c r="H900" t="str">
        <f>IF(raw_data_1!H900=raw_data_2!H900,"","check")</f>
        <v/>
      </c>
      <c r="I900" t="str">
        <f>IF(raw_data_1!I900=raw_data_2!I900,"","check")</f>
        <v/>
      </c>
      <c r="J900" t="str">
        <f>IF(raw_data_1!J900=raw_data_2!J900,"","check")</f>
        <v/>
      </c>
      <c r="K900" t="str">
        <f>IF(raw_data_1!K900=raw_data_2!K900,"","check")</f>
        <v/>
      </c>
      <c r="L900" t="str">
        <f>IF(raw_data_1!L900=raw_data_2!L900,"","check")</f>
        <v/>
      </c>
      <c r="M900" t="str">
        <f>IF(raw_data_1!M900=raw_data_2!M900,"","check")</f>
        <v/>
      </c>
      <c r="N900" t="str">
        <f>IF(raw_data_1!N900=raw_data_2!N900,"","check")</f>
        <v/>
      </c>
      <c r="O900" t="str">
        <f>IF(raw_data_1!O900=raw_data_2!O900,"","check")</f>
        <v/>
      </c>
      <c r="P900" t="str">
        <f>IF(raw_data_1!P900=raw_data_2!P900,"","check")</f>
        <v/>
      </c>
      <c r="Q900" t="str">
        <f>IF(raw_data_1!Q900=raw_data_2!Q900,"","check")</f>
        <v/>
      </c>
    </row>
    <row r="901" spans="1:17" x14ac:dyDescent="0.3">
      <c r="A901" t="str">
        <f>IF(raw_data_1!A901=raw_data_2!A901,"","check")</f>
        <v/>
      </c>
      <c r="B901" t="str">
        <f>IF(raw_data_1!B901=raw_data_2!B901,"","check")</f>
        <v/>
      </c>
      <c r="C901" t="str">
        <f>IF(raw_data_1!C901=raw_data_2!C901,"","check")</f>
        <v/>
      </c>
      <c r="D901" t="str">
        <f>IF(raw_data_1!D901=raw_data_2!D901,"","check")</f>
        <v/>
      </c>
      <c r="E901" t="str">
        <f>IF(raw_data_1!E901=raw_data_2!E901,"","check")</f>
        <v/>
      </c>
      <c r="F901" t="str">
        <f>IF(raw_data_1!F901=raw_data_2!F901,"","check")</f>
        <v/>
      </c>
      <c r="G901" t="str">
        <f>IF(raw_data_1!G901=raw_data_2!G901,"","check")</f>
        <v/>
      </c>
      <c r="H901" t="str">
        <f>IF(raw_data_1!H901=raw_data_2!H901,"","check")</f>
        <v/>
      </c>
      <c r="I901" t="str">
        <f>IF(raw_data_1!I901=raw_data_2!I901,"","check")</f>
        <v/>
      </c>
      <c r="J901" t="str">
        <f>IF(raw_data_1!J901=raw_data_2!J901,"","check")</f>
        <v/>
      </c>
      <c r="K901" t="str">
        <f>IF(raw_data_1!K901=raw_data_2!K901,"","check")</f>
        <v/>
      </c>
      <c r="L901" t="str">
        <f>IF(raw_data_1!L901=raw_data_2!L901,"","check")</f>
        <v/>
      </c>
      <c r="M901" t="str">
        <f>IF(raw_data_1!M901=raw_data_2!M901,"","check")</f>
        <v/>
      </c>
      <c r="N901" t="str">
        <f>IF(raw_data_1!N901=raw_data_2!N901,"","check")</f>
        <v/>
      </c>
      <c r="O901" t="str">
        <f>IF(raw_data_1!O901=raw_data_2!O901,"","check")</f>
        <v/>
      </c>
      <c r="P901" t="str">
        <f>IF(raw_data_1!P901=raw_data_2!P901,"","check")</f>
        <v/>
      </c>
      <c r="Q901" t="str">
        <f>IF(raw_data_1!Q901=raw_data_2!Q901,"","check")</f>
        <v/>
      </c>
    </row>
    <row r="902" spans="1:17" x14ac:dyDescent="0.3">
      <c r="A902" t="str">
        <f>IF(raw_data_1!A902=raw_data_2!A902,"","check")</f>
        <v/>
      </c>
      <c r="B902" t="str">
        <f>IF(raw_data_1!B902=raw_data_2!B902,"","check")</f>
        <v/>
      </c>
      <c r="C902" t="str">
        <f>IF(raw_data_1!C902=raw_data_2!C902,"","check")</f>
        <v/>
      </c>
      <c r="D902" t="str">
        <f>IF(raw_data_1!D902=raw_data_2!D902,"","check")</f>
        <v/>
      </c>
      <c r="E902" t="str">
        <f>IF(raw_data_1!E902=raw_data_2!E902,"","check")</f>
        <v/>
      </c>
      <c r="F902" t="str">
        <f>IF(raw_data_1!F902=raw_data_2!F902,"","check")</f>
        <v/>
      </c>
      <c r="G902" t="str">
        <f>IF(raw_data_1!G902=raw_data_2!G902,"","check")</f>
        <v/>
      </c>
      <c r="H902" t="str">
        <f>IF(raw_data_1!H902=raw_data_2!H902,"","check")</f>
        <v/>
      </c>
      <c r="I902" t="str">
        <f>IF(raw_data_1!I902=raw_data_2!I902,"","check")</f>
        <v/>
      </c>
      <c r="J902" t="str">
        <f>IF(raw_data_1!J902=raw_data_2!J902,"","check")</f>
        <v/>
      </c>
      <c r="K902" t="str">
        <f>IF(raw_data_1!K902=raw_data_2!K902,"","check")</f>
        <v/>
      </c>
      <c r="L902" t="str">
        <f>IF(raw_data_1!L902=raw_data_2!L902,"","check")</f>
        <v/>
      </c>
      <c r="M902" t="str">
        <f>IF(raw_data_1!M902=raw_data_2!M902,"","check")</f>
        <v/>
      </c>
      <c r="N902" t="str">
        <f>IF(raw_data_1!N902=raw_data_2!N902,"","check")</f>
        <v/>
      </c>
      <c r="O902" t="str">
        <f>IF(raw_data_1!O902=raw_data_2!O902,"","check")</f>
        <v/>
      </c>
      <c r="P902" t="str">
        <f>IF(raw_data_1!P902=raw_data_2!P902,"","check")</f>
        <v/>
      </c>
      <c r="Q902" t="str">
        <f>IF(raw_data_1!Q902=raw_data_2!Q902,"","check")</f>
        <v/>
      </c>
    </row>
    <row r="903" spans="1:17" x14ac:dyDescent="0.3">
      <c r="A903" t="str">
        <f>IF(raw_data_1!A903=raw_data_2!A903,"","check")</f>
        <v/>
      </c>
      <c r="B903" t="str">
        <f>IF(raw_data_1!B903=raw_data_2!B903,"","check")</f>
        <v/>
      </c>
      <c r="C903" t="str">
        <f>IF(raw_data_1!C903=raw_data_2!C903,"","check")</f>
        <v/>
      </c>
      <c r="D903" t="str">
        <f>IF(raw_data_1!D903=raw_data_2!D903,"","check")</f>
        <v/>
      </c>
      <c r="E903" t="str">
        <f>IF(raw_data_1!E903=raw_data_2!E903,"","check")</f>
        <v/>
      </c>
      <c r="F903" t="str">
        <f>IF(raw_data_1!F903=raw_data_2!F903,"","check")</f>
        <v/>
      </c>
      <c r="G903" t="str">
        <f>IF(raw_data_1!G903=raw_data_2!G903,"","check")</f>
        <v/>
      </c>
      <c r="H903" t="str">
        <f>IF(raw_data_1!H903=raw_data_2!H903,"","check")</f>
        <v/>
      </c>
      <c r="I903" t="str">
        <f>IF(raw_data_1!I903=raw_data_2!I903,"","check")</f>
        <v/>
      </c>
      <c r="J903" t="str">
        <f>IF(raw_data_1!J903=raw_data_2!J903,"","check")</f>
        <v/>
      </c>
      <c r="K903" t="str">
        <f>IF(raw_data_1!K903=raw_data_2!K903,"","check")</f>
        <v/>
      </c>
      <c r="L903" t="str">
        <f>IF(raw_data_1!L903=raw_data_2!L903,"","check")</f>
        <v/>
      </c>
      <c r="M903" t="str">
        <f>IF(raw_data_1!M903=raw_data_2!M903,"","check")</f>
        <v/>
      </c>
      <c r="N903" t="str">
        <f>IF(raw_data_1!N903=raw_data_2!N903,"","check")</f>
        <v/>
      </c>
      <c r="O903" t="str">
        <f>IF(raw_data_1!O903=raw_data_2!O903,"","check")</f>
        <v/>
      </c>
      <c r="P903" t="str">
        <f>IF(raw_data_1!P903=raw_data_2!P903,"","check")</f>
        <v/>
      </c>
      <c r="Q903" t="str">
        <f>IF(raw_data_1!Q903=raw_data_2!Q903,"","check")</f>
        <v/>
      </c>
    </row>
    <row r="904" spans="1:17" x14ac:dyDescent="0.3">
      <c r="A904" t="str">
        <f>IF(raw_data_1!A904=raw_data_2!A904,"","check")</f>
        <v/>
      </c>
      <c r="B904" t="str">
        <f>IF(raw_data_1!B904=raw_data_2!B904,"","check")</f>
        <v/>
      </c>
      <c r="C904" t="str">
        <f>IF(raw_data_1!C904=raw_data_2!C904,"","check")</f>
        <v/>
      </c>
      <c r="D904" t="str">
        <f>IF(raw_data_1!D904=raw_data_2!D904,"","check")</f>
        <v/>
      </c>
      <c r="E904" t="str">
        <f>IF(raw_data_1!E904=raw_data_2!E904,"","check")</f>
        <v/>
      </c>
      <c r="F904" t="str">
        <f>IF(raw_data_1!F904=raw_data_2!F904,"","check")</f>
        <v/>
      </c>
      <c r="G904" t="str">
        <f>IF(raw_data_1!G904=raw_data_2!G904,"","check")</f>
        <v/>
      </c>
      <c r="H904" t="str">
        <f>IF(raw_data_1!H904=raw_data_2!H904,"","check")</f>
        <v/>
      </c>
      <c r="I904" t="str">
        <f>IF(raw_data_1!I904=raw_data_2!I904,"","check")</f>
        <v/>
      </c>
      <c r="J904" t="str">
        <f>IF(raw_data_1!J904=raw_data_2!J904,"","check")</f>
        <v/>
      </c>
      <c r="K904" t="str">
        <f>IF(raw_data_1!K904=raw_data_2!K904,"","check")</f>
        <v/>
      </c>
      <c r="L904" t="str">
        <f>IF(raw_data_1!L904=raw_data_2!L904,"","check")</f>
        <v/>
      </c>
      <c r="M904" t="str">
        <f>IF(raw_data_1!M904=raw_data_2!M904,"","check")</f>
        <v/>
      </c>
      <c r="N904" t="str">
        <f>IF(raw_data_1!N904=raw_data_2!N904,"","check")</f>
        <v/>
      </c>
      <c r="O904" t="str">
        <f>IF(raw_data_1!O904=raw_data_2!O904,"","check")</f>
        <v/>
      </c>
      <c r="P904" t="str">
        <f>IF(raw_data_1!P904=raw_data_2!P904,"","check")</f>
        <v/>
      </c>
      <c r="Q904" t="str">
        <f>IF(raw_data_1!Q904=raw_data_2!Q904,"","check")</f>
        <v/>
      </c>
    </row>
    <row r="905" spans="1:17" x14ac:dyDescent="0.3">
      <c r="A905" t="str">
        <f>IF(raw_data_1!A905=raw_data_2!A905,"","check")</f>
        <v/>
      </c>
      <c r="B905" t="str">
        <f>IF(raw_data_1!B905=raw_data_2!B905,"","check")</f>
        <v/>
      </c>
      <c r="C905" t="str">
        <f>IF(raw_data_1!C905=raw_data_2!C905,"","check")</f>
        <v/>
      </c>
      <c r="D905" t="str">
        <f>IF(raw_data_1!D905=raw_data_2!D905,"","check")</f>
        <v/>
      </c>
      <c r="E905" t="str">
        <f>IF(raw_data_1!E905=raw_data_2!E905,"","check")</f>
        <v/>
      </c>
      <c r="F905" t="str">
        <f>IF(raw_data_1!F905=raw_data_2!F905,"","check")</f>
        <v/>
      </c>
      <c r="G905" t="str">
        <f>IF(raw_data_1!G905=raw_data_2!G905,"","check")</f>
        <v/>
      </c>
      <c r="H905" t="str">
        <f>IF(raw_data_1!H905=raw_data_2!H905,"","check")</f>
        <v/>
      </c>
      <c r="I905" t="str">
        <f>IF(raw_data_1!I905=raw_data_2!I905,"","check")</f>
        <v/>
      </c>
      <c r="J905" t="str">
        <f>IF(raw_data_1!J905=raw_data_2!J905,"","check")</f>
        <v/>
      </c>
      <c r="K905" t="str">
        <f>IF(raw_data_1!K905=raw_data_2!K905,"","check")</f>
        <v/>
      </c>
      <c r="L905" t="str">
        <f>IF(raw_data_1!L905=raw_data_2!L905,"","check")</f>
        <v/>
      </c>
      <c r="M905" t="str">
        <f>IF(raw_data_1!M905=raw_data_2!M905,"","check")</f>
        <v/>
      </c>
      <c r="N905" t="str">
        <f>IF(raw_data_1!N905=raw_data_2!N905,"","check")</f>
        <v/>
      </c>
      <c r="O905" t="str">
        <f>IF(raw_data_1!O905=raw_data_2!O905,"","check")</f>
        <v/>
      </c>
      <c r="P905" t="str">
        <f>IF(raw_data_1!P905=raw_data_2!P905,"","check")</f>
        <v/>
      </c>
      <c r="Q905" t="str">
        <f>IF(raw_data_1!Q905=raw_data_2!Q905,"","check")</f>
        <v/>
      </c>
    </row>
    <row r="906" spans="1:17" x14ac:dyDescent="0.3">
      <c r="A906" t="str">
        <f>IF(raw_data_1!A906=raw_data_2!A906,"","check")</f>
        <v/>
      </c>
      <c r="B906" t="str">
        <f>IF(raw_data_1!B906=raw_data_2!B906,"","check")</f>
        <v/>
      </c>
      <c r="C906" t="str">
        <f>IF(raw_data_1!C906=raw_data_2!C906,"","check")</f>
        <v/>
      </c>
      <c r="D906" t="str">
        <f>IF(raw_data_1!D906=raw_data_2!D906,"","check")</f>
        <v/>
      </c>
      <c r="E906" t="str">
        <f>IF(raw_data_1!E906=raw_data_2!E906,"","check")</f>
        <v/>
      </c>
      <c r="F906" t="str">
        <f>IF(raw_data_1!F906=raw_data_2!F906,"","check")</f>
        <v/>
      </c>
      <c r="G906" t="str">
        <f>IF(raw_data_1!G906=raw_data_2!G906,"","check")</f>
        <v/>
      </c>
      <c r="H906" t="str">
        <f>IF(raw_data_1!H906=raw_data_2!H906,"","check")</f>
        <v/>
      </c>
      <c r="I906" t="str">
        <f>IF(raw_data_1!I906=raw_data_2!I906,"","check")</f>
        <v/>
      </c>
      <c r="J906" t="str">
        <f>IF(raw_data_1!J906=raw_data_2!J906,"","check")</f>
        <v/>
      </c>
      <c r="K906" t="str">
        <f>IF(raw_data_1!K906=raw_data_2!K906,"","check")</f>
        <v/>
      </c>
      <c r="L906" t="str">
        <f>IF(raw_data_1!L906=raw_data_2!L906,"","check")</f>
        <v/>
      </c>
      <c r="M906" t="str">
        <f>IF(raw_data_1!M906=raw_data_2!M906,"","check")</f>
        <v/>
      </c>
      <c r="N906" t="str">
        <f>IF(raw_data_1!N906=raw_data_2!N906,"","check")</f>
        <v/>
      </c>
      <c r="O906" t="str">
        <f>IF(raw_data_1!O906=raw_data_2!O906,"","check")</f>
        <v/>
      </c>
      <c r="P906" t="str">
        <f>IF(raw_data_1!P906=raw_data_2!P906,"","check")</f>
        <v/>
      </c>
      <c r="Q906" t="str">
        <f>IF(raw_data_1!Q906=raw_data_2!Q906,"","check")</f>
        <v/>
      </c>
    </row>
    <row r="907" spans="1:17" x14ac:dyDescent="0.3">
      <c r="A907" t="str">
        <f>IF(raw_data_1!A907=raw_data_2!A907,"","check")</f>
        <v/>
      </c>
      <c r="B907" t="str">
        <f>IF(raw_data_1!B907=raw_data_2!B907,"","check")</f>
        <v/>
      </c>
      <c r="C907" t="str">
        <f>IF(raw_data_1!C907=raw_data_2!C907,"","check")</f>
        <v/>
      </c>
      <c r="D907" t="str">
        <f>IF(raw_data_1!D907=raw_data_2!D907,"","check")</f>
        <v/>
      </c>
      <c r="E907" t="str">
        <f>IF(raw_data_1!E907=raw_data_2!E907,"","check")</f>
        <v/>
      </c>
      <c r="F907" t="str">
        <f>IF(raw_data_1!F907=raw_data_2!F907,"","check")</f>
        <v/>
      </c>
      <c r="G907" t="str">
        <f>IF(raw_data_1!G907=raw_data_2!G907,"","check")</f>
        <v/>
      </c>
      <c r="H907" t="str">
        <f>IF(raw_data_1!H907=raw_data_2!H907,"","check")</f>
        <v/>
      </c>
      <c r="I907" t="str">
        <f>IF(raw_data_1!I907=raw_data_2!I907,"","check")</f>
        <v/>
      </c>
      <c r="J907" t="str">
        <f>IF(raw_data_1!J907=raw_data_2!J907,"","check")</f>
        <v/>
      </c>
      <c r="K907" t="str">
        <f>IF(raw_data_1!K907=raw_data_2!K907,"","check")</f>
        <v/>
      </c>
      <c r="L907" t="str">
        <f>IF(raw_data_1!L907=raw_data_2!L907,"","check")</f>
        <v/>
      </c>
      <c r="M907" t="str">
        <f>IF(raw_data_1!M907=raw_data_2!M907,"","check")</f>
        <v/>
      </c>
      <c r="N907" t="str">
        <f>IF(raw_data_1!N907=raw_data_2!N907,"","check")</f>
        <v/>
      </c>
      <c r="O907" t="str">
        <f>IF(raw_data_1!O907=raw_data_2!O907,"","check")</f>
        <v/>
      </c>
      <c r="P907" t="str">
        <f>IF(raw_data_1!P907=raw_data_2!P907,"","check")</f>
        <v/>
      </c>
      <c r="Q907" t="str">
        <f>IF(raw_data_1!Q907=raw_data_2!Q907,"","check")</f>
        <v/>
      </c>
    </row>
    <row r="908" spans="1:17" x14ac:dyDescent="0.3">
      <c r="A908" t="str">
        <f>IF(raw_data_1!A908=raw_data_2!A908,"","check")</f>
        <v/>
      </c>
      <c r="B908" t="str">
        <f>IF(raw_data_1!B908=raw_data_2!B908,"","check")</f>
        <v/>
      </c>
      <c r="C908" t="str">
        <f>IF(raw_data_1!C908=raw_data_2!C908,"","check")</f>
        <v/>
      </c>
      <c r="D908" t="str">
        <f>IF(raw_data_1!D908=raw_data_2!D908,"","check")</f>
        <v/>
      </c>
      <c r="E908" t="str">
        <f>IF(raw_data_1!E908=raw_data_2!E908,"","check")</f>
        <v/>
      </c>
      <c r="F908" t="str">
        <f>IF(raw_data_1!F908=raw_data_2!F908,"","check")</f>
        <v/>
      </c>
      <c r="G908" t="str">
        <f>IF(raw_data_1!G908=raw_data_2!G908,"","check")</f>
        <v/>
      </c>
      <c r="H908" t="str">
        <f>IF(raw_data_1!H908=raw_data_2!H908,"","check")</f>
        <v/>
      </c>
      <c r="I908" t="str">
        <f>IF(raw_data_1!I908=raw_data_2!I908,"","check")</f>
        <v/>
      </c>
      <c r="J908" t="str">
        <f>IF(raw_data_1!J908=raw_data_2!J908,"","check")</f>
        <v/>
      </c>
      <c r="K908" t="str">
        <f>IF(raw_data_1!K908=raw_data_2!K908,"","check")</f>
        <v/>
      </c>
      <c r="L908" t="str">
        <f>IF(raw_data_1!L908=raw_data_2!L908,"","check")</f>
        <v/>
      </c>
      <c r="M908" t="str">
        <f>IF(raw_data_1!M908=raw_data_2!M908,"","check")</f>
        <v/>
      </c>
      <c r="N908" t="str">
        <f>IF(raw_data_1!N908=raw_data_2!N908,"","check")</f>
        <v/>
      </c>
      <c r="O908" t="str">
        <f>IF(raw_data_1!O908=raw_data_2!O908,"","check")</f>
        <v/>
      </c>
      <c r="P908" t="str">
        <f>IF(raw_data_1!P908=raw_data_2!P908,"","check")</f>
        <v/>
      </c>
      <c r="Q908" t="str">
        <f>IF(raw_data_1!Q908=raw_data_2!Q908,"","check")</f>
        <v/>
      </c>
    </row>
    <row r="909" spans="1:17" x14ac:dyDescent="0.3">
      <c r="A909" t="str">
        <f>IF(raw_data_1!A909=raw_data_2!A909,"","check")</f>
        <v/>
      </c>
      <c r="B909" t="str">
        <f>IF(raw_data_1!B909=raw_data_2!B909,"","check")</f>
        <v/>
      </c>
      <c r="C909" t="str">
        <f>IF(raw_data_1!C909=raw_data_2!C909,"","check")</f>
        <v/>
      </c>
      <c r="D909" t="str">
        <f>IF(raw_data_1!D909=raw_data_2!D909,"","check")</f>
        <v/>
      </c>
      <c r="E909" t="str">
        <f>IF(raw_data_1!E909=raw_data_2!E909,"","check")</f>
        <v/>
      </c>
      <c r="F909" t="str">
        <f>IF(raw_data_1!F909=raw_data_2!F909,"","check")</f>
        <v/>
      </c>
      <c r="G909" t="str">
        <f>IF(raw_data_1!G909=raw_data_2!G909,"","check")</f>
        <v/>
      </c>
      <c r="H909" t="str">
        <f>IF(raw_data_1!H909=raw_data_2!H909,"","check")</f>
        <v/>
      </c>
      <c r="I909" t="str">
        <f>IF(raw_data_1!I909=raw_data_2!I909,"","check")</f>
        <v/>
      </c>
      <c r="J909" t="str">
        <f>IF(raw_data_1!J909=raw_data_2!J909,"","check")</f>
        <v/>
      </c>
      <c r="K909" t="str">
        <f>IF(raw_data_1!K909=raw_data_2!K909,"","check")</f>
        <v/>
      </c>
      <c r="L909" t="str">
        <f>IF(raw_data_1!L909=raw_data_2!L909,"","check")</f>
        <v/>
      </c>
      <c r="M909" t="str">
        <f>IF(raw_data_1!M909=raw_data_2!M909,"","check")</f>
        <v/>
      </c>
      <c r="N909" t="str">
        <f>IF(raw_data_1!N909=raw_data_2!N909,"","check")</f>
        <v/>
      </c>
      <c r="O909" t="str">
        <f>IF(raw_data_1!O909=raw_data_2!O909,"","check")</f>
        <v/>
      </c>
      <c r="P909" t="str">
        <f>IF(raw_data_1!P909=raw_data_2!P909,"","check")</f>
        <v/>
      </c>
      <c r="Q909" t="str">
        <f>IF(raw_data_1!Q909=raw_data_2!Q909,"","check")</f>
        <v/>
      </c>
    </row>
    <row r="910" spans="1:17" x14ac:dyDescent="0.3">
      <c r="A910" t="str">
        <f>IF(raw_data_1!A910=raw_data_2!A910,"","check")</f>
        <v/>
      </c>
      <c r="B910" t="str">
        <f>IF(raw_data_1!B910=raw_data_2!B910,"","check")</f>
        <v/>
      </c>
      <c r="C910" t="str">
        <f>IF(raw_data_1!C910=raw_data_2!C910,"","check")</f>
        <v/>
      </c>
      <c r="D910" t="str">
        <f>IF(raw_data_1!D910=raw_data_2!D910,"","check")</f>
        <v/>
      </c>
      <c r="E910" t="str">
        <f>IF(raw_data_1!E910=raw_data_2!E910,"","check")</f>
        <v/>
      </c>
      <c r="F910" t="str">
        <f>IF(raw_data_1!F910=raw_data_2!F910,"","check")</f>
        <v/>
      </c>
      <c r="G910" t="str">
        <f>IF(raw_data_1!G910=raw_data_2!G910,"","check")</f>
        <v/>
      </c>
      <c r="H910" t="str">
        <f>IF(raw_data_1!H910=raw_data_2!H910,"","check")</f>
        <v/>
      </c>
      <c r="I910" t="str">
        <f>IF(raw_data_1!I910=raw_data_2!I910,"","check")</f>
        <v/>
      </c>
      <c r="J910" t="str">
        <f>IF(raw_data_1!J910=raw_data_2!J910,"","check")</f>
        <v/>
      </c>
      <c r="K910" t="str">
        <f>IF(raw_data_1!K910=raw_data_2!K910,"","check")</f>
        <v/>
      </c>
      <c r="L910" t="str">
        <f>IF(raw_data_1!L910=raw_data_2!L910,"","check")</f>
        <v/>
      </c>
      <c r="M910" t="str">
        <f>IF(raw_data_1!M910=raw_data_2!M910,"","check")</f>
        <v/>
      </c>
      <c r="N910" t="str">
        <f>IF(raw_data_1!N910=raw_data_2!N910,"","check")</f>
        <v/>
      </c>
      <c r="O910" t="str">
        <f>IF(raw_data_1!O910=raw_data_2!O910,"","check")</f>
        <v/>
      </c>
      <c r="P910" t="str">
        <f>IF(raw_data_1!P910=raw_data_2!P910,"","check")</f>
        <v/>
      </c>
      <c r="Q910" t="str">
        <f>IF(raw_data_1!Q910=raw_data_2!Q910,"","check")</f>
        <v/>
      </c>
    </row>
    <row r="911" spans="1:17" x14ac:dyDescent="0.3">
      <c r="A911" t="str">
        <f>IF(raw_data_1!A911=raw_data_2!A911,"","check")</f>
        <v/>
      </c>
      <c r="B911" t="str">
        <f>IF(raw_data_1!B911=raw_data_2!B911,"","check")</f>
        <v/>
      </c>
      <c r="C911" t="str">
        <f>IF(raw_data_1!C911=raw_data_2!C911,"","check")</f>
        <v/>
      </c>
      <c r="D911" t="str">
        <f>IF(raw_data_1!D911=raw_data_2!D911,"","check")</f>
        <v/>
      </c>
      <c r="E911" t="str">
        <f>IF(raw_data_1!E911=raw_data_2!E911,"","check")</f>
        <v/>
      </c>
      <c r="F911" t="str">
        <f>IF(raw_data_1!F911=raw_data_2!F911,"","check")</f>
        <v/>
      </c>
      <c r="G911" t="str">
        <f>IF(raw_data_1!G911=raw_data_2!G911,"","check")</f>
        <v/>
      </c>
      <c r="H911" t="str">
        <f>IF(raw_data_1!H911=raw_data_2!H911,"","check")</f>
        <v/>
      </c>
      <c r="I911" t="str">
        <f>IF(raw_data_1!I911=raw_data_2!I911,"","check")</f>
        <v/>
      </c>
      <c r="J911" t="str">
        <f>IF(raw_data_1!J911=raw_data_2!J911,"","check")</f>
        <v/>
      </c>
      <c r="K911" t="str">
        <f>IF(raw_data_1!K911=raw_data_2!K911,"","check")</f>
        <v/>
      </c>
      <c r="L911" t="str">
        <f>IF(raw_data_1!L911=raw_data_2!L911,"","check")</f>
        <v/>
      </c>
      <c r="M911" t="str">
        <f>IF(raw_data_1!M911=raw_data_2!M911,"","check")</f>
        <v/>
      </c>
      <c r="N911" t="str">
        <f>IF(raw_data_1!N911=raw_data_2!N911,"","check")</f>
        <v/>
      </c>
      <c r="O911" t="str">
        <f>IF(raw_data_1!O911=raw_data_2!O911,"","check")</f>
        <v/>
      </c>
      <c r="P911" t="str">
        <f>IF(raw_data_1!P911=raw_data_2!P911,"","check")</f>
        <v/>
      </c>
      <c r="Q911" t="str">
        <f>IF(raw_data_1!Q911=raw_data_2!Q911,"","check")</f>
        <v/>
      </c>
    </row>
    <row r="912" spans="1:17" x14ac:dyDescent="0.3">
      <c r="A912" t="str">
        <f>IF(raw_data_1!A912=raw_data_2!A912,"","check")</f>
        <v/>
      </c>
      <c r="B912" t="str">
        <f>IF(raw_data_1!B912=raw_data_2!B912,"","check")</f>
        <v/>
      </c>
      <c r="C912" t="str">
        <f>IF(raw_data_1!C912=raw_data_2!C912,"","check")</f>
        <v/>
      </c>
      <c r="D912" t="str">
        <f>IF(raw_data_1!D912=raw_data_2!D912,"","check")</f>
        <v/>
      </c>
      <c r="E912" t="str">
        <f>IF(raw_data_1!E912=raw_data_2!E912,"","check")</f>
        <v/>
      </c>
      <c r="F912" t="str">
        <f>IF(raw_data_1!F912=raw_data_2!F912,"","check")</f>
        <v/>
      </c>
      <c r="G912" t="str">
        <f>IF(raw_data_1!G912=raw_data_2!G912,"","check")</f>
        <v/>
      </c>
      <c r="H912" t="str">
        <f>IF(raw_data_1!H912=raw_data_2!H912,"","check")</f>
        <v/>
      </c>
      <c r="I912" t="str">
        <f>IF(raw_data_1!I912=raw_data_2!I912,"","check")</f>
        <v/>
      </c>
      <c r="J912" t="str">
        <f>IF(raw_data_1!J912=raw_data_2!J912,"","check")</f>
        <v/>
      </c>
      <c r="K912" t="str">
        <f>IF(raw_data_1!K912=raw_data_2!K912,"","check")</f>
        <v/>
      </c>
      <c r="L912" t="str">
        <f>IF(raw_data_1!L912=raw_data_2!L912,"","check")</f>
        <v/>
      </c>
      <c r="M912" t="str">
        <f>IF(raw_data_1!M912=raw_data_2!M912,"","check")</f>
        <v/>
      </c>
      <c r="N912" t="str">
        <f>IF(raw_data_1!N912=raw_data_2!N912,"","check")</f>
        <v/>
      </c>
      <c r="O912" t="str">
        <f>IF(raw_data_1!O912=raw_data_2!O912,"","check")</f>
        <v/>
      </c>
      <c r="P912" t="str">
        <f>IF(raw_data_1!P912=raw_data_2!P912,"","check")</f>
        <v/>
      </c>
      <c r="Q912" t="str">
        <f>IF(raw_data_1!Q912=raw_data_2!Q912,"","check")</f>
        <v/>
      </c>
    </row>
    <row r="913" spans="1:17" x14ac:dyDescent="0.3">
      <c r="A913" t="str">
        <f>IF(raw_data_1!A913=raw_data_2!A913,"","check")</f>
        <v/>
      </c>
      <c r="B913" t="str">
        <f>IF(raw_data_1!B913=raw_data_2!B913,"","check")</f>
        <v/>
      </c>
      <c r="C913" t="str">
        <f>IF(raw_data_1!C913=raw_data_2!C913,"","check")</f>
        <v/>
      </c>
      <c r="D913" t="str">
        <f>IF(raw_data_1!D913=raw_data_2!D913,"","check")</f>
        <v/>
      </c>
      <c r="E913" t="str">
        <f>IF(raw_data_1!E913=raw_data_2!E913,"","check")</f>
        <v/>
      </c>
      <c r="F913" t="str">
        <f>IF(raw_data_1!F913=raw_data_2!F913,"","check")</f>
        <v/>
      </c>
      <c r="G913" t="str">
        <f>IF(raw_data_1!G913=raw_data_2!G913,"","check")</f>
        <v/>
      </c>
      <c r="H913" t="str">
        <f>IF(raw_data_1!H913=raw_data_2!H913,"","check")</f>
        <v/>
      </c>
      <c r="I913" t="str">
        <f>IF(raw_data_1!I913=raw_data_2!I913,"","check")</f>
        <v/>
      </c>
      <c r="J913" t="str">
        <f>IF(raw_data_1!J913=raw_data_2!J913,"","check")</f>
        <v/>
      </c>
      <c r="K913" t="str">
        <f>IF(raw_data_1!K913=raw_data_2!K913,"","check")</f>
        <v/>
      </c>
      <c r="L913" t="str">
        <f>IF(raw_data_1!L913=raw_data_2!L913,"","check")</f>
        <v/>
      </c>
      <c r="M913" t="str">
        <f>IF(raw_data_1!M913=raw_data_2!M913,"","check")</f>
        <v/>
      </c>
      <c r="N913" t="str">
        <f>IF(raw_data_1!N913=raw_data_2!N913,"","check")</f>
        <v/>
      </c>
      <c r="O913" t="str">
        <f>IF(raw_data_1!O913=raw_data_2!O913,"","check")</f>
        <v/>
      </c>
      <c r="P913" t="str">
        <f>IF(raw_data_1!P913=raw_data_2!P913,"","check")</f>
        <v/>
      </c>
      <c r="Q913" t="str">
        <f>IF(raw_data_1!Q913=raw_data_2!Q913,"","check")</f>
        <v/>
      </c>
    </row>
    <row r="914" spans="1:17" x14ac:dyDescent="0.3">
      <c r="A914" t="str">
        <f>IF(raw_data_1!A914=raw_data_2!A914,"","check")</f>
        <v/>
      </c>
      <c r="B914" t="str">
        <f>IF(raw_data_1!B914=raw_data_2!B914,"","check")</f>
        <v/>
      </c>
      <c r="C914" t="str">
        <f>IF(raw_data_1!C914=raw_data_2!C914,"","check")</f>
        <v/>
      </c>
      <c r="D914" t="str">
        <f>IF(raw_data_1!D914=raw_data_2!D914,"","check")</f>
        <v/>
      </c>
      <c r="E914" t="str">
        <f>IF(raw_data_1!E914=raw_data_2!E914,"","check")</f>
        <v/>
      </c>
      <c r="F914" t="str">
        <f>IF(raw_data_1!F914=raw_data_2!F914,"","check")</f>
        <v/>
      </c>
      <c r="G914" t="str">
        <f>IF(raw_data_1!G914=raw_data_2!G914,"","check")</f>
        <v/>
      </c>
      <c r="H914" t="str">
        <f>IF(raw_data_1!H914=raw_data_2!H914,"","check")</f>
        <v/>
      </c>
      <c r="I914" t="str">
        <f>IF(raw_data_1!I914=raw_data_2!I914,"","check")</f>
        <v/>
      </c>
      <c r="J914" t="str">
        <f>IF(raw_data_1!J914=raw_data_2!J914,"","check")</f>
        <v/>
      </c>
      <c r="K914" t="str">
        <f>IF(raw_data_1!K914=raw_data_2!K914,"","check")</f>
        <v/>
      </c>
      <c r="L914" t="str">
        <f>IF(raw_data_1!L914=raw_data_2!L914,"","check")</f>
        <v/>
      </c>
      <c r="M914" t="str">
        <f>IF(raw_data_1!M914=raw_data_2!M914,"","check")</f>
        <v/>
      </c>
      <c r="N914" t="str">
        <f>IF(raw_data_1!N914=raw_data_2!N914,"","check")</f>
        <v/>
      </c>
      <c r="O914" t="str">
        <f>IF(raw_data_1!O914=raw_data_2!O914,"","check")</f>
        <v/>
      </c>
      <c r="P914" t="str">
        <f>IF(raw_data_1!P914=raw_data_2!P914,"","check")</f>
        <v/>
      </c>
      <c r="Q914" t="str">
        <f>IF(raw_data_1!Q914=raw_data_2!Q914,"","check")</f>
        <v/>
      </c>
    </row>
    <row r="915" spans="1:17" x14ac:dyDescent="0.3">
      <c r="A915" t="str">
        <f>IF(raw_data_1!A915=raw_data_2!A915,"","check")</f>
        <v/>
      </c>
      <c r="B915" t="str">
        <f>IF(raw_data_1!B915=raw_data_2!B915,"","check")</f>
        <v/>
      </c>
      <c r="C915" t="str">
        <f>IF(raw_data_1!C915=raw_data_2!C915,"","check")</f>
        <v/>
      </c>
      <c r="D915" t="str">
        <f>IF(raw_data_1!D915=raw_data_2!D915,"","check")</f>
        <v/>
      </c>
      <c r="E915" t="str">
        <f>IF(raw_data_1!E915=raw_data_2!E915,"","check")</f>
        <v/>
      </c>
      <c r="F915" t="str">
        <f>IF(raw_data_1!F915=raw_data_2!F915,"","check")</f>
        <v/>
      </c>
      <c r="G915" t="str">
        <f>IF(raw_data_1!G915=raw_data_2!G915,"","check")</f>
        <v/>
      </c>
      <c r="H915" t="str">
        <f>IF(raw_data_1!H915=raw_data_2!H915,"","check")</f>
        <v/>
      </c>
      <c r="I915" t="str">
        <f>IF(raw_data_1!I915=raw_data_2!I915,"","check")</f>
        <v/>
      </c>
      <c r="J915" t="str">
        <f>IF(raw_data_1!J915=raw_data_2!J915,"","check")</f>
        <v/>
      </c>
      <c r="K915" t="str">
        <f>IF(raw_data_1!K915=raw_data_2!K915,"","check")</f>
        <v/>
      </c>
      <c r="L915" t="str">
        <f>IF(raw_data_1!L915=raw_data_2!L915,"","check")</f>
        <v/>
      </c>
      <c r="M915" t="str">
        <f>IF(raw_data_1!M915=raw_data_2!M915,"","check")</f>
        <v/>
      </c>
      <c r="N915" t="str">
        <f>IF(raw_data_1!N915=raw_data_2!N915,"","check")</f>
        <v/>
      </c>
      <c r="O915" t="str">
        <f>IF(raw_data_1!O915=raw_data_2!O915,"","check")</f>
        <v/>
      </c>
      <c r="P915" t="str">
        <f>IF(raw_data_1!P915=raw_data_2!P915,"","check")</f>
        <v/>
      </c>
      <c r="Q915" t="str">
        <f>IF(raw_data_1!Q915=raw_data_2!Q915,"","check")</f>
        <v/>
      </c>
    </row>
    <row r="916" spans="1:17" x14ac:dyDescent="0.3">
      <c r="A916" t="str">
        <f>IF(raw_data_1!A916=raw_data_2!A916,"","check")</f>
        <v/>
      </c>
      <c r="B916" t="str">
        <f>IF(raw_data_1!B916=raw_data_2!B916,"","check")</f>
        <v/>
      </c>
      <c r="C916" t="str">
        <f>IF(raw_data_1!C916=raw_data_2!C916,"","check")</f>
        <v/>
      </c>
      <c r="D916" t="str">
        <f>IF(raw_data_1!D916=raw_data_2!D916,"","check")</f>
        <v/>
      </c>
      <c r="E916" t="str">
        <f>IF(raw_data_1!E916=raw_data_2!E916,"","check")</f>
        <v/>
      </c>
      <c r="F916" t="str">
        <f>IF(raw_data_1!F916=raw_data_2!F916,"","check")</f>
        <v/>
      </c>
      <c r="G916" t="str">
        <f>IF(raw_data_1!G916=raw_data_2!G916,"","check")</f>
        <v/>
      </c>
      <c r="H916" t="str">
        <f>IF(raw_data_1!H916=raw_data_2!H916,"","check")</f>
        <v/>
      </c>
      <c r="I916" t="str">
        <f>IF(raw_data_1!I916=raw_data_2!I916,"","check")</f>
        <v/>
      </c>
      <c r="J916" t="str">
        <f>IF(raw_data_1!J916=raw_data_2!J916,"","check")</f>
        <v/>
      </c>
      <c r="K916" t="str">
        <f>IF(raw_data_1!K916=raw_data_2!K916,"","check")</f>
        <v/>
      </c>
      <c r="L916" t="str">
        <f>IF(raw_data_1!L916=raw_data_2!L916,"","check")</f>
        <v/>
      </c>
      <c r="M916" t="str">
        <f>IF(raw_data_1!M916=raw_data_2!M916,"","check")</f>
        <v/>
      </c>
      <c r="N916" t="str">
        <f>IF(raw_data_1!N916=raw_data_2!N916,"","check")</f>
        <v/>
      </c>
      <c r="O916" t="str">
        <f>IF(raw_data_1!O916=raw_data_2!O916,"","check")</f>
        <v/>
      </c>
      <c r="P916" t="str">
        <f>IF(raw_data_1!P916=raw_data_2!P916,"","check")</f>
        <v/>
      </c>
      <c r="Q916" t="str">
        <f>IF(raw_data_1!Q916=raw_data_2!Q916,"","check")</f>
        <v/>
      </c>
    </row>
    <row r="917" spans="1:17" x14ac:dyDescent="0.3">
      <c r="A917" t="str">
        <f>IF(raw_data_1!A917=raw_data_2!A917,"","check")</f>
        <v/>
      </c>
      <c r="B917" t="str">
        <f>IF(raw_data_1!B917=raw_data_2!B917,"","check")</f>
        <v/>
      </c>
      <c r="C917" t="str">
        <f>IF(raw_data_1!C917=raw_data_2!C917,"","check")</f>
        <v/>
      </c>
      <c r="D917" t="str">
        <f>IF(raw_data_1!D917=raw_data_2!D917,"","check")</f>
        <v/>
      </c>
      <c r="E917" t="str">
        <f>IF(raw_data_1!E917=raw_data_2!E917,"","check")</f>
        <v/>
      </c>
      <c r="F917" t="str">
        <f>IF(raw_data_1!F917=raw_data_2!F917,"","check")</f>
        <v/>
      </c>
      <c r="G917" t="str">
        <f>IF(raw_data_1!G917=raw_data_2!G917,"","check")</f>
        <v/>
      </c>
      <c r="H917" t="str">
        <f>IF(raw_data_1!H917=raw_data_2!H917,"","check")</f>
        <v/>
      </c>
      <c r="I917" t="str">
        <f>IF(raw_data_1!I917=raw_data_2!I917,"","check")</f>
        <v/>
      </c>
      <c r="J917" t="str">
        <f>IF(raw_data_1!J917=raw_data_2!J917,"","check")</f>
        <v/>
      </c>
      <c r="K917" t="str">
        <f>IF(raw_data_1!K917=raw_data_2!K917,"","check")</f>
        <v/>
      </c>
      <c r="L917" t="str">
        <f>IF(raw_data_1!L917=raw_data_2!L917,"","check")</f>
        <v/>
      </c>
      <c r="M917" t="str">
        <f>IF(raw_data_1!M917=raw_data_2!M917,"","check")</f>
        <v/>
      </c>
      <c r="N917" t="str">
        <f>IF(raw_data_1!N917=raw_data_2!N917,"","check")</f>
        <v/>
      </c>
      <c r="O917" t="str">
        <f>IF(raw_data_1!O917=raw_data_2!O917,"","check")</f>
        <v/>
      </c>
      <c r="P917" t="str">
        <f>IF(raw_data_1!P917=raw_data_2!P917,"","check")</f>
        <v/>
      </c>
      <c r="Q917" t="str">
        <f>IF(raw_data_1!Q917=raw_data_2!Q917,"","check")</f>
        <v/>
      </c>
    </row>
    <row r="918" spans="1:17" x14ac:dyDescent="0.3">
      <c r="A918" t="str">
        <f>IF(raw_data_1!A918=raw_data_2!A918,"","check")</f>
        <v/>
      </c>
      <c r="B918" t="str">
        <f>IF(raw_data_1!B918=raw_data_2!B918,"","check")</f>
        <v/>
      </c>
      <c r="C918" t="str">
        <f>IF(raw_data_1!C918=raw_data_2!C918,"","check")</f>
        <v/>
      </c>
      <c r="D918" t="str">
        <f>IF(raw_data_1!D918=raw_data_2!D918,"","check")</f>
        <v/>
      </c>
      <c r="E918" t="str">
        <f>IF(raw_data_1!E918=raw_data_2!E918,"","check")</f>
        <v/>
      </c>
      <c r="F918" t="str">
        <f>IF(raw_data_1!F918=raw_data_2!F918,"","check")</f>
        <v/>
      </c>
      <c r="G918" t="str">
        <f>IF(raw_data_1!G918=raw_data_2!G918,"","check")</f>
        <v/>
      </c>
      <c r="H918" t="str">
        <f>IF(raw_data_1!H918=raw_data_2!H918,"","check")</f>
        <v/>
      </c>
      <c r="I918" t="str">
        <f>IF(raw_data_1!I918=raw_data_2!I918,"","check")</f>
        <v/>
      </c>
      <c r="J918" t="str">
        <f>IF(raw_data_1!J918=raw_data_2!J918,"","check")</f>
        <v/>
      </c>
      <c r="K918" t="str">
        <f>IF(raw_data_1!K918=raw_data_2!K918,"","check")</f>
        <v/>
      </c>
      <c r="L918" t="str">
        <f>IF(raw_data_1!L918=raw_data_2!L918,"","check")</f>
        <v/>
      </c>
      <c r="M918" t="str">
        <f>IF(raw_data_1!M918=raw_data_2!M918,"","check")</f>
        <v/>
      </c>
      <c r="N918" t="str">
        <f>IF(raw_data_1!N918=raw_data_2!N918,"","check")</f>
        <v/>
      </c>
      <c r="O918" t="str">
        <f>IF(raw_data_1!O918=raw_data_2!O918,"","check")</f>
        <v/>
      </c>
      <c r="P918" t="str">
        <f>IF(raw_data_1!P918=raw_data_2!P918,"","check")</f>
        <v/>
      </c>
      <c r="Q918" t="str">
        <f>IF(raw_data_1!Q918=raw_data_2!Q918,"","check")</f>
        <v/>
      </c>
    </row>
    <row r="919" spans="1:17" x14ac:dyDescent="0.3">
      <c r="A919" t="str">
        <f>IF(raw_data_1!A919=raw_data_2!A919,"","check")</f>
        <v/>
      </c>
      <c r="B919" t="str">
        <f>IF(raw_data_1!B919=raw_data_2!B919,"","check")</f>
        <v/>
      </c>
      <c r="C919" t="str">
        <f>IF(raw_data_1!C919=raw_data_2!C919,"","check")</f>
        <v/>
      </c>
      <c r="D919" t="str">
        <f>IF(raw_data_1!D919=raw_data_2!D919,"","check")</f>
        <v/>
      </c>
      <c r="E919" t="str">
        <f>IF(raw_data_1!E919=raw_data_2!E919,"","check")</f>
        <v/>
      </c>
      <c r="F919" t="str">
        <f>IF(raw_data_1!F919=raw_data_2!F919,"","check")</f>
        <v/>
      </c>
      <c r="G919" t="str">
        <f>IF(raw_data_1!G919=raw_data_2!G919,"","check")</f>
        <v/>
      </c>
      <c r="H919" t="str">
        <f>IF(raw_data_1!H919=raw_data_2!H919,"","check")</f>
        <v/>
      </c>
      <c r="I919" t="str">
        <f>IF(raw_data_1!I919=raw_data_2!I919,"","check")</f>
        <v/>
      </c>
      <c r="J919" t="str">
        <f>IF(raw_data_1!J919=raw_data_2!J919,"","check")</f>
        <v/>
      </c>
      <c r="K919" t="str">
        <f>IF(raw_data_1!K919=raw_data_2!K919,"","check")</f>
        <v/>
      </c>
      <c r="L919" t="str">
        <f>IF(raw_data_1!L919=raw_data_2!L919,"","check")</f>
        <v/>
      </c>
      <c r="M919" t="str">
        <f>IF(raw_data_1!M919=raw_data_2!M919,"","check")</f>
        <v/>
      </c>
      <c r="N919" t="str">
        <f>IF(raw_data_1!N919=raw_data_2!N919,"","check")</f>
        <v/>
      </c>
      <c r="O919" t="str">
        <f>IF(raw_data_1!O919=raw_data_2!O919,"","check")</f>
        <v/>
      </c>
      <c r="P919" t="str">
        <f>IF(raw_data_1!P919=raw_data_2!P919,"","check")</f>
        <v/>
      </c>
      <c r="Q919" t="str">
        <f>IF(raw_data_1!Q919=raw_data_2!Q919,"","check")</f>
        <v/>
      </c>
    </row>
    <row r="920" spans="1:17" x14ac:dyDescent="0.3">
      <c r="A920" t="str">
        <f>IF(raw_data_1!A920=raw_data_2!A920,"","check")</f>
        <v/>
      </c>
      <c r="B920" t="str">
        <f>IF(raw_data_1!B920=raw_data_2!B920,"","check")</f>
        <v/>
      </c>
      <c r="C920" t="str">
        <f>IF(raw_data_1!C920=raw_data_2!C920,"","check")</f>
        <v/>
      </c>
      <c r="D920" t="str">
        <f>IF(raw_data_1!D920=raw_data_2!D920,"","check")</f>
        <v/>
      </c>
      <c r="E920" t="str">
        <f>IF(raw_data_1!E920=raw_data_2!E920,"","check")</f>
        <v/>
      </c>
      <c r="F920" t="str">
        <f>IF(raw_data_1!F920=raw_data_2!F920,"","check")</f>
        <v/>
      </c>
      <c r="G920" t="str">
        <f>IF(raw_data_1!G920=raw_data_2!G920,"","check")</f>
        <v/>
      </c>
      <c r="H920" t="str">
        <f>IF(raw_data_1!H920=raw_data_2!H920,"","check")</f>
        <v/>
      </c>
      <c r="I920" t="str">
        <f>IF(raw_data_1!I920=raw_data_2!I920,"","check")</f>
        <v/>
      </c>
      <c r="J920" t="str">
        <f>IF(raw_data_1!J920=raw_data_2!J920,"","check")</f>
        <v/>
      </c>
      <c r="K920" t="str">
        <f>IF(raw_data_1!K920=raw_data_2!K920,"","check")</f>
        <v/>
      </c>
      <c r="L920" t="str">
        <f>IF(raw_data_1!L920=raw_data_2!L920,"","check")</f>
        <v/>
      </c>
      <c r="M920" t="str">
        <f>IF(raw_data_1!M920=raw_data_2!M920,"","check")</f>
        <v/>
      </c>
      <c r="N920" t="str">
        <f>IF(raw_data_1!N920=raw_data_2!N920,"","check")</f>
        <v/>
      </c>
      <c r="O920" t="str">
        <f>IF(raw_data_1!O920=raw_data_2!O920,"","check")</f>
        <v/>
      </c>
      <c r="P920" t="str">
        <f>IF(raw_data_1!P920=raw_data_2!P920,"","check")</f>
        <v/>
      </c>
      <c r="Q920" t="str">
        <f>IF(raw_data_1!Q920=raw_data_2!Q920,"","check")</f>
        <v/>
      </c>
    </row>
    <row r="921" spans="1:17" x14ac:dyDescent="0.3">
      <c r="A921" t="str">
        <f>IF(raw_data_1!A921=raw_data_2!A921,"","check")</f>
        <v/>
      </c>
      <c r="B921" t="str">
        <f>IF(raw_data_1!B921=raw_data_2!B921,"","check")</f>
        <v/>
      </c>
      <c r="C921" t="str">
        <f>IF(raw_data_1!C921=raw_data_2!C921,"","check")</f>
        <v/>
      </c>
      <c r="D921" t="str">
        <f>IF(raw_data_1!D921=raw_data_2!D921,"","check")</f>
        <v/>
      </c>
      <c r="E921" t="str">
        <f>IF(raw_data_1!E921=raw_data_2!E921,"","check")</f>
        <v/>
      </c>
      <c r="F921" t="str">
        <f>IF(raw_data_1!F921=raw_data_2!F921,"","check")</f>
        <v/>
      </c>
      <c r="G921" t="str">
        <f>IF(raw_data_1!G921=raw_data_2!G921,"","check")</f>
        <v/>
      </c>
      <c r="H921" t="str">
        <f>IF(raw_data_1!H921=raw_data_2!H921,"","check")</f>
        <v/>
      </c>
      <c r="I921" t="str">
        <f>IF(raw_data_1!I921=raw_data_2!I921,"","check")</f>
        <v/>
      </c>
      <c r="J921" t="str">
        <f>IF(raw_data_1!J921=raw_data_2!J921,"","check")</f>
        <v/>
      </c>
      <c r="K921" t="str">
        <f>IF(raw_data_1!K921=raw_data_2!K921,"","check")</f>
        <v/>
      </c>
      <c r="L921" t="str">
        <f>IF(raw_data_1!L921=raw_data_2!L921,"","check")</f>
        <v/>
      </c>
      <c r="M921" t="str">
        <f>IF(raw_data_1!M921=raw_data_2!M921,"","check")</f>
        <v/>
      </c>
      <c r="N921" t="str">
        <f>IF(raw_data_1!N921=raw_data_2!N921,"","check")</f>
        <v/>
      </c>
      <c r="O921" t="str">
        <f>IF(raw_data_1!O921=raw_data_2!O921,"","check")</f>
        <v/>
      </c>
      <c r="P921" t="str">
        <f>IF(raw_data_1!P921=raw_data_2!P921,"","check")</f>
        <v/>
      </c>
      <c r="Q921" t="str">
        <f>IF(raw_data_1!Q921=raw_data_2!Q921,"","check")</f>
        <v/>
      </c>
    </row>
    <row r="922" spans="1:17" x14ac:dyDescent="0.3">
      <c r="A922" t="str">
        <f>IF(raw_data_1!A922=raw_data_2!A922,"","check")</f>
        <v/>
      </c>
      <c r="B922" t="str">
        <f>IF(raw_data_1!B922=raw_data_2!B922,"","check")</f>
        <v/>
      </c>
      <c r="C922" t="str">
        <f>IF(raw_data_1!C922=raw_data_2!C922,"","check")</f>
        <v/>
      </c>
      <c r="D922" t="str">
        <f>IF(raw_data_1!D922=raw_data_2!D922,"","check")</f>
        <v/>
      </c>
      <c r="E922" t="str">
        <f>IF(raw_data_1!E922=raw_data_2!E922,"","check")</f>
        <v/>
      </c>
      <c r="F922" t="str">
        <f>IF(raw_data_1!F922=raw_data_2!F922,"","check")</f>
        <v/>
      </c>
      <c r="G922" t="str">
        <f>IF(raw_data_1!G922=raw_data_2!G922,"","check")</f>
        <v/>
      </c>
      <c r="H922" t="str">
        <f>IF(raw_data_1!H922=raw_data_2!H922,"","check")</f>
        <v/>
      </c>
      <c r="I922" t="str">
        <f>IF(raw_data_1!I922=raw_data_2!I922,"","check")</f>
        <v/>
      </c>
      <c r="J922" t="str">
        <f>IF(raw_data_1!J922=raw_data_2!J922,"","check")</f>
        <v/>
      </c>
      <c r="K922" t="str">
        <f>IF(raw_data_1!K922=raw_data_2!K922,"","check")</f>
        <v/>
      </c>
      <c r="L922" t="str">
        <f>IF(raw_data_1!L922=raw_data_2!L922,"","check")</f>
        <v/>
      </c>
      <c r="M922" t="str">
        <f>IF(raw_data_1!M922=raw_data_2!M922,"","check")</f>
        <v/>
      </c>
      <c r="N922" t="str">
        <f>IF(raw_data_1!N922=raw_data_2!N922,"","check")</f>
        <v/>
      </c>
      <c r="O922" t="str">
        <f>IF(raw_data_1!O922=raw_data_2!O922,"","check")</f>
        <v/>
      </c>
      <c r="P922" t="str">
        <f>IF(raw_data_1!P922=raw_data_2!P922,"","check")</f>
        <v/>
      </c>
      <c r="Q922" t="str">
        <f>IF(raw_data_1!Q922=raw_data_2!Q922,"","check")</f>
        <v/>
      </c>
    </row>
    <row r="923" spans="1:17" x14ac:dyDescent="0.3">
      <c r="A923" t="str">
        <f>IF(raw_data_1!A923=raw_data_2!A923,"","check")</f>
        <v/>
      </c>
      <c r="B923" t="str">
        <f>IF(raw_data_1!B923=raw_data_2!B923,"","check")</f>
        <v/>
      </c>
      <c r="C923" t="str">
        <f>IF(raw_data_1!C923=raw_data_2!C923,"","check")</f>
        <v/>
      </c>
      <c r="D923" t="str">
        <f>IF(raw_data_1!D923=raw_data_2!D923,"","check")</f>
        <v/>
      </c>
      <c r="E923" t="str">
        <f>IF(raw_data_1!E923=raw_data_2!E923,"","check")</f>
        <v/>
      </c>
      <c r="F923" t="str">
        <f>IF(raw_data_1!F923=raw_data_2!F923,"","check")</f>
        <v/>
      </c>
      <c r="G923" t="str">
        <f>IF(raw_data_1!G923=raw_data_2!G923,"","check")</f>
        <v/>
      </c>
      <c r="H923" t="str">
        <f>IF(raw_data_1!H923=raw_data_2!H923,"","check")</f>
        <v/>
      </c>
      <c r="I923" t="str">
        <f>IF(raw_data_1!I923=raw_data_2!I923,"","check")</f>
        <v/>
      </c>
      <c r="J923" t="str">
        <f>IF(raw_data_1!J923=raw_data_2!J923,"","check")</f>
        <v/>
      </c>
      <c r="K923" t="str">
        <f>IF(raw_data_1!K923=raw_data_2!K923,"","check")</f>
        <v/>
      </c>
      <c r="L923" t="str">
        <f>IF(raw_data_1!L923=raw_data_2!L923,"","check")</f>
        <v/>
      </c>
      <c r="M923" t="str">
        <f>IF(raw_data_1!M923=raw_data_2!M923,"","check")</f>
        <v/>
      </c>
      <c r="N923" t="str">
        <f>IF(raw_data_1!N923=raw_data_2!N923,"","check")</f>
        <v/>
      </c>
      <c r="O923" t="str">
        <f>IF(raw_data_1!O923=raw_data_2!O923,"","check")</f>
        <v/>
      </c>
      <c r="P923" t="str">
        <f>IF(raw_data_1!P923=raw_data_2!P923,"","check")</f>
        <v/>
      </c>
      <c r="Q923" t="str">
        <f>IF(raw_data_1!Q923=raw_data_2!Q923,"","check")</f>
        <v/>
      </c>
    </row>
    <row r="924" spans="1:17" x14ac:dyDescent="0.3">
      <c r="A924" t="str">
        <f>IF(raw_data_1!A924=raw_data_2!A924,"","check")</f>
        <v/>
      </c>
      <c r="B924" t="str">
        <f>IF(raw_data_1!B924=raw_data_2!B924,"","check")</f>
        <v/>
      </c>
      <c r="C924" t="str">
        <f>IF(raw_data_1!C924=raw_data_2!C924,"","check")</f>
        <v/>
      </c>
      <c r="D924" t="str">
        <f>IF(raw_data_1!D924=raw_data_2!D924,"","check")</f>
        <v/>
      </c>
      <c r="E924" t="str">
        <f>IF(raw_data_1!E924=raw_data_2!E924,"","check")</f>
        <v/>
      </c>
      <c r="F924" t="str">
        <f>IF(raw_data_1!F924=raw_data_2!F924,"","check")</f>
        <v/>
      </c>
      <c r="G924" t="str">
        <f>IF(raw_data_1!G924=raw_data_2!G924,"","check")</f>
        <v/>
      </c>
      <c r="H924" t="str">
        <f>IF(raw_data_1!H924=raw_data_2!H924,"","check")</f>
        <v/>
      </c>
      <c r="I924" t="str">
        <f>IF(raw_data_1!I924=raw_data_2!I924,"","check")</f>
        <v/>
      </c>
      <c r="J924" t="str">
        <f>IF(raw_data_1!J924=raw_data_2!J924,"","check")</f>
        <v/>
      </c>
      <c r="K924" t="str">
        <f>IF(raw_data_1!K924=raw_data_2!K924,"","check")</f>
        <v/>
      </c>
      <c r="L924" t="str">
        <f>IF(raw_data_1!L924=raw_data_2!L924,"","check")</f>
        <v/>
      </c>
      <c r="M924" t="str">
        <f>IF(raw_data_1!M924=raw_data_2!M924,"","check")</f>
        <v/>
      </c>
      <c r="N924" t="str">
        <f>IF(raw_data_1!N924=raw_data_2!N924,"","check")</f>
        <v/>
      </c>
      <c r="O924" t="str">
        <f>IF(raw_data_1!O924=raw_data_2!O924,"","check")</f>
        <v/>
      </c>
      <c r="P924" t="str">
        <f>IF(raw_data_1!P924=raw_data_2!P924,"","check")</f>
        <v/>
      </c>
      <c r="Q924" t="str">
        <f>IF(raw_data_1!Q924=raw_data_2!Q924,"","check")</f>
        <v/>
      </c>
    </row>
    <row r="925" spans="1:17" x14ac:dyDescent="0.3">
      <c r="A925" t="str">
        <f>IF(raw_data_1!A925=raw_data_2!A925,"","check")</f>
        <v/>
      </c>
      <c r="B925" t="str">
        <f>IF(raw_data_1!B925=raw_data_2!B925,"","check")</f>
        <v/>
      </c>
      <c r="C925" t="str">
        <f>IF(raw_data_1!C925=raw_data_2!C925,"","check")</f>
        <v/>
      </c>
      <c r="D925" t="str">
        <f>IF(raw_data_1!D925=raw_data_2!D925,"","check")</f>
        <v/>
      </c>
      <c r="E925" t="str">
        <f>IF(raw_data_1!E925=raw_data_2!E925,"","check")</f>
        <v/>
      </c>
      <c r="F925" t="str">
        <f>IF(raw_data_1!F925=raw_data_2!F925,"","check")</f>
        <v/>
      </c>
      <c r="G925" t="str">
        <f>IF(raw_data_1!G925=raw_data_2!G925,"","check")</f>
        <v/>
      </c>
      <c r="H925" t="str">
        <f>IF(raw_data_1!H925=raw_data_2!H925,"","check")</f>
        <v/>
      </c>
      <c r="I925" t="str">
        <f>IF(raw_data_1!I925=raw_data_2!I925,"","check")</f>
        <v/>
      </c>
      <c r="J925" t="str">
        <f>IF(raw_data_1!J925=raw_data_2!J925,"","check")</f>
        <v/>
      </c>
      <c r="K925" t="str">
        <f>IF(raw_data_1!K925=raw_data_2!K925,"","check")</f>
        <v/>
      </c>
      <c r="L925" t="str">
        <f>IF(raw_data_1!L925=raw_data_2!L925,"","check")</f>
        <v/>
      </c>
      <c r="M925" t="str">
        <f>IF(raw_data_1!M925=raw_data_2!M925,"","check")</f>
        <v/>
      </c>
      <c r="N925" t="str">
        <f>IF(raw_data_1!N925=raw_data_2!N925,"","check")</f>
        <v/>
      </c>
      <c r="O925" t="str">
        <f>IF(raw_data_1!O925=raw_data_2!O925,"","check")</f>
        <v/>
      </c>
      <c r="P925" t="str">
        <f>IF(raw_data_1!P925=raw_data_2!P925,"","check")</f>
        <v/>
      </c>
      <c r="Q925" t="str">
        <f>IF(raw_data_1!Q925=raw_data_2!Q925,"","check")</f>
        <v/>
      </c>
    </row>
    <row r="926" spans="1:17" x14ac:dyDescent="0.3">
      <c r="A926" t="str">
        <f>IF(raw_data_1!A926=raw_data_2!A926,"","check")</f>
        <v/>
      </c>
      <c r="B926" t="str">
        <f>IF(raw_data_1!B926=raw_data_2!B926,"","check")</f>
        <v/>
      </c>
      <c r="C926" t="str">
        <f>IF(raw_data_1!C926=raw_data_2!C926,"","check")</f>
        <v/>
      </c>
      <c r="D926" t="str">
        <f>IF(raw_data_1!D926=raw_data_2!D926,"","check")</f>
        <v/>
      </c>
      <c r="E926" t="str">
        <f>IF(raw_data_1!E926=raw_data_2!E926,"","check")</f>
        <v/>
      </c>
      <c r="F926" t="str">
        <f>IF(raw_data_1!F926=raw_data_2!F926,"","check")</f>
        <v/>
      </c>
      <c r="G926" t="str">
        <f>IF(raw_data_1!G926=raw_data_2!G926,"","check")</f>
        <v/>
      </c>
      <c r="H926" t="str">
        <f>IF(raw_data_1!H926=raw_data_2!H926,"","check")</f>
        <v/>
      </c>
      <c r="I926" t="str">
        <f>IF(raw_data_1!I926=raw_data_2!I926,"","check")</f>
        <v/>
      </c>
      <c r="J926" t="str">
        <f>IF(raw_data_1!J926=raw_data_2!J926,"","check")</f>
        <v/>
      </c>
      <c r="K926" t="str">
        <f>IF(raw_data_1!K926=raw_data_2!K926,"","check")</f>
        <v/>
      </c>
      <c r="L926" t="str">
        <f>IF(raw_data_1!L926=raw_data_2!L926,"","check")</f>
        <v/>
      </c>
      <c r="M926" t="str">
        <f>IF(raw_data_1!M926=raw_data_2!M926,"","check")</f>
        <v/>
      </c>
      <c r="N926" t="str">
        <f>IF(raw_data_1!N926=raw_data_2!N926,"","check")</f>
        <v/>
      </c>
      <c r="O926" t="str">
        <f>IF(raw_data_1!O926=raw_data_2!O926,"","check")</f>
        <v/>
      </c>
      <c r="P926" t="str">
        <f>IF(raw_data_1!P926=raw_data_2!P926,"","check")</f>
        <v/>
      </c>
      <c r="Q926" t="str">
        <f>IF(raw_data_1!Q926=raw_data_2!Q926,"","check")</f>
        <v/>
      </c>
    </row>
    <row r="927" spans="1:17" x14ac:dyDescent="0.3">
      <c r="A927" t="str">
        <f>IF(raw_data_1!A927=raw_data_2!A927,"","check")</f>
        <v/>
      </c>
      <c r="B927" t="str">
        <f>IF(raw_data_1!B927=raw_data_2!B927,"","check")</f>
        <v/>
      </c>
      <c r="C927" t="str">
        <f>IF(raw_data_1!C927=raw_data_2!C927,"","check")</f>
        <v/>
      </c>
      <c r="D927" t="str">
        <f>IF(raw_data_1!D927=raw_data_2!D927,"","check")</f>
        <v/>
      </c>
      <c r="E927" t="str">
        <f>IF(raw_data_1!E927=raw_data_2!E927,"","check")</f>
        <v/>
      </c>
      <c r="F927" t="str">
        <f>IF(raw_data_1!F927=raw_data_2!F927,"","check")</f>
        <v/>
      </c>
      <c r="G927" t="str">
        <f>IF(raw_data_1!G927=raw_data_2!G927,"","check")</f>
        <v/>
      </c>
      <c r="H927" t="str">
        <f>IF(raw_data_1!H927=raw_data_2!H927,"","check")</f>
        <v/>
      </c>
      <c r="I927" t="str">
        <f>IF(raw_data_1!I927=raw_data_2!I927,"","check")</f>
        <v/>
      </c>
      <c r="J927" t="str">
        <f>IF(raw_data_1!J927=raw_data_2!J927,"","check")</f>
        <v/>
      </c>
      <c r="K927" t="str">
        <f>IF(raw_data_1!K927=raw_data_2!K927,"","check")</f>
        <v/>
      </c>
      <c r="L927" t="str">
        <f>IF(raw_data_1!L927=raw_data_2!L927,"","check")</f>
        <v/>
      </c>
      <c r="M927" t="str">
        <f>IF(raw_data_1!M927=raw_data_2!M927,"","check")</f>
        <v/>
      </c>
      <c r="N927" t="str">
        <f>IF(raw_data_1!N927=raw_data_2!N927,"","check")</f>
        <v/>
      </c>
      <c r="O927" t="str">
        <f>IF(raw_data_1!O927=raw_data_2!O927,"","check")</f>
        <v/>
      </c>
      <c r="P927" t="str">
        <f>IF(raw_data_1!P927=raw_data_2!P927,"","check")</f>
        <v/>
      </c>
      <c r="Q927" t="str">
        <f>IF(raw_data_1!Q927=raw_data_2!Q927,"","check")</f>
        <v/>
      </c>
    </row>
    <row r="928" spans="1:17" x14ac:dyDescent="0.3">
      <c r="A928" t="str">
        <f>IF(raw_data_1!A928=raw_data_2!A928,"","check")</f>
        <v/>
      </c>
      <c r="B928" t="str">
        <f>IF(raw_data_1!B928=raw_data_2!B928,"","check")</f>
        <v/>
      </c>
      <c r="C928" t="str">
        <f>IF(raw_data_1!C928=raw_data_2!C928,"","check")</f>
        <v/>
      </c>
      <c r="D928" t="str">
        <f>IF(raw_data_1!D928=raw_data_2!D928,"","check")</f>
        <v/>
      </c>
      <c r="E928" t="str">
        <f>IF(raw_data_1!E928=raw_data_2!E928,"","check")</f>
        <v/>
      </c>
      <c r="F928" t="str">
        <f>IF(raw_data_1!F928=raw_data_2!F928,"","check")</f>
        <v/>
      </c>
      <c r="G928" t="str">
        <f>IF(raw_data_1!G928=raw_data_2!G928,"","check")</f>
        <v/>
      </c>
      <c r="H928" t="str">
        <f>IF(raw_data_1!H928=raw_data_2!H928,"","check")</f>
        <v/>
      </c>
      <c r="I928" t="str">
        <f>IF(raw_data_1!I928=raw_data_2!I928,"","check")</f>
        <v/>
      </c>
      <c r="J928" t="str">
        <f>IF(raw_data_1!J928=raw_data_2!J928,"","check")</f>
        <v/>
      </c>
      <c r="K928" t="str">
        <f>IF(raw_data_1!K928=raw_data_2!K928,"","check")</f>
        <v/>
      </c>
      <c r="L928" t="str">
        <f>IF(raw_data_1!L928=raw_data_2!L928,"","check")</f>
        <v/>
      </c>
      <c r="M928" t="str">
        <f>IF(raw_data_1!M928=raw_data_2!M928,"","check")</f>
        <v/>
      </c>
      <c r="N928" t="str">
        <f>IF(raw_data_1!N928=raw_data_2!N928,"","check")</f>
        <v/>
      </c>
      <c r="O928" t="str">
        <f>IF(raw_data_1!O928=raw_data_2!O928,"","check")</f>
        <v/>
      </c>
      <c r="P928" t="str">
        <f>IF(raw_data_1!P928=raw_data_2!P928,"","check")</f>
        <v/>
      </c>
      <c r="Q928" t="str">
        <f>IF(raw_data_1!Q928=raw_data_2!Q928,"","check")</f>
        <v/>
      </c>
    </row>
    <row r="929" spans="1:17" x14ac:dyDescent="0.3">
      <c r="A929" t="str">
        <f>IF(raw_data_1!A929=raw_data_2!A929,"","check")</f>
        <v/>
      </c>
      <c r="B929" t="str">
        <f>IF(raw_data_1!B929=raw_data_2!B929,"","check")</f>
        <v/>
      </c>
      <c r="C929" t="str">
        <f>IF(raw_data_1!C929=raw_data_2!C929,"","check")</f>
        <v/>
      </c>
      <c r="D929" t="str">
        <f>IF(raw_data_1!D929=raw_data_2!D929,"","check")</f>
        <v/>
      </c>
      <c r="E929" t="str">
        <f>IF(raw_data_1!E929=raw_data_2!E929,"","check")</f>
        <v/>
      </c>
      <c r="F929" t="str">
        <f>IF(raw_data_1!F929=raw_data_2!F929,"","check")</f>
        <v/>
      </c>
      <c r="G929" t="str">
        <f>IF(raw_data_1!G929=raw_data_2!G929,"","check")</f>
        <v/>
      </c>
      <c r="H929" t="str">
        <f>IF(raw_data_1!H929=raw_data_2!H929,"","check")</f>
        <v/>
      </c>
      <c r="I929" t="str">
        <f>IF(raw_data_1!I929=raw_data_2!I929,"","check")</f>
        <v/>
      </c>
      <c r="J929" t="str">
        <f>IF(raw_data_1!J929=raw_data_2!J929,"","check")</f>
        <v/>
      </c>
      <c r="K929" t="str">
        <f>IF(raw_data_1!K929=raw_data_2!K929,"","check")</f>
        <v/>
      </c>
      <c r="L929" t="str">
        <f>IF(raw_data_1!L929=raw_data_2!L929,"","check")</f>
        <v/>
      </c>
      <c r="M929" t="str">
        <f>IF(raw_data_1!M929=raw_data_2!M929,"","check")</f>
        <v/>
      </c>
      <c r="N929" t="str">
        <f>IF(raw_data_1!N929=raw_data_2!N929,"","check")</f>
        <v/>
      </c>
      <c r="O929" t="str">
        <f>IF(raw_data_1!O929=raw_data_2!O929,"","check")</f>
        <v/>
      </c>
      <c r="P929" t="str">
        <f>IF(raw_data_1!P929=raw_data_2!P929,"","check")</f>
        <v/>
      </c>
      <c r="Q929" t="str">
        <f>IF(raw_data_1!Q929=raw_data_2!Q929,"","check")</f>
        <v/>
      </c>
    </row>
    <row r="930" spans="1:17" x14ac:dyDescent="0.3">
      <c r="A930" t="str">
        <f>IF(raw_data_1!A930=raw_data_2!A930,"","check")</f>
        <v/>
      </c>
      <c r="B930" t="str">
        <f>IF(raw_data_1!B930=raw_data_2!B930,"","check")</f>
        <v/>
      </c>
      <c r="C930" t="str">
        <f>IF(raw_data_1!C930=raw_data_2!C930,"","check")</f>
        <v/>
      </c>
      <c r="D930" t="str">
        <f>IF(raw_data_1!D930=raw_data_2!D930,"","check")</f>
        <v/>
      </c>
      <c r="E930" t="str">
        <f>IF(raw_data_1!E930=raw_data_2!E930,"","check")</f>
        <v/>
      </c>
      <c r="F930" t="str">
        <f>IF(raw_data_1!F930=raw_data_2!F930,"","check")</f>
        <v/>
      </c>
      <c r="G930" t="str">
        <f>IF(raw_data_1!G930=raw_data_2!G930,"","check")</f>
        <v/>
      </c>
      <c r="H930" t="str">
        <f>IF(raw_data_1!H930=raw_data_2!H930,"","check")</f>
        <v/>
      </c>
      <c r="I930" t="str">
        <f>IF(raw_data_1!I930=raw_data_2!I930,"","check")</f>
        <v/>
      </c>
      <c r="J930" t="str">
        <f>IF(raw_data_1!J930=raw_data_2!J930,"","check")</f>
        <v/>
      </c>
      <c r="K930" t="str">
        <f>IF(raw_data_1!K930=raw_data_2!K930,"","check")</f>
        <v/>
      </c>
      <c r="L930" t="str">
        <f>IF(raw_data_1!L930=raw_data_2!L930,"","check")</f>
        <v/>
      </c>
      <c r="M930" t="str">
        <f>IF(raw_data_1!M930=raw_data_2!M930,"","check")</f>
        <v/>
      </c>
      <c r="N930" t="str">
        <f>IF(raw_data_1!N930=raw_data_2!N930,"","check")</f>
        <v/>
      </c>
      <c r="O930" t="str">
        <f>IF(raw_data_1!O930=raw_data_2!O930,"","check")</f>
        <v/>
      </c>
      <c r="P930" t="str">
        <f>IF(raw_data_1!P930=raw_data_2!P930,"","check")</f>
        <v/>
      </c>
      <c r="Q930" t="str">
        <f>IF(raw_data_1!Q930=raw_data_2!Q930,"","check")</f>
        <v/>
      </c>
    </row>
    <row r="931" spans="1:17" x14ac:dyDescent="0.3">
      <c r="A931" t="str">
        <f>IF(raw_data_1!A931=raw_data_2!A931,"","check")</f>
        <v/>
      </c>
      <c r="B931" t="str">
        <f>IF(raw_data_1!B931=raw_data_2!B931,"","check")</f>
        <v/>
      </c>
      <c r="C931" t="str">
        <f>IF(raw_data_1!C931=raw_data_2!C931,"","check")</f>
        <v/>
      </c>
      <c r="D931" t="str">
        <f>IF(raw_data_1!D931=raw_data_2!D931,"","check")</f>
        <v/>
      </c>
      <c r="E931" t="str">
        <f>IF(raw_data_1!E931=raw_data_2!E931,"","check")</f>
        <v/>
      </c>
      <c r="F931" t="str">
        <f>IF(raw_data_1!F931=raw_data_2!F931,"","check")</f>
        <v/>
      </c>
      <c r="G931" t="str">
        <f>IF(raw_data_1!G931=raw_data_2!G931,"","check")</f>
        <v/>
      </c>
      <c r="H931" t="str">
        <f>IF(raw_data_1!H931=raw_data_2!H931,"","check")</f>
        <v/>
      </c>
      <c r="I931" t="str">
        <f>IF(raw_data_1!I931=raw_data_2!I931,"","check")</f>
        <v/>
      </c>
      <c r="J931" t="str">
        <f>IF(raw_data_1!J931=raw_data_2!J931,"","check")</f>
        <v/>
      </c>
      <c r="K931" t="str">
        <f>IF(raw_data_1!K931=raw_data_2!K931,"","check")</f>
        <v/>
      </c>
      <c r="L931" t="str">
        <f>IF(raw_data_1!L931=raw_data_2!L931,"","check")</f>
        <v/>
      </c>
      <c r="M931" t="str">
        <f>IF(raw_data_1!M931=raw_data_2!M931,"","check")</f>
        <v/>
      </c>
      <c r="N931" t="str">
        <f>IF(raw_data_1!N931=raw_data_2!N931,"","check")</f>
        <v/>
      </c>
      <c r="O931" t="str">
        <f>IF(raw_data_1!O931=raw_data_2!O931,"","check")</f>
        <v/>
      </c>
      <c r="P931" t="str">
        <f>IF(raw_data_1!P931=raw_data_2!P931,"","check")</f>
        <v/>
      </c>
      <c r="Q931" t="str">
        <f>IF(raw_data_1!Q931=raw_data_2!Q931,"","check")</f>
        <v/>
      </c>
    </row>
    <row r="932" spans="1:17" x14ac:dyDescent="0.3">
      <c r="A932" t="str">
        <f>IF(raw_data_1!A932=raw_data_2!A932,"","check")</f>
        <v/>
      </c>
      <c r="B932" t="str">
        <f>IF(raw_data_1!B932=raw_data_2!B932,"","check")</f>
        <v/>
      </c>
      <c r="C932" t="str">
        <f>IF(raw_data_1!C932=raw_data_2!C932,"","check")</f>
        <v/>
      </c>
      <c r="D932" t="str">
        <f>IF(raw_data_1!D932=raw_data_2!D932,"","check")</f>
        <v/>
      </c>
      <c r="E932" t="str">
        <f>IF(raw_data_1!E932=raw_data_2!E932,"","check")</f>
        <v/>
      </c>
      <c r="F932" t="str">
        <f>IF(raw_data_1!F932=raw_data_2!F932,"","check")</f>
        <v/>
      </c>
      <c r="G932" t="str">
        <f>IF(raw_data_1!G932=raw_data_2!G932,"","check")</f>
        <v/>
      </c>
      <c r="H932" t="str">
        <f>IF(raw_data_1!H932=raw_data_2!H932,"","check")</f>
        <v/>
      </c>
      <c r="I932" t="str">
        <f>IF(raw_data_1!I932=raw_data_2!I932,"","check")</f>
        <v/>
      </c>
      <c r="J932" t="str">
        <f>IF(raw_data_1!J932=raw_data_2!J932,"","check")</f>
        <v/>
      </c>
      <c r="K932" t="str">
        <f>IF(raw_data_1!K932=raw_data_2!K932,"","check")</f>
        <v/>
      </c>
      <c r="L932" t="str">
        <f>IF(raw_data_1!L932=raw_data_2!L932,"","check")</f>
        <v/>
      </c>
      <c r="M932" t="str">
        <f>IF(raw_data_1!M932=raw_data_2!M932,"","check")</f>
        <v/>
      </c>
      <c r="N932" t="str">
        <f>IF(raw_data_1!N932=raw_data_2!N932,"","check")</f>
        <v/>
      </c>
      <c r="O932" t="str">
        <f>IF(raw_data_1!O932=raw_data_2!O932,"","check")</f>
        <v/>
      </c>
      <c r="P932" t="str">
        <f>IF(raw_data_1!P932=raw_data_2!P932,"","check")</f>
        <v/>
      </c>
      <c r="Q932" t="str">
        <f>IF(raw_data_1!Q932=raw_data_2!Q932,"","check")</f>
        <v/>
      </c>
    </row>
    <row r="933" spans="1:17" x14ac:dyDescent="0.3">
      <c r="A933" t="str">
        <f>IF(raw_data_1!A933=raw_data_2!A933,"","check")</f>
        <v/>
      </c>
      <c r="B933" t="str">
        <f>IF(raw_data_1!B933=raw_data_2!B933,"","check")</f>
        <v/>
      </c>
      <c r="C933" t="str">
        <f>IF(raw_data_1!C933=raw_data_2!C933,"","check")</f>
        <v/>
      </c>
      <c r="D933" t="str">
        <f>IF(raw_data_1!D933=raw_data_2!D933,"","check")</f>
        <v/>
      </c>
      <c r="E933" t="str">
        <f>IF(raw_data_1!E933=raw_data_2!E933,"","check")</f>
        <v/>
      </c>
      <c r="F933" t="str">
        <f>IF(raw_data_1!F933=raw_data_2!F933,"","check")</f>
        <v/>
      </c>
      <c r="G933" t="str">
        <f>IF(raw_data_1!G933=raw_data_2!G933,"","check")</f>
        <v/>
      </c>
      <c r="H933" t="str">
        <f>IF(raw_data_1!H933=raw_data_2!H933,"","check")</f>
        <v/>
      </c>
      <c r="I933" t="str">
        <f>IF(raw_data_1!I933=raw_data_2!I933,"","check")</f>
        <v/>
      </c>
      <c r="J933" t="str">
        <f>IF(raw_data_1!J933=raw_data_2!J933,"","check")</f>
        <v/>
      </c>
      <c r="K933" t="str">
        <f>IF(raw_data_1!K933=raw_data_2!K933,"","check")</f>
        <v/>
      </c>
      <c r="L933" t="str">
        <f>IF(raw_data_1!L933=raw_data_2!L933,"","check")</f>
        <v/>
      </c>
      <c r="M933" t="str">
        <f>IF(raw_data_1!M933=raw_data_2!M933,"","check")</f>
        <v/>
      </c>
      <c r="N933" t="str">
        <f>IF(raw_data_1!N933=raw_data_2!N933,"","check")</f>
        <v/>
      </c>
      <c r="O933" t="str">
        <f>IF(raw_data_1!O933=raw_data_2!O933,"","check")</f>
        <v/>
      </c>
      <c r="P933" t="str">
        <f>IF(raw_data_1!P933=raw_data_2!P933,"","check")</f>
        <v/>
      </c>
      <c r="Q933" t="str">
        <f>IF(raw_data_1!Q933=raw_data_2!Q933,"","check")</f>
        <v/>
      </c>
    </row>
    <row r="934" spans="1:17" x14ac:dyDescent="0.3">
      <c r="A934" t="str">
        <f>IF(raw_data_1!A934=raw_data_2!A934,"","check")</f>
        <v/>
      </c>
      <c r="B934" t="str">
        <f>IF(raw_data_1!B934=raw_data_2!B934,"","check")</f>
        <v/>
      </c>
      <c r="C934" t="str">
        <f>IF(raw_data_1!C934=raw_data_2!C934,"","check")</f>
        <v/>
      </c>
      <c r="D934" t="str">
        <f>IF(raw_data_1!D934=raw_data_2!D934,"","check")</f>
        <v/>
      </c>
      <c r="E934" t="str">
        <f>IF(raw_data_1!E934=raw_data_2!E934,"","check")</f>
        <v/>
      </c>
      <c r="F934" t="str">
        <f>IF(raw_data_1!F934=raw_data_2!F934,"","check")</f>
        <v/>
      </c>
      <c r="G934" t="str">
        <f>IF(raw_data_1!G934=raw_data_2!G934,"","check")</f>
        <v/>
      </c>
      <c r="H934" t="str">
        <f>IF(raw_data_1!H934=raw_data_2!H934,"","check")</f>
        <v/>
      </c>
      <c r="I934" t="str">
        <f>IF(raw_data_1!I934=raw_data_2!I934,"","check")</f>
        <v/>
      </c>
      <c r="J934" t="str">
        <f>IF(raw_data_1!J934=raw_data_2!J934,"","check")</f>
        <v/>
      </c>
      <c r="K934" t="str">
        <f>IF(raw_data_1!K934=raw_data_2!K934,"","check")</f>
        <v/>
      </c>
      <c r="L934" t="str">
        <f>IF(raw_data_1!L934=raw_data_2!L934,"","check")</f>
        <v/>
      </c>
      <c r="M934" t="str">
        <f>IF(raw_data_1!M934=raw_data_2!M934,"","check")</f>
        <v/>
      </c>
      <c r="N934" t="str">
        <f>IF(raw_data_1!N934=raw_data_2!N934,"","check")</f>
        <v/>
      </c>
      <c r="O934" t="str">
        <f>IF(raw_data_1!O934=raw_data_2!O934,"","check")</f>
        <v/>
      </c>
      <c r="P934" t="str">
        <f>IF(raw_data_1!P934=raw_data_2!P934,"","check")</f>
        <v/>
      </c>
      <c r="Q934" t="str">
        <f>IF(raw_data_1!Q934=raw_data_2!Q934,"","check")</f>
        <v/>
      </c>
    </row>
    <row r="935" spans="1:17" x14ac:dyDescent="0.3">
      <c r="A935" t="str">
        <f>IF(raw_data_1!A935=raw_data_2!A935,"","check")</f>
        <v/>
      </c>
      <c r="B935" t="str">
        <f>IF(raw_data_1!B935=raw_data_2!B935,"","check")</f>
        <v/>
      </c>
      <c r="C935" t="str">
        <f>IF(raw_data_1!C935=raw_data_2!C935,"","check")</f>
        <v/>
      </c>
      <c r="D935" t="str">
        <f>IF(raw_data_1!D935=raw_data_2!D935,"","check")</f>
        <v/>
      </c>
      <c r="E935" t="str">
        <f>IF(raw_data_1!E935=raw_data_2!E935,"","check")</f>
        <v/>
      </c>
      <c r="F935" t="str">
        <f>IF(raw_data_1!F935=raw_data_2!F935,"","check")</f>
        <v/>
      </c>
      <c r="G935" t="str">
        <f>IF(raw_data_1!G935=raw_data_2!G935,"","check")</f>
        <v/>
      </c>
      <c r="H935" t="str">
        <f>IF(raw_data_1!H935=raw_data_2!H935,"","check")</f>
        <v/>
      </c>
      <c r="I935" t="str">
        <f>IF(raw_data_1!I935=raw_data_2!I935,"","check")</f>
        <v/>
      </c>
      <c r="J935" t="str">
        <f>IF(raw_data_1!J935=raw_data_2!J935,"","check")</f>
        <v/>
      </c>
      <c r="K935" t="str">
        <f>IF(raw_data_1!K935=raw_data_2!K935,"","check")</f>
        <v/>
      </c>
      <c r="L935" t="str">
        <f>IF(raw_data_1!L935=raw_data_2!L935,"","check")</f>
        <v/>
      </c>
      <c r="M935" t="str">
        <f>IF(raw_data_1!M935=raw_data_2!M935,"","check")</f>
        <v/>
      </c>
      <c r="N935" t="str">
        <f>IF(raw_data_1!N935=raw_data_2!N935,"","check")</f>
        <v/>
      </c>
      <c r="O935" t="str">
        <f>IF(raw_data_1!O935=raw_data_2!O935,"","check")</f>
        <v/>
      </c>
      <c r="P935" t="str">
        <f>IF(raw_data_1!P935=raw_data_2!P935,"","check")</f>
        <v/>
      </c>
      <c r="Q935" t="str">
        <f>IF(raw_data_1!Q935=raw_data_2!Q935,"","check")</f>
        <v/>
      </c>
    </row>
    <row r="936" spans="1:17" x14ac:dyDescent="0.3">
      <c r="A936" t="str">
        <f>IF(raw_data_1!A936=raw_data_2!A936,"","check")</f>
        <v/>
      </c>
      <c r="B936" t="str">
        <f>IF(raw_data_1!B936=raw_data_2!B936,"","check")</f>
        <v/>
      </c>
      <c r="C936" t="str">
        <f>IF(raw_data_1!C936=raw_data_2!C936,"","check")</f>
        <v/>
      </c>
      <c r="D936" t="str">
        <f>IF(raw_data_1!D936=raw_data_2!D936,"","check")</f>
        <v/>
      </c>
      <c r="E936" t="str">
        <f>IF(raw_data_1!E936=raw_data_2!E936,"","check")</f>
        <v/>
      </c>
      <c r="F936" t="str">
        <f>IF(raw_data_1!F936=raw_data_2!F936,"","check")</f>
        <v/>
      </c>
      <c r="G936" t="str">
        <f>IF(raw_data_1!G936=raw_data_2!G936,"","check")</f>
        <v/>
      </c>
      <c r="H936" t="str">
        <f>IF(raw_data_1!H936=raw_data_2!H936,"","check")</f>
        <v/>
      </c>
      <c r="I936" t="str">
        <f>IF(raw_data_1!I936=raw_data_2!I936,"","check")</f>
        <v>check</v>
      </c>
      <c r="J936" t="str">
        <f>IF(raw_data_1!J936=raw_data_2!J936,"","check")</f>
        <v/>
      </c>
      <c r="K936" t="str">
        <f>IF(raw_data_1!K936=raw_data_2!K936,"","check")</f>
        <v>check</v>
      </c>
      <c r="L936" t="str">
        <f>IF(raw_data_1!L936=raw_data_2!L936,"","check")</f>
        <v/>
      </c>
      <c r="M936" t="str">
        <f>IF(raw_data_1!M936=raw_data_2!M936,"","check")</f>
        <v/>
      </c>
      <c r="N936" t="str">
        <f>IF(raw_data_1!N936=raw_data_2!N936,"","check")</f>
        <v/>
      </c>
      <c r="O936" t="str">
        <f>IF(raw_data_1!O936=raw_data_2!O936,"","check")</f>
        <v/>
      </c>
      <c r="P936" t="str">
        <f>IF(raw_data_1!P936=raw_data_2!P936,"","check")</f>
        <v/>
      </c>
      <c r="Q936" t="str">
        <f>IF(raw_data_1!Q936=raw_data_2!Q936,"","check")</f>
        <v/>
      </c>
    </row>
    <row r="937" spans="1:17" x14ac:dyDescent="0.3">
      <c r="A937" t="str">
        <f>IF(raw_data_1!A937=raw_data_2!A937,"","check")</f>
        <v/>
      </c>
      <c r="B937" t="str">
        <f>IF(raw_data_1!B937=raw_data_2!B937,"","check")</f>
        <v/>
      </c>
      <c r="C937" t="str">
        <f>IF(raw_data_1!C937=raw_data_2!C937,"","check")</f>
        <v/>
      </c>
      <c r="D937" t="str">
        <f>IF(raw_data_1!D937=raw_data_2!D937,"","check")</f>
        <v/>
      </c>
      <c r="E937" t="str">
        <f>IF(raw_data_1!E937=raw_data_2!E937,"","check")</f>
        <v/>
      </c>
      <c r="F937" t="str">
        <f>IF(raw_data_1!F937=raw_data_2!F937,"","check")</f>
        <v/>
      </c>
      <c r="G937" t="str">
        <f>IF(raw_data_1!G937=raw_data_2!G937,"","check")</f>
        <v/>
      </c>
      <c r="H937" t="str">
        <f>IF(raw_data_1!H937=raw_data_2!H937,"","check")</f>
        <v/>
      </c>
      <c r="I937" t="str">
        <f>IF(raw_data_1!I937=raw_data_2!I937,"","check")</f>
        <v>check</v>
      </c>
      <c r="J937" t="str">
        <f>IF(raw_data_1!J937=raw_data_2!J937,"","check")</f>
        <v/>
      </c>
      <c r="K937" t="str">
        <f>IF(raw_data_1!K937=raw_data_2!K937,"","check")</f>
        <v>check</v>
      </c>
      <c r="L937" t="str">
        <f>IF(raw_data_1!L937=raw_data_2!L937,"","check")</f>
        <v/>
      </c>
      <c r="M937" t="str">
        <f>IF(raw_data_1!M937=raw_data_2!M937,"","check")</f>
        <v/>
      </c>
      <c r="N937" t="str">
        <f>IF(raw_data_1!N937=raw_data_2!N937,"","check")</f>
        <v/>
      </c>
      <c r="O937" t="str">
        <f>IF(raw_data_1!O937=raw_data_2!O937,"","check")</f>
        <v/>
      </c>
      <c r="P937" t="str">
        <f>IF(raw_data_1!P937=raw_data_2!P937,"","check")</f>
        <v/>
      </c>
      <c r="Q937" t="str">
        <f>IF(raw_data_1!Q937=raw_data_2!Q937,"","check")</f>
        <v/>
      </c>
    </row>
    <row r="938" spans="1:17" x14ac:dyDescent="0.3">
      <c r="A938" t="str">
        <f>IF(raw_data_1!A938=raw_data_2!A938,"","check")</f>
        <v/>
      </c>
      <c r="B938" t="str">
        <f>IF(raw_data_1!B938=raw_data_2!B938,"","check")</f>
        <v/>
      </c>
      <c r="C938" t="str">
        <f>IF(raw_data_1!C938=raw_data_2!C938,"","check")</f>
        <v/>
      </c>
      <c r="D938" t="str">
        <f>IF(raw_data_1!D938=raw_data_2!D938,"","check")</f>
        <v/>
      </c>
      <c r="E938" t="str">
        <f>IF(raw_data_1!E938=raw_data_2!E938,"","check")</f>
        <v/>
      </c>
      <c r="F938" t="str">
        <f>IF(raw_data_1!F938=raw_data_2!F938,"","check")</f>
        <v/>
      </c>
      <c r="G938" t="str">
        <f>IF(raw_data_1!G938=raw_data_2!G938,"","check")</f>
        <v/>
      </c>
      <c r="H938" t="str">
        <f>IF(raw_data_1!H938=raw_data_2!H938,"","check")</f>
        <v/>
      </c>
      <c r="I938" t="str">
        <f>IF(raw_data_1!I938=raw_data_2!I938,"","check")</f>
        <v>check</v>
      </c>
      <c r="J938" t="str">
        <f>IF(raw_data_1!J938=raw_data_2!J938,"","check")</f>
        <v/>
      </c>
      <c r="K938" t="str">
        <f>IF(raw_data_1!K938=raw_data_2!K938,"","check")</f>
        <v>check</v>
      </c>
      <c r="L938" t="str">
        <f>IF(raw_data_1!L938=raw_data_2!L938,"","check")</f>
        <v/>
      </c>
      <c r="M938" t="str">
        <f>IF(raw_data_1!M938=raw_data_2!M938,"","check")</f>
        <v/>
      </c>
      <c r="N938" t="str">
        <f>IF(raw_data_1!N938=raw_data_2!N938,"","check")</f>
        <v/>
      </c>
      <c r="O938" t="str">
        <f>IF(raw_data_1!O938=raw_data_2!O938,"","check")</f>
        <v/>
      </c>
      <c r="P938" t="str">
        <f>IF(raw_data_1!P938=raw_data_2!P938,"","check")</f>
        <v/>
      </c>
      <c r="Q938" t="str">
        <f>IF(raw_data_1!Q938=raw_data_2!Q938,"","check")</f>
        <v/>
      </c>
    </row>
    <row r="939" spans="1:17" x14ac:dyDescent="0.3">
      <c r="A939" t="str">
        <f>IF(raw_data_1!A939=raw_data_2!A939,"","check")</f>
        <v/>
      </c>
      <c r="B939" t="str">
        <f>IF(raw_data_1!B939=raw_data_2!B939,"","check")</f>
        <v/>
      </c>
      <c r="C939" t="str">
        <f>IF(raw_data_1!C939=raw_data_2!C939,"","check")</f>
        <v/>
      </c>
      <c r="D939" t="str">
        <f>IF(raw_data_1!D939=raw_data_2!D939,"","check")</f>
        <v/>
      </c>
      <c r="E939" t="str">
        <f>IF(raw_data_1!E939=raw_data_2!E939,"","check")</f>
        <v/>
      </c>
      <c r="F939" t="str">
        <f>IF(raw_data_1!F939=raw_data_2!F939,"","check")</f>
        <v/>
      </c>
      <c r="G939" t="str">
        <f>IF(raw_data_1!G939=raw_data_2!G939,"","check")</f>
        <v/>
      </c>
      <c r="H939" t="str">
        <f>IF(raw_data_1!H939=raw_data_2!H939,"","check")</f>
        <v/>
      </c>
      <c r="I939" t="str">
        <f>IF(raw_data_1!I939=raw_data_2!I939,"","check")</f>
        <v>check</v>
      </c>
      <c r="J939" t="str">
        <f>IF(raw_data_1!J939=raw_data_2!J939,"","check")</f>
        <v/>
      </c>
      <c r="K939" t="str">
        <f>IF(raw_data_1!K939=raw_data_2!K939,"","check")</f>
        <v>check</v>
      </c>
      <c r="L939" t="str">
        <f>IF(raw_data_1!L939=raw_data_2!L939,"","check")</f>
        <v/>
      </c>
      <c r="M939" t="str">
        <f>IF(raw_data_1!M939=raw_data_2!M939,"","check")</f>
        <v/>
      </c>
      <c r="N939" t="str">
        <f>IF(raw_data_1!N939=raw_data_2!N939,"","check")</f>
        <v/>
      </c>
      <c r="O939" t="str">
        <f>IF(raw_data_1!O939=raw_data_2!O939,"","check")</f>
        <v/>
      </c>
      <c r="P939" t="str">
        <f>IF(raw_data_1!P939=raw_data_2!P939,"","check")</f>
        <v/>
      </c>
      <c r="Q939" t="str">
        <f>IF(raw_data_1!Q939=raw_data_2!Q939,"","check")</f>
        <v/>
      </c>
    </row>
    <row r="940" spans="1:17" x14ac:dyDescent="0.3">
      <c r="A940" t="str">
        <f>IF(raw_data_1!A940=raw_data_2!A940,"","check")</f>
        <v/>
      </c>
      <c r="B940" t="str">
        <f>IF(raw_data_1!B940=raw_data_2!B940,"","check")</f>
        <v/>
      </c>
      <c r="C940" t="str">
        <f>IF(raw_data_1!C940=raw_data_2!C940,"","check")</f>
        <v/>
      </c>
      <c r="D940" t="str">
        <f>IF(raw_data_1!D940=raw_data_2!D940,"","check")</f>
        <v/>
      </c>
      <c r="E940" t="str">
        <f>IF(raw_data_1!E940=raw_data_2!E940,"","check")</f>
        <v/>
      </c>
      <c r="F940" t="str">
        <f>IF(raw_data_1!F940=raw_data_2!F940,"","check")</f>
        <v/>
      </c>
      <c r="G940" t="str">
        <f>IF(raw_data_1!G940=raw_data_2!G940,"","check")</f>
        <v/>
      </c>
      <c r="H940" t="str">
        <f>IF(raw_data_1!H940=raw_data_2!H940,"","check")</f>
        <v/>
      </c>
      <c r="I940" t="str">
        <f>IF(raw_data_1!I940=raw_data_2!I940,"","check")</f>
        <v>check</v>
      </c>
      <c r="J940" t="str">
        <f>IF(raw_data_1!J940=raw_data_2!J940,"","check")</f>
        <v/>
      </c>
      <c r="K940" t="str">
        <f>IF(raw_data_1!K940=raw_data_2!K940,"","check")</f>
        <v>check</v>
      </c>
      <c r="L940" t="str">
        <f>IF(raw_data_1!L940=raw_data_2!L940,"","check")</f>
        <v/>
      </c>
      <c r="M940" t="str">
        <f>IF(raw_data_1!M940=raw_data_2!M940,"","check")</f>
        <v/>
      </c>
      <c r="N940" t="str">
        <f>IF(raw_data_1!N940=raw_data_2!N940,"","check")</f>
        <v/>
      </c>
      <c r="O940" t="str">
        <f>IF(raw_data_1!O940=raw_data_2!O940,"","check")</f>
        <v/>
      </c>
      <c r="P940" t="str">
        <f>IF(raw_data_1!P940=raw_data_2!P940,"","check")</f>
        <v/>
      </c>
      <c r="Q940" t="str">
        <f>IF(raw_data_1!Q940=raw_data_2!Q940,"","check")</f>
        <v/>
      </c>
    </row>
    <row r="941" spans="1:17" x14ac:dyDescent="0.3">
      <c r="A941" t="str">
        <f>IF(raw_data_1!A941=raw_data_2!A941,"","check")</f>
        <v/>
      </c>
      <c r="B941" t="str">
        <f>IF(raw_data_1!B941=raw_data_2!B941,"","check")</f>
        <v/>
      </c>
      <c r="C941" t="str">
        <f>IF(raw_data_1!C941=raw_data_2!C941,"","check")</f>
        <v/>
      </c>
      <c r="D941" t="str">
        <f>IF(raw_data_1!D941=raw_data_2!D941,"","check")</f>
        <v/>
      </c>
      <c r="E941" t="str">
        <f>IF(raw_data_1!E941=raw_data_2!E941,"","check")</f>
        <v/>
      </c>
      <c r="F941" t="str">
        <f>IF(raw_data_1!F941=raw_data_2!F941,"","check")</f>
        <v/>
      </c>
      <c r="G941" t="str">
        <f>IF(raw_data_1!G941=raw_data_2!G941,"","check")</f>
        <v/>
      </c>
      <c r="H941" t="str">
        <f>IF(raw_data_1!H941=raw_data_2!H941,"","check")</f>
        <v/>
      </c>
      <c r="I941" t="str">
        <f>IF(raw_data_1!I941=raw_data_2!I941,"","check")</f>
        <v>check</v>
      </c>
      <c r="J941" t="str">
        <f>IF(raw_data_1!J941=raw_data_2!J941,"","check")</f>
        <v/>
      </c>
      <c r="K941" t="str">
        <f>IF(raw_data_1!K941=raw_data_2!K941,"","check")</f>
        <v>check</v>
      </c>
      <c r="L941" t="str">
        <f>IF(raw_data_1!L941=raw_data_2!L941,"","check")</f>
        <v/>
      </c>
      <c r="M941" t="str">
        <f>IF(raw_data_1!M941=raw_data_2!M941,"","check")</f>
        <v/>
      </c>
      <c r="N941" t="str">
        <f>IF(raw_data_1!N941=raw_data_2!N941,"","check")</f>
        <v/>
      </c>
      <c r="O941" t="str">
        <f>IF(raw_data_1!O941=raw_data_2!O941,"","check")</f>
        <v/>
      </c>
      <c r="P941" t="str">
        <f>IF(raw_data_1!P941=raw_data_2!P941,"","check")</f>
        <v/>
      </c>
      <c r="Q941" t="str">
        <f>IF(raw_data_1!Q941=raw_data_2!Q941,"","check")</f>
        <v/>
      </c>
    </row>
    <row r="942" spans="1:17" x14ac:dyDescent="0.3">
      <c r="A942" t="str">
        <f>IF(raw_data_1!A942=raw_data_2!A942,"","check")</f>
        <v/>
      </c>
      <c r="B942" t="str">
        <f>IF(raw_data_1!B942=raw_data_2!B942,"","check")</f>
        <v/>
      </c>
      <c r="C942" t="str">
        <f>IF(raw_data_1!C942=raw_data_2!C942,"","check")</f>
        <v/>
      </c>
      <c r="D942" t="str">
        <f>IF(raw_data_1!D942=raw_data_2!D942,"","check")</f>
        <v/>
      </c>
      <c r="E942" t="str">
        <f>IF(raw_data_1!E942=raw_data_2!E942,"","check")</f>
        <v/>
      </c>
      <c r="F942" t="str">
        <f>IF(raw_data_1!F942=raw_data_2!F942,"","check")</f>
        <v/>
      </c>
      <c r="G942" t="str">
        <f>IF(raw_data_1!G942=raw_data_2!G942,"","check")</f>
        <v/>
      </c>
      <c r="H942" t="str">
        <f>IF(raw_data_1!H942=raw_data_2!H942,"","check")</f>
        <v/>
      </c>
      <c r="I942" t="str">
        <f>IF(raw_data_1!I942=raw_data_2!I942,"","check")</f>
        <v>check</v>
      </c>
      <c r="J942" t="str">
        <f>IF(raw_data_1!J942=raw_data_2!J942,"","check")</f>
        <v/>
      </c>
      <c r="K942" t="str">
        <f>IF(raw_data_1!K942=raw_data_2!K942,"","check")</f>
        <v>check</v>
      </c>
      <c r="L942" t="str">
        <f>IF(raw_data_1!L942=raw_data_2!L942,"","check")</f>
        <v/>
      </c>
      <c r="M942" t="str">
        <f>IF(raw_data_1!M942=raw_data_2!M942,"","check")</f>
        <v/>
      </c>
      <c r="N942" t="str">
        <f>IF(raw_data_1!N942=raw_data_2!N942,"","check")</f>
        <v/>
      </c>
      <c r="O942" t="str">
        <f>IF(raw_data_1!O942=raw_data_2!O942,"","check")</f>
        <v/>
      </c>
      <c r="P942" t="str">
        <f>IF(raw_data_1!P942=raw_data_2!P942,"","check")</f>
        <v/>
      </c>
      <c r="Q942" t="str">
        <f>IF(raw_data_1!Q942=raw_data_2!Q942,"","check")</f>
        <v/>
      </c>
    </row>
    <row r="943" spans="1:17" x14ac:dyDescent="0.3">
      <c r="A943" t="str">
        <f>IF(raw_data_1!A943=raw_data_2!A943,"","check")</f>
        <v/>
      </c>
      <c r="B943" t="str">
        <f>IF(raw_data_1!B943=raw_data_2!B943,"","check")</f>
        <v/>
      </c>
      <c r="C943" t="str">
        <f>IF(raw_data_1!C943=raw_data_2!C943,"","check")</f>
        <v/>
      </c>
      <c r="D943" t="str">
        <f>IF(raw_data_1!D943=raw_data_2!D943,"","check")</f>
        <v/>
      </c>
      <c r="E943" t="str">
        <f>IF(raw_data_1!E943=raw_data_2!E943,"","check")</f>
        <v/>
      </c>
      <c r="F943" t="str">
        <f>IF(raw_data_1!F943=raw_data_2!F943,"","check")</f>
        <v/>
      </c>
      <c r="G943" t="str">
        <f>IF(raw_data_1!G943=raw_data_2!G943,"","check")</f>
        <v/>
      </c>
      <c r="H943" t="str">
        <f>IF(raw_data_1!H943=raw_data_2!H943,"","check")</f>
        <v/>
      </c>
      <c r="I943" t="str">
        <f>IF(raw_data_1!I943=raw_data_2!I943,"","check")</f>
        <v>check</v>
      </c>
      <c r="J943" t="str">
        <f>IF(raw_data_1!J943=raw_data_2!J943,"","check")</f>
        <v/>
      </c>
      <c r="K943" t="str">
        <f>IF(raw_data_1!K943=raw_data_2!K943,"","check")</f>
        <v>check</v>
      </c>
      <c r="L943" t="str">
        <f>IF(raw_data_1!L943=raw_data_2!L943,"","check")</f>
        <v/>
      </c>
      <c r="M943" t="str">
        <f>IF(raw_data_1!M943=raw_data_2!M943,"","check")</f>
        <v/>
      </c>
      <c r="N943" t="str">
        <f>IF(raw_data_1!N943=raw_data_2!N943,"","check")</f>
        <v/>
      </c>
      <c r="O943" t="str">
        <f>IF(raw_data_1!O943=raw_data_2!O943,"","check")</f>
        <v/>
      </c>
      <c r="P943" t="str">
        <f>IF(raw_data_1!P943=raw_data_2!P943,"","check")</f>
        <v/>
      </c>
      <c r="Q943" t="str">
        <f>IF(raw_data_1!Q943=raw_data_2!Q943,"","check")</f>
        <v/>
      </c>
    </row>
    <row r="944" spans="1:17" x14ac:dyDescent="0.3">
      <c r="A944" t="str">
        <f>IF(raw_data_1!A944=raw_data_2!A944,"","check")</f>
        <v/>
      </c>
      <c r="B944" t="str">
        <f>IF(raw_data_1!B944=raw_data_2!B944,"","check")</f>
        <v/>
      </c>
      <c r="C944" t="str">
        <f>IF(raw_data_1!C944=raw_data_2!C944,"","check")</f>
        <v/>
      </c>
      <c r="D944" t="str">
        <f>IF(raw_data_1!D944=raw_data_2!D944,"","check")</f>
        <v/>
      </c>
      <c r="E944" t="str">
        <f>IF(raw_data_1!E944=raw_data_2!E944,"","check")</f>
        <v/>
      </c>
      <c r="F944" t="str">
        <f>IF(raw_data_1!F944=raw_data_2!F944,"","check")</f>
        <v/>
      </c>
      <c r="G944" t="str">
        <f>IF(raw_data_1!G944=raw_data_2!G944,"","check")</f>
        <v/>
      </c>
      <c r="H944" t="str">
        <f>IF(raw_data_1!H944=raw_data_2!H944,"","check")</f>
        <v/>
      </c>
      <c r="I944" t="str">
        <f>IF(raw_data_1!I944=raw_data_2!I944,"","check")</f>
        <v>check</v>
      </c>
      <c r="J944" t="str">
        <f>IF(raw_data_1!J944=raw_data_2!J944,"","check")</f>
        <v/>
      </c>
      <c r="K944" t="str">
        <f>IF(raw_data_1!K944=raw_data_2!K944,"","check")</f>
        <v>check</v>
      </c>
      <c r="L944" t="str">
        <f>IF(raw_data_1!L944=raw_data_2!L944,"","check")</f>
        <v/>
      </c>
      <c r="M944" t="str">
        <f>IF(raw_data_1!M944=raw_data_2!M944,"","check")</f>
        <v/>
      </c>
      <c r="N944" t="str">
        <f>IF(raw_data_1!N944=raw_data_2!N944,"","check")</f>
        <v/>
      </c>
      <c r="O944" t="str">
        <f>IF(raw_data_1!O944=raw_data_2!O944,"","check")</f>
        <v/>
      </c>
      <c r="P944" t="str">
        <f>IF(raw_data_1!P944=raw_data_2!P944,"","check")</f>
        <v/>
      </c>
      <c r="Q944" t="str">
        <f>IF(raw_data_1!Q944=raw_data_2!Q944,"","check")</f>
        <v/>
      </c>
    </row>
    <row r="945" spans="1:17" x14ac:dyDescent="0.3">
      <c r="A945" t="str">
        <f>IF(raw_data_1!A945=raw_data_2!A945,"","check")</f>
        <v/>
      </c>
      <c r="B945" t="str">
        <f>IF(raw_data_1!B945=raw_data_2!B945,"","check")</f>
        <v/>
      </c>
      <c r="C945" t="str">
        <f>IF(raw_data_1!C945=raw_data_2!C945,"","check")</f>
        <v/>
      </c>
      <c r="D945" t="str">
        <f>IF(raw_data_1!D945=raw_data_2!D945,"","check")</f>
        <v/>
      </c>
      <c r="E945" t="str">
        <f>IF(raw_data_1!E945=raw_data_2!E945,"","check")</f>
        <v/>
      </c>
      <c r="F945" t="str">
        <f>IF(raw_data_1!F945=raw_data_2!F945,"","check")</f>
        <v/>
      </c>
      <c r="G945" t="str">
        <f>IF(raw_data_1!G945=raw_data_2!G945,"","check")</f>
        <v/>
      </c>
      <c r="H945" t="str">
        <f>IF(raw_data_1!H945=raw_data_2!H945,"","check")</f>
        <v/>
      </c>
      <c r="I945" t="str">
        <f>IF(raw_data_1!I945=raw_data_2!I945,"","check")</f>
        <v>check</v>
      </c>
      <c r="J945" t="str">
        <f>IF(raw_data_1!J945=raw_data_2!J945,"","check")</f>
        <v/>
      </c>
      <c r="K945" t="str">
        <f>IF(raw_data_1!K945=raw_data_2!K945,"","check")</f>
        <v>check</v>
      </c>
      <c r="L945" t="str">
        <f>IF(raw_data_1!L945=raw_data_2!L945,"","check")</f>
        <v/>
      </c>
      <c r="M945" t="str">
        <f>IF(raw_data_1!M945=raw_data_2!M945,"","check")</f>
        <v/>
      </c>
      <c r="N945" t="str">
        <f>IF(raw_data_1!N945=raw_data_2!N945,"","check")</f>
        <v/>
      </c>
      <c r="O945" t="str">
        <f>IF(raw_data_1!O945=raw_data_2!O945,"","check")</f>
        <v/>
      </c>
      <c r="P945" t="str">
        <f>IF(raw_data_1!P945=raw_data_2!P945,"","check")</f>
        <v/>
      </c>
      <c r="Q945" t="str">
        <f>IF(raw_data_1!Q945=raw_data_2!Q945,"","check")</f>
        <v/>
      </c>
    </row>
    <row r="946" spans="1:17" x14ac:dyDescent="0.3">
      <c r="A946" t="str">
        <f>IF(raw_data_1!A946=raw_data_2!A946,"","check")</f>
        <v/>
      </c>
      <c r="B946" t="str">
        <f>IF(raw_data_1!B946=raw_data_2!B946,"","check")</f>
        <v/>
      </c>
      <c r="C946" t="str">
        <f>IF(raw_data_1!C946=raw_data_2!C946,"","check")</f>
        <v/>
      </c>
      <c r="D946" t="str">
        <f>IF(raw_data_1!D946=raw_data_2!D946,"","check")</f>
        <v/>
      </c>
      <c r="E946" t="str">
        <f>IF(raw_data_1!E946=raw_data_2!E946,"","check")</f>
        <v/>
      </c>
      <c r="F946" t="str">
        <f>IF(raw_data_1!F946=raw_data_2!F946,"","check")</f>
        <v/>
      </c>
      <c r="G946" t="str">
        <f>IF(raw_data_1!G946=raw_data_2!G946,"","check")</f>
        <v/>
      </c>
      <c r="H946" t="str">
        <f>IF(raw_data_1!H946=raw_data_2!H946,"","check")</f>
        <v/>
      </c>
      <c r="I946" t="str">
        <f>IF(raw_data_1!I946=raw_data_2!I946,"","check")</f>
        <v>check</v>
      </c>
      <c r="J946" t="str">
        <f>IF(raw_data_1!J946=raw_data_2!J946,"","check")</f>
        <v/>
      </c>
      <c r="K946" t="str">
        <f>IF(raw_data_1!K946=raw_data_2!K946,"","check")</f>
        <v>check</v>
      </c>
      <c r="L946" t="str">
        <f>IF(raw_data_1!L946=raw_data_2!L946,"","check")</f>
        <v/>
      </c>
      <c r="M946" t="str">
        <f>IF(raw_data_1!M946=raw_data_2!M946,"","check")</f>
        <v/>
      </c>
      <c r="N946" t="str">
        <f>IF(raw_data_1!N946=raw_data_2!N946,"","check")</f>
        <v/>
      </c>
      <c r="O946" t="str">
        <f>IF(raw_data_1!O946=raw_data_2!O946,"","check")</f>
        <v/>
      </c>
      <c r="P946" t="str">
        <f>IF(raw_data_1!P946=raw_data_2!P946,"","check")</f>
        <v/>
      </c>
      <c r="Q946" t="str">
        <f>IF(raw_data_1!Q946=raw_data_2!Q946,"","check")</f>
        <v/>
      </c>
    </row>
    <row r="947" spans="1:17" x14ac:dyDescent="0.3">
      <c r="A947" t="str">
        <f>IF(raw_data_1!A947=raw_data_2!A947,"","check")</f>
        <v/>
      </c>
      <c r="B947" t="str">
        <f>IF(raw_data_1!B947=raw_data_2!B947,"","check")</f>
        <v/>
      </c>
      <c r="C947" t="str">
        <f>IF(raw_data_1!C947=raw_data_2!C947,"","check")</f>
        <v/>
      </c>
      <c r="D947" t="str">
        <f>IF(raw_data_1!D947=raw_data_2!D947,"","check")</f>
        <v/>
      </c>
      <c r="E947" t="str">
        <f>IF(raw_data_1!E947=raw_data_2!E947,"","check")</f>
        <v/>
      </c>
      <c r="F947" t="str">
        <f>IF(raw_data_1!F947=raw_data_2!F947,"","check")</f>
        <v/>
      </c>
      <c r="G947" t="str">
        <f>IF(raw_data_1!G947=raw_data_2!G947,"","check")</f>
        <v/>
      </c>
      <c r="H947" t="str">
        <f>IF(raw_data_1!H947=raw_data_2!H947,"","check")</f>
        <v/>
      </c>
      <c r="I947" t="str">
        <f>IF(raw_data_1!I947=raw_data_2!I947,"","check")</f>
        <v>check</v>
      </c>
      <c r="J947" t="str">
        <f>IF(raw_data_1!J947=raw_data_2!J947,"","check")</f>
        <v/>
      </c>
      <c r="K947" t="str">
        <f>IF(raw_data_1!K947=raw_data_2!K947,"","check")</f>
        <v>check</v>
      </c>
      <c r="L947" t="str">
        <f>IF(raw_data_1!L947=raw_data_2!L947,"","check")</f>
        <v/>
      </c>
      <c r="M947" t="str">
        <f>IF(raw_data_1!M947=raw_data_2!M947,"","check")</f>
        <v/>
      </c>
      <c r="N947" t="str">
        <f>IF(raw_data_1!N947=raw_data_2!N947,"","check")</f>
        <v/>
      </c>
      <c r="O947" t="str">
        <f>IF(raw_data_1!O947=raw_data_2!O947,"","check")</f>
        <v/>
      </c>
      <c r="P947" t="str">
        <f>IF(raw_data_1!P947=raw_data_2!P947,"","check")</f>
        <v/>
      </c>
      <c r="Q947" t="str">
        <f>IF(raw_data_1!Q947=raw_data_2!Q947,"","check")</f>
        <v/>
      </c>
    </row>
    <row r="948" spans="1:17" x14ac:dyDescent="0.3">
      <c r="A948" t="str">
        <f>IF(raw_data_1!A948=raw_data_2!A948,"","check")</f>
        <v/>
      </c>
      <c r="B948" t="str">
        <f>IF(raw_data_1!B948=raw_data_2!B948,"","check")</f>
        <v/>
      </c>
      <c r="C948" t="str">
        <f>IF(raw_data_1!C948=raw_data_2!C948,"","check")</f>
        <v/>
      </c>
      <c r="D948" t="str">
        <f>IF(raw_data_1!D948=raw_data_2!D948,"","check")</f>
        <v/>
      </c>
      <c r="E948" t="str">
        <f>IF(raw_data_1!E948=raw_data_2!E948,"","check")</f>
        <v/>
      </c>
      <c r="F948" t="str">
        <f>IF(raw_data_1!F948=raw_data_2!F948,"","check")</f>
        <v/>
      </c>
      <c r="G948" t="str">
        <f>IF(raw_data_1!G948=raw_data_2!G948,"","check")</f>
        <v/>
      </c>
      <c r="H948" t="str">
        <f>IF(raw_data_1!H948=raw_data_2!H948,"","check")</f>
        <v/>
      </c>
      <c r="I948" t="str">
        <f>IF(raw_data_1!I948=raw_data_2!I948,"","check")</f>
        <v>check</v>
      </c>
      <c r="J948" t="str">
        <f>IF(raw_data_1!J948=raw_data_2!J948,"","check")</f>
        <v/>
      </c>
      <c r="K948" t="str">
        <f>IF(raw_data_1!K948=raw_data_2!K948,"","check")</f>
        <v>check</v>
      </c>
      <c r="L948" t="str">
        <f>IF(raw_data_1!L948=raw_data_2!L948,"","check")</f>
        <v/>
      </c>
      <c r="M948" t="str">
        <f>IF(raw_data_1!M948=raw_data_2!M948,"","check")</f>
        <v/>
      </c>
      <c r="N948" t="str">
        <f>IF(raw_data_1!N948=raw_data_2!N948,"","check")</f>
        <v/>
      </c>
      <c r="O948" t="str">
        <f>IF(raw_data_1!O948=raw_data_2!O948,"","check")</f>
        <v/>
      </c>
      <c r="P948" t="str">
        <f>IF(raw_data_1!P948=raw_data_2!P948,"","check")</f>
        <v/>
      </c>
      <c r="Q948" t="str">
        <f>IF(raw_data_1!Q948=raw_data_2!Q948,"","check")</f>
        <v/>
      </c>
    </row>
    <row r="949" spans="1:17" x14ac:dyDescent="0.3">
      <c r="A949" t="str">
        <f>IF(raw_data_1!A949=raw_data_2!A949,"","check")</f>
        <v/>
      </c>
      <c r="B949" t="str">
        <f>IF(raw_data_1!B949=raw_data_2!B949,"","check")</f>
        <v/>
      </c>
      <c r="C949" t="str">
        <f>IF(raw_data_1!C949=raw_data_2!C949,"","check")</f>
        <v/>
      </c>
      <c r="D949" t="str">
        <f>IF(raw_data_1!D949=raw_data_2!D949,"","check")</f>
        <v/>
      </c>
      <c r="E949" t="str">
        <f>IF(raw_data_1!E949=raw_data_2!E949,"","check")</f>
        <v/>
      </c>
      <c r="F949" t="str">
        <f>IF(raw_data_1!F949=raw_data_2!F949,"","check")</f>
        <v/>
      </c>
      <c r="G949" t="str">
        <f>IF(raw_data_1!G949=raw_data_2!G949,"","check")</f>
        <v/>
      </c>
      <c r="H949" t="str">
        <f>IF(raw_data_1!H949=raw_data_2!H949,"","check")</f>
        <v/>
      </c>
      <c r="I949" t="str">
        <f>IF(raw_data_1!I949=raw_data_2!I949,"","check")</f>
        <v>check</v>
      </c>
      <c r="J949" t="str">
        <f>IF(raw_data_1!J949=raw_data_2!J949,"","check")</f>
        <v/>
      </c>
      <c r="K949" t="str">
        <f>IF(raw_data_1!K949=raw_data_2!K949,"","check")</f>
        <v>check</v>
      </c>
      <c r="L949" t="str">
        <f>IF(raw_data_1!L949=raw_data_2!L949,"","check")</f>
        <v/>
      </c>
      <c r="M949" t="str">
        <f>IF(raw_data_1!M949=raw_data_2!M949,"","check")</f>
        <v/>
      </c>
      <c r="N949" t="str">
        <f>IF(raw_data_1!N949=raw_data_2!N949,"","check")</f>
        <v/>
      </c>
      <c r="O949" t="str">
        <f>IF(raw_data_1!O949=raw_data_2!O949,"","check")</f>
        <v/>
      </c>
      <c r="P949" t="str">
        <f>IF(raw_data_1!P949=raw_data_2!P949,"","check")</f>
        <v/>
      </c>
      <c r="Q949" t="str">
        <f>IF(raw_data_1!Q949=raw_data_2!Q949,"","check")</f>
        <v/>
      </c>
    </row>
    <row r="950" spans="1:17" x14ac:dyDescent="0.3">
      <c r="A950" t="str">
        <f>IF(raw_data_1!A950=raw_data_2!A950,"","check")</f>
        <v/>
      </c>
      <c r="B950" t="str">
        <f>IF(raw_data_1!B950=raw_data_2!B950,"","check")</f>
        <v/>
      </c>
      <c r="C950" t="str">
        <f>IF(raw_data_1!C950=raw_data_2!C950,"","check")</f>
        <v/>
      </c>
      <c r="D950" t="str">
        <f>IF(raw_data_1!D950=raw_data_2!D950,"","check")</f>
        <v/>
      </c>
      <c r="E950" t="str">
        <f>IF(raw_data_1!E950=raw_data_2!E950,"","check")</f>
        <v/>
      </c>
      <c r="F950" t="str">
        <f>IF(raw_data_1!F950=raw_data_2!F950,"","check")</f>
        <v/>
      </c>
      <c r="G950" t="str">
        <f>IF(raw_data_1!G950=raw_data_2!G950,"","check")</f>
        <v/>
      </c>
      <c r="H950" t="str">
        <f>IF(raw_data_1!H950=raw_data_2!H950,"","check")</f>
        <v/>
      </c>
      <c r="I950" t="str">
        <f>IF(raw_data_1!I950=raw_data_2!I950,"","check")</f>
        <v>check</v>
      </c>
      <c r="J950" t="str">
        <f>IF(raw_data_1!J950=raw_data_2!J950,"","check")</f>
        <v/>
      </c>
      <c r="K950" t="str">
        <f>IF(raw_data_1!K950=raw_data_2!K950,"","check")</f>
        <v>check</v>
      </c>
      <c r="L950" t="str">
        <f>IF(raw_data_1!L950=raw_data_2!L950,"","check")</f>
        <v/>
      </c>
      <c r="M950" t="str">
        <f>IF(raw_data_1!M950=raw_data_2!M950,"","check")</f>
        <v/>
      </c>
      <c r="N950" t="str">
        <f>IF(raw_data_1!N950=raw_data_2!N950,"","check")</f>
        <v/>
      </c>
      <c r="O950" t="str">
        <f>IF(raw_data_1!O950=raw_data_2!O950,"","check")</f>
        <v/>
      </c>
      <c r="P950" t="str">
        <f>IF(raw_data_1!P950=raw_data_2!P950,"","check")</f>
        <v/>
      </c>
      <c r="Q950" t="str">
        <f>IF(raw_data_1!Q950=raw_data_2!Q950,"","check")</f>
        <v/>
      </c>
    </row>
    <row r="951" spans="1:17" x14ac:dyDescent="0.3">
      <c r="A951" t="str">
        <f>IF(raw_data_1!A951=raw_data_2!A951,"","check")</f>
        <v/>
      </c>
      <c r="B951" t="str">
        <f>IF(raw_data_1!B951=raw_data_2!B951,"","check")</f>
        <v/>
      </c>
      <c r="C951" t="str">
        <f>IF(raw_data_1!C951=raw_data_2!C951,"","check")</f>
        <v/>
      </c>
      <c r="D951" t="str">
        <f>IF(raw_data_1!D951=raw_data_2!D951,"","check")</f>
        <v/>
      </c>
      <c r="E951" t="str">
        <f>IF(raw_data_1!E951=raw_data_2!E951,"","check")</f>
        <v/>
      </c>
      <c r="F951" t="str">
        <f>IF(raw_data_1!F951=raw_data_2!F951,"","check")</f>
        <v/>
      </c>
      <c r="G951" t="str">
        <f>IF(raw_data_1!G951=raw_data_2!G951,"","check")</f>
        <v/>
      </c>
      <c r="H951" t="str">
        <f>IF(raw_data_1!H951=raw_data_2!H951,"","check")</f>
        <v/>
      </c>
      <c r="I951" t="str">
        <f>IF(raw_data_1!I951=raw_data_2!I951,"","check")</f>
        <v>check</v>
      </c>
      <c r="J951" t="str">
        <f>IF(raw_data_1!J951=raw_data_2!J951,"","check")</f>
        <v/>
      </c>
      <c r="K951" t="str">
        <f>IF(raw_data_1!K951=raw_data_2!K951,"","check")</f>
        <v>check</v>
      </c>
      <c r="L951" t="str">
        <f>IF(raw_data_1!L951=raw_data_2!L951,"","check")</f>
        <v/>
      </c>
      <c r="M951" t="str">
        <f>IF(raw_data_1!M951=raw_data_2!M951,"","check")</f>
        <v/>
      </c>
      <c r="N951" t="str">
        <f>IF(raw_data_1!N951=raw_data_2!N951,"","check")</f>
        <v/>
      </c>
      <c r="O951" t="str">
        <f>IF(raw_data_1!O951=raw_data_2!O951,"","check")</f>
        <v/>
      </c>
      <c r="P951" t="str">
        <f>IF(raw_data_1!P951=raw_data_2!P951,"","check")</f>
        <v/>
      </c>
      <c r="Q951" t="str">
        <f>IF(raw_data_1!Q951=raw_data_2!Q951,"","check")</f>
        <v/>
      </c>
    </row>
    <row r="952" spans="1:17" x14ac:dyDescent="0.3">
      <c r="A952" t="str">
        <f>IF(raw_data_1!A952=raw_data_2!A952,"","check")</f>
        <v/>
      </c>
      <c r="B952" t="str">
        <f>IF(raw_data_1!B952=raw_data_2!B952,"","check")</f>
        <v/>
      </c>
      <c r="C952" t="str">
        <f>IF(raw_data_1!C952=raw_data_2!C952,"","check")</f>
        <v/>
      </c>
      <c r="D952" t="str">
        <f>IF(raw_data_1!D952=raw_data_2!D952,"","check")</f>
        <v/>
      </c>
      <c r="E952" t="str">
        <f>IF(raw_data_1!E952=raw_data_2!E952,"","check")</f>
        <v/>
      </c>
      <c r="F952" t="str">
        <f>IF(raw_data_1!F952=raw_data_2!F952,"","check")</f>
        <v/>
      </c>
      <c r="G952" t="str">
        <f>IF(raw_data_1!G952=raw_data_2!G952,"","check")</f>
        <v/>
      </c>
      <c r="H952" t="str">
        <f>IF(raw_data_1!H952=raw_data_2!H952,"","check")</f>
        <v/>
      </c>
      <c r="I952" t="str">
        <f>IF(raw_data_1!I952=raw_data_2!I952,"","check")</f>
        <v>check</v>
      </c>
      <c r="J952" t="str">
        <f>IF(raw_data_1!J952=raw_data_2!J952,"","check")</f>
        <v/>
      </c>
      <c r="K952" t="str">
        <f>IF(raw_data_1!K952=raw_data_2!K952,"","check")</f>
        <v>check</v>
      </c>
      <c r="L952" t="str">
        <f>IF(raw_data_1!L952=raw_data_2!L952,"","check")</f>
        <v/>
      </c>
      <c r="M952" t="str">
        <f>IF(raw_data_1!M952=raw_data_2!M952,"","check")</f>
        <v/>
      </c>
      <c r="N952" t="str">
        <f>IF(raw_data_1!N952=raw_data_2!N952,"","check")</f>
        <v/>
      </c>
      <c r="O952" t="str">
        <f>IF(raw_data_1!O952=raw_data_2!O952,"","check")</f>
        <v/>
      </c>
      <c r="P952" t="str">
        <f>IF(raw_data_1!P952=raw_data_2!P952,"","check")</f>
        <v/>
      </c>
      <c r="Q952" t="str">
        <f>IF(raw_data_1!Q952=raw_data_2!Q952,"","check")</f>
        <v/>
      </c>
    </row>
    <row r="953" spans="1:17" x14ac:dyDescent="0.3">
      <c r="A953" t="str">
        <f>IF(raw_data_1!A953=raw_data_2!A953,"","check")</f>
        <v/>
      </c>
      <c r="B953" t="str">
        <f>IF(raw_data_1!B953=raw_data_2!B953,"","check")</f>
        <v/>
      </c>
      <c r="C953" t="str">
        <f>IF(raw_data_1!C953=raw_data_2!C953,"","check")</f>
        <v/>
      </c>
      <c r="D953" t="str">
        <f>IF(raw_data_1!D953=raw_data_2!D953,"","check")</f>
        <v/>
      </c>
      <c r="E953" t="str">
        <f>IF(raw_data_1!E953=raw_data_2!E953,"","check")</f>
        <v/>
      </c>
      <c r="F953" t="str">
        <f>IF(raw_data_1!F953=raw_data_2!F953,"","check")</f>
        <v/>
      </c>
      <c r="G953" t="str">
        <f>IF(raw_data_1!G953=raw_data_2!G953,"","check")</f>
        <v/>
      </c>
      <c r="H953" t="str">
        <f>IF(raw_data_1!H953=raw_data_2!H953,"","check")</f>
        <v/>
      </c>
      <c r="I953" t="str">
        <f>IF(raw_data_1!I953=raw_data_2!I953,"","check")</f>
        <v>check</v>
      </c>
      <c r="J953" t="str">
        <f>IF(raw_data_1!J953=raw_data_2!J953,"","check")</f>
        <v/>
      </c>
      <c r="K953" t="str">
        <f>IF(raw_data_1!K953=raw_data_2!K953,"","check")</f>
        <v>check</v>
      </c>
      <c r="L953" t="str">
        <f>IF(raw_data_1!L953=raw_data_2!L953,"","check")</f>
        <v/>
      </c>
      <c r="M953" t="str">
        <f>IF(raw_data_1!M953=raw_data_2!M953,"","check")</f>
        <v/>
      </c>
      <c r="N953" t="str">
        <f>IF(raw_data_1!N953=raw_data_2!N953,"","check")</f>
        <v/>
      </c>
      <c r="O953" t="str">
        <f>IF(raw_data_1!O953=raw_data_2!O953,"","check")</f>
        <v/>
      </c>
      <c r="P953" t="str">
        <f>IF(raw_data_1!P953=raw_data_2!P953,"","check")</f>
        <v/>
      </c>
      <c r="Q953" t="str">
        <f>IF(raw_data_1!Q953=raw_data_2!Q953,"","check")</f>
        <v/>
      </c>
    </row>
    <row r="954" spans="1:17" x14ac:dyDescent="0.3">
      <c r="A954" t="str">
        <f>IF(raw_data_1!A954=raw_data_2!A954,"","check")</f>
        <v/>
      </c>
      <c r="B954" t="str">
        <f>IF(raw_data_1!B954=raw_data_2!B954,"","check")</f>
        <v/>
      </c>
      <c r="C954" t="str">
        <f>IF(raw_data_1!C954=raw_data_2!C954,"","check")</f>
        <v/>
      </c>
      <c r="D954" t="str">
        <f>IF(raw_data_1!D954=raw_data_2!D954,"","check")</f>
        <v/>
      </c>
      <c r="E954" t="str">
        <f>IF(raw_data_1!E954=raw_data_2!E954,"","check")</f>
        <v/>
      </c>
      <c r="F954" t="str">
        <f>IF(raw_data_1!F954=raw_data_2!F954,"","check")</f>
        <v/>
      </c>
      <c r="G954" t="str">
        <f>IF(raw_data_1!G954=raw_data_2!G954,"","check")</f>
        <v/>
      </c>
      <c r="H954" t="str">
        <f>IF(raw_data_1!H954=raw_data_2!H954,"","check")</f>
        <v/>
      </c>
      <c r="I954" t="str">
        <f>IF(raw_data_1!I954=raw_data_2!I954,"","check")</f>
        <v>check</v>
      </c>
      <c r="J954" t="str">
        <f>IF(raw_data_1!J954=raw_data_2!J954,"","check")</f>
        <v/>
      </c>
      <c r="K954" t="str">
        <f>IF(raw_data_1!K954=raw_data_2!K954,"","check")</f>
        <v>check</v>
      </c>
      <c r="L954" t="str">
        <f>IF(raw_data_1!L954=raw_data_2!L954,"","check")</f>
        <v/>
      </c>
      <c r="M954" t="str">
        <f>IF(raw_data_1!M954=raw_data_2!M954,"","check")</f>
        <v/>
      </c>
      <c r="N954" t="str">
        <f>IF(raw_data_1!N954=raw_data_2!N954,"","check")</f>
        <v/>
      </c>
      <c r="O954" t="str">
        <f>IF(raw_data_1!O954=raw_data_2!O954,"","check")</f>
        <v/>
      </c>
      <c r="P954" t="str">
        <f>IF(raw_data_1!P954=raw_data_2!P954,"","check")</f>
        <v/>
      </c>
      <c r="Q954" t="str">
        <f>IF(raw_data_1!Q954=raw_data_2!Q954,"","check")</f>
        <v/>
      </c>
    </row>
    <row r="955" spans="1:17" x14ac:dyDescent="0.3">
      <c r="A955" t="str">
        <f>IF(raw_data_1!A955=raw_data_2!A955,"","check")</f>
        <v/>
      </c>
      <c r="B955" t="str">
        <f>IF(raw_data_1!B955=raw_data_2!B955,"","check")</f>
        <v/>
      </c>
      <c r="C955" t="str">
        <f>IF(raw_data_1!C955=raw_data_2!C955,"","check")</f>
        <v/>
      </c>
      <c r="D955" t="str">
        <f>IF(raw_data_1!D955=raw_data_2!D955,"","check")</f>
        <v/>
      </c>
      <c r="E955" t="str">
        <f>IF(raw_data_1!E955=raw_data_2!E955,"","check")</f>
        <v/>
      </c>
      <c r="F955" t="str">
        <f>IF(raw_data_1!F955=raw_data_2!F955,"","check")</f>
        <v/>
      </c>
      <c r="G955" t="str">
        <f>IF(raw_data_1!G955=raw_data_2!G955,"","check")</f>
        <v/>
      </c>
      <c r="H955" t="str">
        <f>IF(raw_data_1!H955=raw_data_2!H955,"","check")</f>
        <v/>
      </c>
      <c r="I955" t="str">
        <f>IF(raw_data_1!I955=raw_data_2!I955,"","check")</f>
        <v>check</v>
      </c>
      <c r="J955" t="str">
        <f>IF(raw_data_1!J955=raw_data_2!J955,"","check")</f>
        <v/>
      </c>
      <c r="K955" t="str">
        <f>IF(raw_data_1!K955=raw_data_2!K955,"","check")</f>
        <v>check</v>
      </c>
      <c r="L955" t="str">
        <f>IF(raw_data_1!L955=raw_data_2!L955,"","check")</f>
        <v/>
      </c>
      <c r="M955" t="str">
        <f>IF(raw_data_1!M955=raw_data_2!M955,"","check")</f>
        <v/>
      </c>
      <c r="N955" t="str">
        <f>IF(raw_data_1!N955=raw_data_2!N955,"","check")</f>
        <v/>
      </c>
      <c r="O955" t="str">
        <f>IF(raw_data_1!O955=raw_data_2!O955,"","check")</f>
        <v/>
      </c>
      <c r="P955" t="str">
        <f>IF(raw_data_1!P955=raw_data_2!P955,"","check")</f>
        <v/>
      </c>
      <c r="Q955" t="str">
        <f>IF(raw_data_1!Q955=raw_data_2!Q955,"","check")</f>
        <v/>
      </c>
    </row>
    <row r="956" spans="1:17" x14ac:dyDescent="0.3">
      <c r="A956" t="str">
        <f>IF(raw_data_1!A956=raw_data_2!A956,"","check")</f>
        <v/>
      </c>
      <c r="B956" t="str">
        <f>IF(raw_data_1!B956=raw_data_2!B956,"","check")</f>
        <v/>
      </c>
      <c r="C956" t="str">
        <f>IF(raw_data_1!C956=raw_data_2!C956,"","check")</f>
        <v/>
      </c>
      <c r="D956" t="str">
        <f>IF(raw_data_1!D956=raw_data_2!D956,"","check")</f>
        <v/>
      </c>
      <c r="E956" t="str">
        <f>IF(raw_data_1!E956=raw_data_2!E956,"","check")</f>
        <v/>
      </c>
      <c r="F956" t="str">
        <f>IF(raw_data_1!F956=raw_data_2!F956,"","check")</f>
        <v/>
      </c>
      <c r="G956" t="str">
        <f>IF(raw_data_1!G956=raw_data_2!G956,"","check")</f>
        <v/>
      </c>
      <c r="H956" t="str">
        <f>IF(raw_data_1!H956=raw_data_2!H956,"","check")</f>
        <v/>
      </c>
      <c r="I956" t="str">
        <f>IF(raw_data_1!I956=raw_data_2!I956,"","check")</f>
        <v>check</v>
      </c>
      <c r="J956" t="str">
        <f>IF(raw_data_1!J956=raw_data_2!J956,"","check")</f>
        <v/>
      </c>
      <c r="K956" t="str">
        <f>IF(raw_data_1!K956=raw_data_2!K956,"","check")</f>
        <v>check</v>
      </c>
      <c r="L956" t="str">
        <f>IF(raw_data_1!L956=raw_data_2!L956,"","check")</f>
        <v/>
      </c>
      <c r="M956" t="str">
        <f>IF(raw_data_1!M956=raw_data_2!M956,"","check")</f>
        <v/>
      </c>
      <c r="N956" t="str">
        <f>IF(raw_data_1!N956=raw_data_2!N956,"","check")</f>
        <v/>
      </c>
      <c r="O956" t="str">
        <f>IF(raw_data_1!O956=raw_data_2!O956,"","check")</f>
        <v/>
      </c>
      <c r="P956" t="str">
        <f>IF(raw_data_1!P956=raw_data_2!P956,"","check")</f>
        <v/>
      </c>
      <c r="Q956" t="str">
        <f>IF(raw_data_1!Q956=raw_data_2!Q956,"","check")</f>
        <v/>
      </c>
    </row>
    <row r="957" spans="1:17" x14ac:dyDescent="0.3">
      <c r="A957" t="str">
        <f>IF(raw_data_1!A957=raw_data_2!A957,"","check")</f>
        <v/>
      </c>
      <c r="B957" t="str">
        <f>IF(raw_data_1!B957=raw_data_2!B957,"","check")</f>
        <v/>
      </c>
      <c r="C957" t="str">
        <f>IF(raw_data_1!C957=raw_data_2!C957,"","check")</f>
        <v/>
      </c>
      <c r="D957" t="str">
        <f>IF(raw_data_1!D957=raw_data_2!D957,"","check")</f>
        <v/>
      </c>
      <c r="E957" t="str">
        <f>IF(raw_data_1!E957=raw_data_2!E957,"","check")</f>
        <v/>
      </c>
      <c r="F957" t="str">
        <f>IF(raw_data_1!F957=raw_data_2!F957,"","check")</f>
        <v/>
      </c>
      <c r="G957" t="str">
        <f>IF(raw_data_1!G957=raw_data_2!G957,"","check")</f>
        <v/>
      </c>
      <c r="H957" t="str">
        <f>IF(raw_data_1!H957=raw_data_2!H957,"","check")</f>
        <v/>
      </c>
      <c r="I957" t="str">
        <f>IF(raw_data_1!I957=raw_data_2!I957,"","check")</f>
        <v>check</v>
      </c>
      <c r="J957" t="str">
        <f>IF(raw_data_1!J957=raw_data_2!J957,"","check")</f>
        <v/>
      </c>
      <c r="K957" t="str">
        <f>IF(raw_data_1!K957=raw_data_2!K957,"","check")</f>
        <v>check</v>
      </c>
      <c r="L957" t="str">
        <f>IF(raw_data_1!L957=raw_data_2!L957,"","check")</f>
        <v/>
      </c>
      <c r="M957" t="str">
        <f>IF(raw_data_1!M957=raw_data_2!M957,"","check")</f>
        <v/>
      </c>
      <c r="N957" t="str">
        <f>IF(raw_data_1!N957=raw_data_2!N957,"","check")</f>
        <v/>
      </c>
      <c r="O957" t="str">
        <f>IF(raw_data_1!O957=raw_data_2!O957,"","check")</f>
        <v/>
      </c>
      <c r="P957" t="str">
        <f>IF(raw_data_1!P957=raw_data_2!P957,"","check")</f>
        <v/>
      </c>
      <c r="Q957" t="str">
        <f>IF(raw_data_1!Q957=raw_data_2!Q957,"","check")</f>
        <v/>
      </c>
    </row>
    <row r="958" spans="1:17" x14ac:dyDescent="0.3">
      <c r="A958" t="str">
        <f>IF(raw_data_1!A958=raw_data_2!A958,"","check")</f>
        <v/>
      </c>
      <c r="B958" t="str">
        <f>IF(raw_data_1!B958=raw_data_2!B958,"","check")</f>
        <v/>
      </c>
      <c r="C958" t="str">
        <f>IF(raw_data_1!C958=raw_data_2!C958,"","check")</f>
        <v/>
      </c>
      <c r="D958" t="str">
        <f>IF(raw_data_1!D958=raw_data_2!D958,"","check")</f>
        <v/>
      </c>
      <c r="E958" t="str">
        <f>IF(raw_data_1!E958=raw_data_2!E958,"","check")</f>
        <v/>
      </c>
      <c r="F958" t="str">
        <f>IF(raw_data_1!F958=raw_data_2!F958,"","check")</f>
        <v/>
      </c>
      <c r="G958" t="str">
        <f>IF(raw_data_1!G958=raw_data_2!G958,"","check")</f>
        <v/>
      </c>
      <c r="H958" t="str">
        <f>IF(raw_data_1!H958=raw_data_2!H958,"","check")</f>
        <v/>
      </c>
      <c r="I958" t="str">
        <f>IF(raw_data_1!I958=raw_data_2!I958,"","check")</f>
        <v>check</v>
      </c>
      <c r="J958" t="str">
        <f>IF(raw_data_1!J958=raw_data_2!J958,"","check")</f>
        <v/>
      </c>
      <c r="K958" t="str">
        <f>IF(raw_data_1!K958=raw_data_2!K958,"","check")</f>
        <v>check</v>
      </c>
      <c r="L958" t="str">
        <f>IF(raw_data_1!L958=raw_data_2!L958,"","check")</f>
        <v/>
      </c>
      <c r="M958" t="str">
        <f>IF(raw_data_1!M958=raw_data_2!M958,"","check")</f>
        <v/>
      </c>
      <c r="N958" t="str">
        <f>IF(raw_data_1!N958=raw_data_2!N958,"","check")</f>
        <v/>
      </c>
      <c r="O958" t="str">
        <f>IF(raw_data_1!O958=raw_data_2!O958,"","check")</f>
        <v/>
      </c>
      <c r="P958" t="str">
        <f>IF(raw_data_1!P958=raw_data_2!P958,"","check")</f>
        <v/>
      </c>
      <c r="Q958" t="str">
        <f>IF(raw_data_1!Q958=raw_data_2!Q958,"","check")</f>
        <v/>
      </c>
    </row>
    <row r="959" spans="1:17" x14ac:dyDescent="0.3">
      <c r="A959" t="str">
        <f>IF(raw_data_1!A959=raw_data_2!A959,"","check")</f>
        <v/>
      </c>
      <c r="B959" t="str">
        <f>IF(raw_data_1!B959=raw_data_2!B959,"","check")</f>
        <v/>
      </c>
      <c r="C959" t="str">
        <f>IF(raw_data_1!C959=raw_data_2!C959,"","check")</f>
        <v/>
      </c>
      <c r="D959" t="str">
        <f>IF(raw_data_1!D959=raw_data_2!D959,"","check")</f>
        <v/>
      </c>
      <c r="E959" t="str">
        <f>IF(raw_data_1!E959=raw_data_2!E959,"","check")</f>
        <v/>
      </c>
      <c r="F959" t="str">
        <f>IF(raw_data_1!F959=raw_data_2!F959,"","check")</f>
        <v/>
      </c>
      <c r="G959" t="str">
        <f>IF(raw_data_1!G959=raw_data_2!G959,"","check")</f>
        <v/>
      </c>
      <c r="H959" t="str">
        <f>IF(raw_data_1!H959=raw_data_2!H959,"","check")</f>
        <v/>
      </c>
      <c r="I959" t="str">
        <f>IF(raw_data_1!I959=raw_data_2!I959,"","check")</f>
        <v>check</v>
      </c>
      <c r="J959" t="str">
        <f>IF(raw_data_1!J959=raw_data_2!J959,"","check")</f>
        <v/>
      </c>
      <c r="K959" t="str">
        <f>IF(raw_data_1!K959=raw_data_2!K959,"","check")</f>
        <v>check</v>
      </c>
      <c r="L959" t="str">
        <f>IF(raw_data_1!L959=raw_data_2!L959,"","check")</f>
        <v/>
      </c>
      <c r="M959" t="str">
        <f>IF(raw_data_1!M959=raw_data_2!M959,"","check")</f>
        <v/>
      </c>
      <c r="N959" t="str">
        <f>IF(raw_data_1!N959=raw_data_2!N959,"","check")</f>
        <v/>
      </c>
      <c r="O959" t="str">
        <f>IF(raw_data_1!O959=raw_data_2!O959,"","check")</f>
        <v/>
      </c>
      <c r="P959" t="str">
        <f>IF(raw_data_1!P959=raw_data_2!P959,"","check")</f>
        <v/>
      </c>
      <c r="Q959" t="str">
        <f>IF(raw_data_1!Q959=raw_data_2!Q959,"","check")</f>
        <v/>
      </c>
    </row>
    <row r="960" spans="1:17" x14ac:dyDescent="0.3">
      <c r="A960" t="str">
        <f>IF(raw_data_1!A960=raw_data_2!A960,"","check")</f>
        <v/>
      </c>
      <c r="B960" t="str">
        <f>IF(raw_data_1!B960=raw_data_2!B960,"","check")</f>
        <v/>
      </c>
      <c r="C960" t="str">
        <f>IF(raw_data_1!C960=raw_data_2!C960,"","check")</f>
        <v/>
      </c>
      <c r="D960" t="str">
        <f>IF(raw_data_1!D960=raw_data_2!D960,"","check")</f>
        <v/>
      </c>
      <c r="E960" t="str">
        <f>IF(raw_data_1!E960=raw_data_2!E960,"","check")</f>
        <v/>
      </c>
      <c r="F960" t="str">
        <f>IF(raw_data_1!F960=raw_data_2!F960,"","check")</f>
        <v/>
      </c>
      <c r="G960" t="str">
        <f>IF(raw_data_1!G960=raw_data_2!G960,"","check")</f>
        <v/>
      </c>
      <c r="H960" t="str">
        <f>IF(raw_data_1!H960=raw_data_2!H960,"","check")</f>
        <v/>
      </c>
      <c r="I960" t="str">
        <f>IF(raw_data_1!I960=raw_data_2!I960,"","check")</f>
        <v>check</v>
      </c>
      <c r="J960" t="str">
        <f>IF(raw_data_1!J960=raw_data_2!J960,"","check")</f>
        <v/>
      </c>
      <c r="K960" t="str">
        <f>IF(raw_data_1!K960=raw_data_2!K960,"","check")</f>
        <v>check</v>
      </c>
      <c r="L960" t="str">
        <f>IF(raw_data_1!L960=raw_data_2!L960,"","check")</f>
        <v/>
      </c>
      <c r="M960" t="str">
        <f>IF(raw_data_1!M960=raw_data_2!M960,"","check")</f>
        <v/>
      </c>
      <c r="N960" t="str">
        <f>IF(raw_data_1!N960=raw_data_2!N960,"","check")</f>
        <v/>
      </c>
      <c r="O960" t="str">
        <f>IF(raw_data_1!O960=raw_data_2!O960,"","check")</f>
        <v/>
      </c>
      <c r="P960" t="str">
        <f>IF(raw_data_1!P960=raw_data_2!P960,"","check")</f>
        <v/>
      </c>
      <c r="Q960" t="str">
        <f>IF(raw_data_1!Q960=raw_data_2!Q960,"","check")</f>
        <v/>
      </c>
    </row>
    <row r="961" spans="1:17" x14ac:dyDescent="0.3">
      <c r="A961" t="str">
        <f>IF(raw_data_1!A961=raw_data_2!A961,"","check")</f>
        <v/>
      </c>
      <c r="B961" t="str">
        <f>IF(raw_data_1!B961=raw_data_2!B961,"","check")</f>
        <v/>
      </c>
      <c r="C961" t="str">
        <f>IF(raw_data_1!C961=raw_data_2!C961,"","check")</f>
        <v/>
      </c>
      <c r="D961" t="str">
        <f>IF(raw_data_1!D961=raw_data_2!D961,"","check")</f>
        <v/>
      </c>
      <c r="E961" t="str">
        <f>IF(raw_data_1!E961=raw_data_2!E961,"","check")</f>
        <v/>
      </c>
      <c r="F961" t="str">
        <f>IF(raw_data_1!F961=raw_data_2!F961,"","check")</f>
        <v/>
      </c>
      <c r="G961" t="str">
        <f>IF(raw_data_1!G961=raw_data_2!G961,"","check")</f>
        <v/>
      </c>
      <c r="H961" t="str">
        <f>IF(raw_data_1!H961=raw_data_2!H961,"","check")</f>
        <v/>
      </c>
      <c r="I961" t="str">
        <f>IF(raw_data_1!I961=raw_data_2!I961,"","check")</f>
        <v>check</v>
      </c>
      <c r="J961" t="str">
        <f>IF(raw_data_1!J961=raw_data_2!J961,"","check")</f>
        <v/>
      </c>
      <c r="K961" t="str">
        <f>IF(raw_data_1!K961=raw_data_2!K961,"","check")</f>
        <v>check</v>
      </c>
      <c r="L961" t="str">
        <f>IF(raw_data_1!L961=raw_data_2!L961,"","check")</f>
        <v/>
      </c>
      <c r="M961" t="str">
        <f>IF(raw_data_1!M961=raw_data_2!M961,"","check")</f>
        <v/>
      </c>
      <c r="N961" t="str">
        <f>IF(raw_data_1!N961=raw_data_2!N961,"","check")</f>
        <v/>
      </c>
      <c r="O961" t="str">
        <f>IF(raw_data_1!O961=raw_data_2!O961,"","check")</f>
        <v/>
      </c>
      <c r="P961" t="str">
        <f>IF(raw_data_1!P961=raw_data_2!P961,"","check")</f>
        <v/>
      </c>
      <c r="Q961" t="str">
        <f>IF(raw_data_1!Q961=raw_data_2!Q961,"","check")</f>
        <v/>
      </c>
    </row>
    <row r="962" spans="1:17" x14ac:dyDescent="0.3">
      <c r="A962" t="str">
        <f>IF(raw_data_1!A962=raw_data_2!A962,"","check")</f>
        <v/>
      </c>
      <c r="B962" t="str">
        <f>IF(raw_data_1!B962=raw_data_2!B962,"","check")</f>
        <v/>
      </c>
      <c r="C962" t="str">
        <f>IF(raw_data_1!C962=raw_data_2!C962,"","check")</f>
        <v/>
      </c>
      <c r="D962" t="str">
        <f>IF(raw_data_1!D962=raw_data_2!D962,"","check")</f>
        <v/>
      </c>
      <c r="E962" t="str">
        <f>IF(raw_data_1!E962=raw_data_2!E962,"","check")</f>
        <v/>
      </c>
      <c r="F962" t="str">
        <f>IF(raw_data_1!F962=raw_data_2!F962,"","check")</f>
        <v/>
      </c>
      <c r="G962" t="str">
        <f>IF(raw_data_1!G962=raw_data_2!G962,"","check")</f>
        <v/>
      </c>
      <c r="H962" t="str">
        <f>IF(raw_data_1!H962=raw_data_2!H962,"","check")</f>
        <v/>
      </c>
      <c r="I962" t="str">
        <f>IF(raw_data_1!I962=raw_data_2!I962,"","check")</f>
        <v>check</v>
      </c>
      <c r="J962" t="str">
        <f>IF(raw_data_1!J962=raw_data_2!J962,"","check")</f>
        <v/>
      </c>
      <c r="K962" t="str">
        <f>IF(raw_data_1!K962=raw_data_2!K962,"","check")</f>
        <v>check</v>
      </c>
      <c r="L962" t="str">
        <f>IF(raw_data_1!L962=raw_data_2!L962,"","check")</f>
        <v/>
      </c>
      <c r="M962" t="str">
        <f>IF(raw_data_1!M962=raw_data_2!M962,"","check")</f>
        <v/>
      </c>
      <c r="N962" t="str">
        <f>IF(raw_data_1!N962=raw_data_2!N962,"","check")</f>
        <v/>
      </c>
      <c r="O962" t="str">
        <f>IF(raw_data_1!O962=raw_data_2!O962,"","check")</f>
        <v/>
      </c>
      <c r="P962" t="str">
        <f>IF(raw_data_1!P962=raw_data_2!P962,"","check")</f>
        <v/>
      </c>
      <c r="Q962" t="str">
        <f>IF(raw_data_1!Q962=raw_data_2!Q962,"","check")</f>
        <v/>
      </c>
    </row>
    <row r="963" spans="1:17" x14ac:dyDescent="0.3">
      <c r="A963" t="str">
        <f>IF(raw_data_1!A963=raw_data_2!A963,"","check")</f>
        <v/>
      </c>
      <c r="B963" t="str">
        <f>IF(raw_data_1!B963=raw_data_2!B963,"","check")</f>
        <v/>
      </c>
      <c r="C963" t="str">
        <f>IF(raw_data_1!C963=raw_data_2!C963,"","check")</f>
        <v/>
      </c>
      <c r="D963" t="str">
        <f>IF(raw_data_1!D963=raw_data_2!D963,"","check")</f>
        <v/>
      </c>
      <c r="E963" t="str">
        <f>IF(raw_data_1!E963=raw_data_2!E963,"","check")</f>
        <v/>
      </c>
      <c r="F963" t="str">
        <f>IF(raw_data_1!F963=raw_data_2!F963,"","check")</f>
        <v/>
      </c>
      <c r="G963" t="str">
        <f>IF(raw_data_1!G963=raw_data_2!G963,"","check")</f>
        <v/>
      </c>
      <c r="H963" t="str">
        <f>IF(raw_data_1!H963=raw_data_2!H963,"","check")</f>
        <v/>
      </c>
      <c r="I963" t="str">
        <f>IF(raw_data_1!I963=raw_data_2!I963,"","check")</f>
        <v>check</v>
      </c>
      <c r="J963" t="str">
        <f>IF(raw_data_1!J963=raw_data_2!J963,"","check")</f>
        <v/>
      </c>
      <c r="K963" t="str">
        <f>IF(raw_data_1!K963=raw_data_2!K963,"","check")</f>
        <v>check</v>
      </c>
      <c r="L963" t="str">
        <f>IF(raw_data_1!L963=raw_data_2!L963,"","check")</f>
        <v/>
      </c>
      <c r="M963" t="str">
        <f>IF(raw_data_1!M963=raw_data_2!M963,"","check")</f>
        <v/>
      </c>
      <c r="N963" t="str">
        <f>IF(raw_data_1!N963=raw_data_2!N963,"","check")</f>
        <v/>
      </c>
      <c r="O963" t="str">
        <f>IF(raw_data_1!O963=raw_data_2!O963,"","check")</f>
        <v/>
      </c>
      <c r="P963" t="str">
        <f>IF(raw_data_1!P963=raw_data_2!P963,"","check")</f>
        <v/>
      </c>
      <c r="Q963" t="str">
        <f>IF(raw_data_1!Q963=raw_data_2!Q963,"","check")</f>
        <v/>
      </c>
    </row>
    <row r="964" spans="1:17" x14ac:dyDescent="0.3">
      <c r="A964" t="str">
        <f>IF(raw_data_1!A964=raw_data_2!A964,"","check")</f>
        <v/>
      </c>
      <c r="B964" t="str">
        <f>IF(raw_data_1!B964=raw_data_2!B964,"","check")</f>
        <v/>
      </c>
      <c r="C964" t="str">
        <f>IF(raw_data_1!C964=raw_data_2!C964,"","check")</f>
        <v/>
      </c>
      <c r="D964" t="str">
        <f>IF(raw_data_1!D964=raw_data_2!D964,"","check")</f>
        <v/>
      </c>
      <c r="E964" t="str">
        <f>IF(raw_data_1!E964=raw_data_2!E964,"","check")</f>
        <v/>
      </c>
      <c r="F964" t="str">
        <f>IF(raw_data_1!F964=raw_data_2!F964,"","check")</f>
        <v/>
      </c>
      <c r="G964" t="str">
        <f>IF(raw_data_1!G964=raw_data_2!G964,"","check")</f>
        <v/>
      </c>
      <c r="H964" t="str">
        <f>IF(raw_data_1!H964=raw_data_2!H964,"","check")</f>
        <v/>
      </c>
      <c r="I964" t="str">
        <f>IF(raw_data_1!I964=raw_data_2!I964,"","check")</f>
        <v>check</v>
      </c>
      <c r="J964" t="str">
        <f>IF(raw_data_1!J964=raw_data_2!J964,"","check")</f>
        <v/>
      </c>
      <c r="K964" t="str">
        <f>IF(raw_data_1!K964=raw_data_2!K964,"","check")</f>
        <v>check</v>
      </c>
      <c r="L964" t="str">
        <f>IF(raw_data_1!L964=raw_data_2!L964,"","check")</f>
        <v/>
      </c>
      <c r="M964" t="str">
        <f>IF(raw_data_1!M964=raw_data_2!M964,"","check")</f>
        <v/>
      </c>
      <c r="N964" t="str">
        <f>IF(raw_data_1!N964=raw_data_2!N964,"","check")</f>
        <v/>
      </c>
      <c r="O964" t="str">
        <f>IF(raw_data_1!O964=raw_data_2!O964,"","check")</f>
        <v/>
      </c>
      <c r="P964" t="str">
        <f>IF(raw_data_1!P964=raw_data_2!P964,"","check")</f>
        <v/>
      </c>
      <c r="Q964" t="str">
        <f>IF(raw_data_1!Q964=raw_data_2!Q964,"","check")</f>
        <v/>
      </c>
    </row>
    <row r="965" spans="1:17" x14ac:dyDescent="0.3">
      <c r="A965" t="str">
        <f>IF(raw_data_1!A965=raw_data_2!A965,"","check")</f>
        <v/>
      </c>
      <c r="B965" t="str">
        <f>IF(raw_data_1!B965=raw_data_2!B965,"","check")</f>
        <v/>
      </c>
      <c r="C965" t="str">
        <f>IF(raw_data_1!C965=raw_data_2!C965,"","check")</f>
        <v/>
      </c>
      <c r="D965" t="str">
        <f>IF(raw_data_1!D965=raw_data_2!D965,"","check")</f>
        <v/>
      </c>
      <c r="E965" t="str">
        <f>IF(raw_data_1!E965=raw_data_2!E965,"","check")</f>
        <v/>
      </c>
      <c r="F965" t="str">
        <f>IF(raw_data_1!F965=raw_data_2!F965,"","check")</f>
        <v/>
      </c>
      <c r="G965" t="str">
        <f>IF(raw_data_1!G965=raw_data_2!G965,"","check")</f>
        <v/>
      </c>
      <c r="H965" t="str">
        <f>IF(raw_data_1!H965=raw_data_2!H965,"","check")</f>
        <v/>
      </c>
      <c r="I965" t="str">
        <f>IF(raw_data_1!I965=raw_data_2!I965,"","check")</f>
        <v>check</v>
      </c>
      <c r="J965" t="str">
        <f>IF(raw_data_1!J965=raw_data_2!J965,"","check")</f>
        <v/>
      </c>
      <c r="K965" t="str">
        <f>IF(raw_data_1!K965=raw_data_2!K965,"","check")</f>
        <v>check</v>
      </c>
      <c r="L965" t="str">
        <f>IF(raw_data_1!L965=raw_data_2!L965,"","check")</f>
        <v/>
      </c>
      <c r="M965" t="str">
        <f>IF(raw_data_1!M965=raw_data_2!M965,"","check")</f>
        <v/>
      </c>
      <c r="N965" t="str">
        <f>IF(raw_data_1!N965=raw_data_2!N965,"","check")</f>
        <v/>
      </c>
      <c r="O965" t="str">
        <f>IF(raw_data_1!O965=raw_data_2!O965,"","check")</f>
        <v/>
      </c>
      <c r="P965" t="str">
        <f>IF(raw_data_1!P965=raw_data_2!P965,"","check")</f>
        <v/>
      </c>
      <c r="Q965" t="str">
        <f>IF(raw_data_1!Q965=raw_data_2!Q965,"","check")</f>
        <v/>
      </c>
    </row>
    <row r="966" spans="1:17" x14ac:dyDescent="0.3">
      <c r="A966" t="str">
        <f>IF(raw_data_1!A966=raw_data_2!A966,"","check")</f>
        <v/>
      </c>
      <c r="B966" t="str">
        <f>IF(raw_data_1!B966=raw_data_2!B966,"","check")</f>
        <v/>
      </c>
      <c r="C966" t="str">
        <f>IF(raw_data_1!C966=raw_data_2!C966,"","check")</f>
        <v/>
      </c>
      <c r="D966" t="str">
        <f>IF(raw_data_1!D966=raw_data_2!D966,"","check")</f>
        <v/>
      </c>
      <c r="E966" t="str">
        <f>IF(raw_data_1!E966=raw_data_2!E966,"","check")</f>
        <v/>
      </c>
      <c r="F966" t="str">
        <f>IF(raw_data_1!F966=raw_data_2!F966,"","check")</f>
        <v/>
      </c>
      <c r="G966" t="str">
        <f>IF(raw_data_1!G966=raw_data_2!G966,"","check")</f>
        <v/>
      </c>
      <c r="H966" t="str">
        <f>IF(raw_data_1!H966=raw_data_2!H966,"","check")</f>
        <v/>
      </c>
      <c r="I966" t="str">
        <f>IF(raw_data_1!I966=raw_data_2!I966,"","check")</f>
        <v/>
      </c>
      <c r="J966" t="str">
        <f>IF(raw_data_1!J966=raw_data_2!J966,"","check")</f>
        <v/>
      </c>
      <c r="K966" t="str">
        <f>IF(raw_data_1!K966=raw_data_2!K966,"","check")</f>
        <v/>
      </c>
      <c r="L966" t="str">
        <f>IF(raw_data_1!L966=raw_data_2!L966,"","check")</f>
        <v/>
      </c>
      <c r="M966" t="str">
        <f>IF(raw_data_1!M966=raw_data_2!M966,"","check")</f>
        <v/>
      </c>
      <c r="N966" t="str">
        <f>IF(raw_data_1!N966=raw_data_2!N966,"","check")</f>
        <v/>
      </c>
      <c r="O966" t="str">
        <f>IF(raw_data_1!O966=raw_data_2!O966,"","check")</f>
        <v/>
      </c>
      <c r="P966" t="str">
        <f>IF(raw_data_1!P966=raw_data_2!P966,"","check")</f>
        <v/>
      </c>
      <c r="Q966" t="str">
        <f>IF(raw_data_1!Q966=raw_data_2!Q966,"","check")</f>
        <v/>
      </c>
    </row>
    <row r="967" spans="1:17" x14ac:dyDescent="0.3">
      <c r="A967" t="str">
        <f>IF(raw_data_1!A967=raw_data_2!A967,"","check")</f>
        <v/>
      </c>
      <c r="B967" t="str">
        <f>IF(raw_data_1!B967=raw_data_2!B967,"","check")</f>
        <v/>
      </c>
      <c r="C967" t="str">
        <f>IF(raw_data_1!C967=raw_data_2!C967,"","check")</f>
        <v/>
      </c>
      <c r="D967" t="str">
        <f>IF(raw_data_1!D967=raw_data_2!D967,"","check")</f>
        <v/>
      </c>
      <c r="E967" t="str">
        <f>IF(raw_data_1!E967=raw_data_2!E967,"","check")</f>
        <v/>
      </c>
      <c r="F967" t="str">
        <f>IF(raw_data_1!F967=raw_data_2!F967,"","check")</f>
        <v/>
      </c>
      <c r="G967" t="str">
        <f>IF(raw_data_1!G967=raw_data_2!G967,"","check")</f>
        <v/>
      </c>
      <c r="H967" t="str">
        <f>IF(raw_data_1!H967=raw_data_2!H967,"","check")</f>
        <v/>
      </c>
      <c r="I967" t="str">
        <f>IF(raw_data_1!I967=raw_data_2!I967,"","check")</f>
        <v/>
      </c>
      <c r="J967" t="str">
        <f>IF(raw_data_1!J967=raw_data_2!J967,"","check")</f>
        <v/>
      </c>
      <c r="K967" t="str">
        <f>IF(raw_data_1!K967=raw_data_2!K967,"","check")</f>
        <v/>
      </c>
      <c r="L967" t="str">
        <f>IF(raw_data_1!L967=raw_data_2!L967,"","check")</f>
        <v/>
      </c>
      <c r="M967" t="str">
        <f>IF(raw_data_1!M967=raw_data_2!M967,"","check")</f>
        <v/>
      </c>
      <c r="N967" t="str">
        <f>IF(raw_data_1!N967=raw_data_2!N967,"","check")</f>
        <v/>
      </c>
      <c r="O967" t="str">
        <f>IF(raw_data_1!O967=raw_data_2!O967,"","check")</f>
        <v/>
      </c>
      <c r="P967" t="str">
        <f>IF(raw_data_1!P967=raw_data_2!P967,"","check")</f>
        <v/>
      </c>
      <c r="Q967" t="str">
        <f>IF(raw_data_1!Q967=raw_data_2!Q967,"","check")</f>
        <v/>
      </c>
    </row>
    <row r="968" spans="1:17" x14ac:dyDescent="0.3">
      <c r="A968" t="str">
        <f>IF(raw_data_1!A968=raw_data_2!A968,"","check")</f>
        <v/>
      </c>
      <c r="B968" t="str">
        <f>IF(raw_data_1!B968=raw_data_2!B968,"","check")</f>
        <v/>
      </c>
      <c r="C968" t="str">
        <f>IF(raw_data_1!C968=raw_data_2!C968,"","check")</f>
        <v/>
      </c>
      <c r="D968" t="str">
        <f>IF(raw_data_1!D968=raw_data_2!D968,"","check")</f>
        <v/>
      </c>
      <c r="E968" t="str">
        <f>IF(raw_data_1!E968=raw_data_2!E968,"","check")</f>
        <v/>
      </c>
      <c r="F968" t="str">
        <f>IF(raw_data_1!F968=raw_data_2!F968,"","check")</f>
        <v/>
      </c>
      <c r="G968" t="str">
        <f>IF(raw_data_1!G968=raw_data_2!G968,"","check")</f>
        <v/>
      </c>
      <c r="H968" t="str">
        <f>IF(raw_data_1!H968=raw_data_2!H968,"","check")</f>
        <v/>
      </c>
      <c r="I968" t="str">
        <f>IF(raw_data_1!I968=raw_data_2!I968,"","check")</f>
        <v/>
      </c>
      <c r="J968" t="str">
        <f>IF(raw_data_1!J968=raw_data_2!J968,"","check")</f>
        <v/>
      </c>
      <c r="K968" t="str">
        <f>IF(raw_data_1!K968=raw_data_2!K968,"","check")</f>
        <v/>
      </c>
      <c r="L968" t="str">
        <f>IF(raw_data_1!L968=raw_data_2!L968,"","check")</f>
        <v/>
      </c>
      <c r="M968" t="str">
        <f>IF(raw_data_1!M968=raw_data_2!M968,"","check")</f>
        <v/>
      </c>
      <c r="N968" t="str">
        <f>IF(raw_data_1!N968=raw_data_2!N968,"","check")</f>
        <v/>
      </c>
      <c r="O968" t="str">
        <f>IF(raw_data_1!O968=raw_data_2!O968,"","check")</f>
        <v/>
      </c>
      <c r="P968" t="str">
        <f>IF(raw_data_1!P968=raw_data_2!P968,"","check")</f>
        <v/>
      </c>
      <c r="Q968" t="str">
        <f>IF(raw_data_1!Q968=raw_data_2!Q968,"","check")</f>
        <v/>
      </c>
    </row>
    <row r="969" spans="1:17" x14ac:dyDescent="0.3">
      <c r="A969" t="str">
        <f>IF(raw_data_1!A969=raw_data_2!A969,"","check")</f>
        <v/>
      </c>
      <c r="B969" t="str">
        <f>IF(raw_data_1!B969=raw_data_2!B969,"","check")</f>
        <v/>
      </c>
      <c r="C969" t="str">
        <f>IF(raw_data_1!C969=raw_data_2!C969,"","check")</f>
        <v/>
      </c>
      <c r="D969" t="str">
        <f>IF(raw_data_1!D969=raw_data_2!D969,"","check")</f>
        <v/>
      </c>
      <c r="E969" t="str">
        <f>IF(raw_data_1!E969=raw_data_2!E969,"","check")</f>
        <v/>
      </c>
      <c r="F969" t="str">
        <f>IF(raw_data_1!F969=raw_data_2!F969,"","check")</f>
        <v/>
      </c>
      <c r="G969" t="str">
        <f>IF(raw_data_1!G969=raw_data_2!G969,"","check")</f>
        <v/>
      </c>
      <c r="H969" t="str">
        <f>IF(raw_data_1!H969=raw_data_2!H969,"","check")</f>
        <v/>
      </c>
      <c r="I969" t="str">
        <f>IF(raw_data_1!I969=raw_data_2!I969,"","check")</f>
        <v/>
      </c>
      <c r="J969" t="str">
        <f>IF(raw_data_1!J969=raw_data_2!J969,"","check")</f>
        <v/>
      </c>
      <c r="K969" t="str">
        <f>IF(raw_data_1!K969=raw_data_2!K969,"","check")</f>
        <v/>
      </c>
      <c r="L969" t="str">
        <f>IF(raw_data_1!L969=raw_data_2!L969,"","check")</f>
        <v/>
      </c>
      <c r="M969" t="str">
        <f>IF(raw_data_1!M969=raw_data_2!M969,"","check")</f>
        <v/>
      </c>
      <c r="N969" t="str">
        <f>IF(raw_data_1!N969=raw_data_2!N969,"","check")</f>
        <v/>
      </c>
      <c r="O969" t="str">
        <f>IF(raw_data_1!O969=raw_data_2!O969,"","check")</f>
        <v/>
      </c>
      <c r="P969" t="str">
        <f>IF(raw_data_1!P969=raw_data_2!P969,"","check")</f>
        <v/>
      </c>
      <c r="Q969" t="str">
        <f>IF(raw_data_1!Q969=raw_data_2!Q969,"","check")</f>
        <v/>
      </c>
    </row>
    <row r="970" spans="1:17" x14ac:dyDescent="0.3">
      <c r="A970" t="str">
        <f>IF(raw_data_1!A970=raw_data_2!A970,"","check")</f>
        <v/>
      </c>
      <c r="B970" t="str">
        <f>IF(raw_data_1!B970=raw_data_2!B970,"","check")</f>
        <v/>
      </c>
      <c r="C970" t="str">
        <f>IF(raw_data_1!C970=raw_data_2!C970,"","check")</f>
        <v/>
      </c>
      <c r="D970" t="str">
        <f>IF(raw_data_1!D970=raw_data_2!D970,"","check")</f>
        <v/>
      </c>
      <c r="E970" t="str">
        <f>IF(raw_data_1!E970=raw_data_2!E970,"","check")</f>
        <v/>
      </c>
      <c r="F970" t="str">
        <f>IF(raw_data_1!F970=raw_data_2!F970,"","check")</f>
        <v/>
      </c>
      <c r="G970" t="str">
        <f>IF(raw_data_1!G970=raw_data_2!G970,"","check")</f>
        <v/>
      </c>
      <c r="H970" t="str">
        <f>IF(raw_data_1!H970=raw_data_2!H970,"","check")</f>
        <v/>
      </c>
      <c r="I970" t="str">
        <f>IF(raw_data_1!I970=raw_data_2!I970,"","check")</f>
        <v/>
      </c>
      <c r="J970" t="str">
        <f>IF(raw_data_1!J970=raw_data_2!J970,"","check")</f>
        <v/>
      </c>
      <c r="K970" t="str">
        <f>IF(raw_data_1!K970=raw_data_2!K970,"","check")</f>
        <v/>
      </c>
      <c r="L970" t="str">
        <f>IF(raw_data_1!L970=raw_data_2!L970,"","check")</f>
        <v/>
      </c>
      <c r="M970" t="str">
        <f>IF(raw_data_1!M970=raw_data_2!M970,"","check")</f>
        <v/>
      </c>
      <c r="N970" t="str">
        <f>IF(raw_data_1!N970=raw_data_2!N970,"","check")</f>
        <v/>
      </c>
      <c r="O970" t="str">
        <f>IF(raw_data_1!O970=raw_data_2!O970,"","check")</f>
        <v/>
      </c>
      <c r="P970" t="str">
        <f>IF(raw_data_1!P970=raw_data_2!P970,"","check")</f>
        <v/>
      </c>
      <c r="Q970" t="str">
        <f>IF(raw_data_1!Q970=raw_data_2!Q970,"","check")</f>
        <v/>
      </c>
    </row>
    <row r="971" spans="1:17" x14ac:dyDescent="0.3">
      <c r="A971" t="str">
        <f>IF(raw_data_1!A971=raw_data_2!A971,"","check")</f>
        <v/>
      </c>
      <c r="B971" t="str">
        <f>IF(raw_data_1!B971=raw_data_2!B971,"","check")</f>
        <v/>
      </c>
      <c r="C971" t="str">
        <f>IF(raw_data_1!C971=raw_data_2!C971,"","check")</f>
        <v/>
      </c>
      <c r="D971" t="str">
        <f>IF(raw_data_1!D971=raw_data_2!D971,"","check")</f>
        <v/>
      </c>
      <c r="E971" t="str">
        <f>IF(raw_data_1!E971=raw_data_2!E971,"","check")</f>
        <v/>
      </c>
      <c r="F971" t="str">
        <f>IF(raw_data_1!F971=raw_data_2!F971,"","check")</f>
        <v/>
      </c>
      <c r="G971" t="str">
        <f>IF(raw_data_1!G971=raw_data_2!G971,"","check")</f>
        <v/>
      </c>
      <c r="H971" t="str">
        <f>IF(raw_data_1!H971=raw_data_2!H971,"","check")</f>
        <v/>
      </c>
      <c r="I971" t="str">
        <f>IF(raw_data_1!I971=raw_data_2!I971,"","check")</f>
        <v/>
      </c>
      <c r="J971" t="str">
        <f>IF(raw_data_1!J971=raw_data_2!J971,"","check")</f>
        <v/>
      </c>
      <c r="K971" t="str">
        <f>IF(raw_data_1!K971=raw_data_2!K971,"","check")</f>
        <v/>
      </c>
      <c r="L971" t="str">
        <f>IF(raw_data_1!L971=raw_data_2!L971,"","check")</f>
        <v/>
      </c>
      <c r="M971" t="str">
        <f>IF(raw_data_1!M971=raw_data_2!M971,"","check")</f>
        <v/>
      </c>
      <c r="N971" t="str">
        <f>IF(raw_data_1!N971=raw_data_2!N971,"","check")</f>
        <v/>
      </c>
      <c r="O971" t="str">
        <f>IF(raw_data_1!O971=raw_data_2!O971,"","check")</f>
        <v/>
      </c>
      <c r="P971" t="str">
        <f>IF(raw_data_1!P971=raw_data_2!P971,"","check")</f>
        <v/>
      </c>
      <c r="Q971" t="str">
        <f>IF(raw_data_1!Q971=raw_data_2!Q971,"","check")</f>
        <v/>
      </c>
    </row>
    <row r="972" spans="1:17" x14ac:dyDescent="0.3">
      <c r="A972" t="str">
        <f>IF(raw_data_1!A972=raw_data_2!A972,"","check")</f>
        <v/>
      </c>
      <c r="B972" t="str">
        <f>IF(raw_data_1!B972=raw_data_2!B972,"","check")</f>
        <v/>
      </c>
      <c r="C972" t="str">
        <f>IF(raw_data_1!C972=raw_data_2!C972,"","check")</f>
        <v/>
      </c>
      <c r="D972" t="str">
        <f>IF(raw_data_1!D972=raw_data_2!D972,"","check")</f>
        <v/>
      </c>
      <c r="E972" t="str">
        <f>IF(raw_data_1!E972=raw_data_2!E972,"","check")</f>
        <v/>
      </c>
      <c r="F972" t="str">
        <f>IF(raw_data_1!F972=raw_data_2!F972,"","check")</f>
        <v/>
      </c>
      <c r="G972" t="str">
        <f>IF(raw_data_1!G972=raw_data_2!G972,"","check")</f>
        <v/>
      </c>
      <c r="H972" t="str">
        <f>IF(raw_data_1!H972=raw_data_2!H972,"","check")</f>
        <v/>
      </c>
      <c r="I972" t="str">
        <f>IF(raw_data_1!I972=raw_data_2!I972,"","check")</f>
        <v/>
      </c>
      <c r="J972" t="str">
        <f>IF(raw_data_1!J972=raw_data_2!J972,"","check")</f>
        <v/>
      </c>
      <c r="K972" t="str">
        <f>IF(raw_data_1!K972=raw_data_2!K972,"","check")</f>
        <v/>
      </c>
      <c r="L972" t="str">
        <f>IF(raw_data_1!L972=raw_data_2!L972,"","check")</f>
        <v/>
      </c>
      <c r="M972" t="str">
        <f>IF(raw_data_1!M972=raw_data_2!M972,"","check")</f>
        <v/>
      </c>
      <c r="N972" t="str">
        <f>IF(raw_data_1!N972=raw_data_2!N972,"","check")</f>
        <v/>
      </c>
      <c r="O972" t="str">
        <f>IF(raw_data_1!O972=raw_data_2!O972,"","check")</f>
        <v/>
      </c>
      <c r="P972" t="str">
        <f>IF(raw_data_1!P972=raw_data_2!P972,"","check")</f>
        <v/>
      </c>
      <c r="Q972" t="str">
        <f>IF(raw_data_1!Q972=raw_data_2!Q972,"","check")</f>
        <v/>
      </c>
    </row>
    <row r="973" spans="1:17" x14ac:dyDescent="0.3">
      <c r="A973" t="str">
        <f>IF(raw_data_1!A973=raw_data_2!A973,"","check")</f>
        <v/>
      </c>
      <c r="B973" t="str">
        <f>IF(raw_data_1!B973=raw_data_2!B973,"","check")</f>
        <v/>
      </c>
      <c r="C973" t="str">
        <f>IF(raw_data_1!C973=raw_data_2!C973,"","check")</f>
        <v/>
      </c>
      <c r="D973" t="str">
        <f>IF(raw_data_1!D973=raw_data_2!D973,"","check")</f>
        <v/>
      </c>
      <c r="E973" t="str">
        <f>IF(raw_data_1!E973=raw_data_2!E973,"","check")</f>
        <v/>
      </c>
      <c r="F973" t="str">
        <f>IF(raw_data_1!F973=raw_data_2!F973,"","check")</f>
        <v/>
      </c>
      <c r="G973" t="str">
        <f>IF(raw_data_1!G973=raw_data_2!G973,"","check")</f>
        <v/>
      </c>
      <c r="H973" t="str">
        <f>IF(raw_data_1!H973=raw_data_2!H973,"","check")</f>
        <v/>
      </c>
      <c r="I973" t="str">
        <f>IF(raw_data_1!I973=raw_data_2!I973,"","check")</f>
        <v/>
      </c>
      <c r="J973" t="str">
        <f>IF(raw_data_1!J973=raw_data_2!J973,"","check")</f>
        <v/>
      </c>
      <c r="K973" t="str">
        <f>IF(raw_data_1!K973=raw_data_2!K973,"","check")</f>
        <v/>
      </c>
      <c r="L973" t="str">
        <f>IF(raw_data_1!L973=raw_data_2!L973,"","check")</f>
        <v/>
      </c>
      <c r="M973" t="str">
        <f>IF(raw_data_1!M973=raw_data_2!M973,"","check")</f>
        <v/>
      </c>
      <c r="N973" t="str">
        <f>IF(raw_data_1!N973=raw_data_2!N973,"","check")</f>
        <v/>
      </c>
      <c r="O973" t="str">
        <f>IF(raw_data_1!O973=raw_data_2!O973,"","check")</f>
        <v/>
      </c>
      <c r="P973" t="str">
        <f>IF(raw_data_1!P973=raw_data_2!P973,"","check")</f>
        <v/>
      </c>
      <c r="Q973" t="str">
        <f>IF(raw_data_1!Q973=raw_data_2!Q973,"","check")</f>
        <v/>
      </c>
    </row>
    <row r="974" spans="1:17" x14ac:dyDescent="0.3">
      <c r="A974" t="str">
        <f>IF(raw_data_1!A974=raw_data_2!A974,"","check")</f>
        <v/>
      </c>
      <c r="B974" t="str">
        <f>IF(raw_data_1!B974=raw_data_2!B974,"","check")</f>
        <v/>
      </c>
      <c r="C974" t="str">
        <f>IF(raw_data_1!C974=raw_data_2!C974,"","check")</f>
        <v/>
      </c>
      <c r="D974" t="str">
        <f>IF(raw_data_1!D974=raw_data_2!D974,"","check")</f>
        <v/>
      </c>
      <c r="E974" t="str">
        <f>IF(raw_data_1!E974=raw_data_2!E974,"","check")</f>
        <v/>
      </c>
      <c r="F974" t="str">
        <f>IF(raw_data_1!F974=raw_data_2!F974,"","check")</f>
        <v/>
      </c>
      <c r="G974" t="str">
        <f>IF(raw_data_1!G974=raw_data_2!G974,"","check")</f>
        <v/>
      </c>
      <c r="H974" t="str">
        <f>IF(raw_data_1!H974=raw_data_2!H974,"","check")</f>
        <v/>
      </c>
      <c r="I974" t="str">
        <f>IF(raw_data_1!I974=raw_data_2!I974,"","check")</f>
        <v/>
      </c>
      <c r="J974" t="str">
        <f>IF(raw_data_1!J974=raw_data_2!J974,"","check")</f>
        <v/>
      </c>
      <c r="K974" t="str">
        <f>IF(raw_data_1!K974=raw_data_2!K974,"","check")</f>
        <v/>
      </c>
      <c r="L974" t="str">
        <f>IF(raw_data_1!L974=raw_data_2!L974,"","check")</f>
        <v/>
      </c>
      <c r="M974" t="str">
        <f>IF(raw_data_1!M974=raw_data_2!M974,"","check")</f>
        <v/>
      </c>
      <c r="N974" t="str">
        <f>IF(raw_data_1!N974=raw_data_2!N974,"","check")</f>
        <v/>
      </c>
      <c r="O974" t="str">
        <f>IF(raw_data_1!O974=raw_data_2!O974,"","check")</f>
        <v/>
      </c>
      <c r="P974" t="str">
        <f>IF(raw_data_1!P974=raw_data_2!P974,"","check")</f>
        <v/>
      </c>
      <c r="Q974" t="str">
        <f>IF(raw_data_1!Q974=raw_data_2!Q974,"","check")</f>
        <v/>
      </c>
    </row>
    <row r="975" spans="1:17" x14ac:dyDescent="0.3">
      <c r="A975" t="str">
        <f>IF(raw_data_1!A975=raw_data_2!A975,"","check")</f>
        <v/>
      </c>
      <c r="B975" t="str">
        <f>IF(raw_data_1!B975=raw_data_2!B975,"","check")</f>
        <v/>
      </c>
      <c r="C975" t="str">
        <f>IF(raw_data_1!C975=raw_data_2!C975,"","check")</f>
        <v/>
      </c>
      <c r="D975" t="str">
        <f>IF(raw_data_1!D975=raw_data_2!D975,"","check")</f>
        <v/>
      </c>
      <c r="E975" t="str">
        <f>IF(raw_data_1!E975=raw_data_2!E975,"","check")</f>
        <v/>
      </c>
      <c r="F975" t="str">
        <f>IF(raw_data_1!F975=raw_data_2!F975,"","check")</f>
        <v/>
      </c>
      <c r="G975" t="str">
        <f>IF(raw_data_1!G975=raw_data_2!G975,"","check")</f>
        <v/>
      </c>
      <c r="H975" t="str">
        <f>IF(raw_data_1!H975=raw_data_2!H975,"","check")</f>
        <v/>
      </c>
      <c r="I975" t="str">
        <f>IF(raw_data_1!I975=raw_data_2!I975,"","check")</f>
        <v/>
      </c>
      <c r="J975" t="str">
        <f>IF(raw_data_1!J975=raw_data_2!J975,"","check")</f>
        <v/>
      </c>
      <c r="K975" t="str">
        <f>IF(raw_data_1!K975=raw_data_2!K975,"","check")</f>
        <v/>
      </c>
      <c r="L975" t="str">
        <f>IF(raw_data_1!L975=raw_data_2!L975,"","check")</f>
        <v/>
      </c>
      <c r="M975" t="str">
        <f>IF(raw_data_1!M975=raw_data_2!M975,"","check")</f>
        <v/>
      </c>
      <c r="N975" t="str">
        <f>IF(raw_data_1!N975=raw_data_2!N975,"","check")</f>
        <v/>
      </c>
      <c r="O975" t="str">
        <f>IF(raw_data_1!O975=raw_data_2!O975,"","check")</f>
        <v/>
      </c>
      <c r="P975" t="str">
        <f>IF(raw_data_1!P975=raw_data_2!P975,"","check")</f>
        <v/>
      </c>
      <c r="Q975" t="str">
        <f>IF(raw_data_1!Q975=raw_data_2!Q975,"","check")</f>
        <v/>
      </c>
    </row>
    <row r="976" spans="1:17" x14ac:dyDescent="0.3">
      <c r="A976" t="str">
        <f>IF(raw_data_1!A976=raw_data_2!A976,"","check")</f>
        <v/>
      </c>
      <c r="B976" t="str">
        <f>IF(raw_data_1!B976=raw_data_2!B976,"","check")</f>
        <v/>
      </c>
      <c r="C976" t="str">
        <f>IF(raw_data_1!C976=raw_data_2!C976,"","check")</f>
        <v/>
      </c>
      <c r="D976" t="str">
        <f>IF(raw_data_1!D976=raw_data_2!D976,"","check")</f>
        <v/>
      </c>
      <c r="E976" t="str">
        <f>IF(raw_data_1!E976=raw_data_2!E976,"","check")</f>
        <v/>
      </c>
      <c r="F976" t="str">
        <f>IF(raw_data_1!F976=raw_data_2!F976,"","check")</f>
        <v/>
      </c>
      <c r="G976" t="str">
        <f>IF(raw_data_1!G976=raw_data_2!G976,"","check")</f>
        <v/>
      </c>
      <c r="H976" t="str">
        <f>IF(raw_data_1!H976=raw_data_2!H976,"","check")</f>
        <v/>
      </c>
      <c r="I976" t="str">
        <f>IF(raw_data_1!I976=raw_data_2!I976,"","check")</f>
        <v/>
      </c>
      <c r="J976" t="str">
        <f>IF(raw_data_1!J976=raw_data_2!J976,"","check")</f>
        <v/>
      </c>
      <c r="K976" t="str">
        <f>IF(raw_data_1!K976=raw_data_2!K976,"","check")</f>
        <v/>
      </c>
      <c r="L976" t="str">
        <f>IF(raw_data_1!L976=raw_data_2!L976,"","check")</f>
        <v/>
      </c>
      <c r="M976" t="str">
        <f>IF(raw_data_1!M976=raw_data_2!M976,"","check")</f>
        <v/>
      </c>
      <c r="N976" t="str">
        <f>IF(raw_data_1!N976=raw_data_2!N976,"","check")</f>
        <v/>
      </c>
      <c r="O976" t="str">
        <f>IF(raw_data_1!O976=raw_data_2!O976,"","check")</f>
        <v/>
      </c>
      <c r="P976" t="str">
        <f>IF(raw_data_1!P976=raw_data_2!P976,"","check")</f>
        <v/>
      </c>
      <c r="Q976" t="str">
        <f>IF(raw_data_1!Q976=raw_data_2!Q976,"","check")</f>
        <v/>
      </c>
    </row>
    <row r="977" spans="1:17" x14ac:dyDescent="0.3">
      <c r="A977" t="str">
        <f>IF(raw_data_1!A977=raw_data_2!A977,"","check")</f>
        <v/>
      </c>
      <c r="B977" t="str">
        <f>IF(raw_data_1!B977=raw_data_2!B977,"","check")</f>
        <v/>
      </c>
      <c r="C977" t="str">
        <f>IF(raw_data_1!C977=raw_data_2!C977,"","check")</f>
        <v/>
      </c>
      <c r="D977" t="str">
        <f>IF(raw_data_1!D977=raw_data_2!D977,"","check")</f>
        <v/>
      </c>
      <c r="E977" t="str">
        <f>IF(raw_data_1!E977=raw_data_2!E977,"","check")</f>
        <v/>
      </c>
      <c r="F977" t="str">
        <f>IF(raw_data_1!F977=raw_data_2!F977,"","check")</f>
        <v/>
      </c>
      <c r="G977" t="str">
        <f>IF(raw_data_1!G977=raw_data_2!G977,"","check")</f>
        <v/>
      </c>
      <c r="H977" t="str">
        <f>IF(raw_data_1!H977=raw_data_2!H977,"","check")</f>
        <v/>
      </c>
      <c r="I977" t="str">
        <f>IF(raw_data_1!I977=raw_data_2!I977,"","check")</f>
        <v/>
      </c>
      <c r="J977" t="str">
        <f>IF(raw_data_1!J977=raw_data_2!J977,"","check")</f>
        <v/>
      </c>
      <c r="K977" t="str">
        <f>IF(raw_data_1!K977=raw_data_2!K977,"","check")</f>
        <v/>
      </c>
      <c r="L977" t="str">
        <f>IF(raw_data_1!L977=raw_data_2!L977,"","check")</f>
        <v/>
      </c>
      <c r="M977" t="str">
        <f>IF(raw_data_1!M977=raw_data_2!M977,"","check")</f>
        <v/>
      </c>
      <c r="N977" t="str">
        <f>IF(raw_data_1!N977=raw_data_2!N977,"","check")</f>
        <v/>
      </c>
      <c r="O977" t="str">
        <f>IF(raw_data_1!O977=raw_data_2!O977,"","check")</f>
        <v/>
      </c>
      <c r="P977" t="str">
        <f>IF(raw_data_1!P977=raw_data_2!P977,"","check")</f>
        <v/>
      </c>
      <c r="Q977" t="str">
        <f>IF(raw_data_1!Q977=raw_data_2!Q977,"","check")</f>
        <v/>
      </c>
    </row>
    <row r="978" spans="1:17" x14ac:dyDescent="0.3">
      <c r="A978" t="str">
        <f>IF(raw_data_1!A978=raw_data_2!A978,"","check")</f>
        <v/>
      </c>
      <c r="B978" t="str">
        <f>IF(raw_data_1!B978=raw_data_2!B978,"","check")</f>
        <v/>
      </c>
      <c r="C978" t="str">
        <f>IF(raw_data_1!C978=raw_data_2!C978,"","check")</f>
        <v/>
      </c>
      <c r="D978" t="str">
        <f>IF(raw_data_1!D978=raw_data_2!D978,"","check")</f>
        <v/>
      </c>
      <c r="E978" t="str">
        <f>IF(raw_data_1!E978=raw_data_2!E978,"","check")</f>
        <v/>
      </c>
      <c r="F978" t="str">
        <f>IF(raw_data_1!F978=raw_data_2!F978,"","check")</f>
        <v/>
      </c>
      <c r="G978" t="str">
        <f>IF(raw_data_1!G978=raw_data_2!G978,"","check")</f>
        <v/>
      </c>
      <c r="H978" t="str">
        <f>IF(raw_data_1!H978=raw_data_2!H978,"","check")</f>
        <v/>
      </c>
      <c r="I978" t="str">
        <f>IF(raw_data_1!I978=raw_data_2!I978,"","check")</f>
        <v/>
      </c>
      <c r="J978" t="str">
        <f>IF(raw_data_1!J978=raw_data_2!J978,"","check")</f>
        <v/>
      </c>
      <c r="K978" t="str">
        <f>IF(raw_data_1!K978=raw_data_2!K978,"","check")</f>
        <v/>
      </c>
      <c r="L978" t="str">
        <f>IF(raw_data_1!L978=raw_data_2!L978,"","check")</f>
        <v/>
      </c>
      <c r="M978" t="str">
        <f>IF(raw_data_1!M978=raw_data_2!M978,"","check")</f>
        <v/>
      </c>
      <c r="N978" t="str">
        <f>IF(raw_data_1!N978=raw_data_2!N978,"","check")</f>
        <v/>
      </c>
      <c r="O978" t="str">
        <f>IF(raw_data_1!O978=raw_data_2!O978,"","check")</f>
        <v/>
      </c>
      <c r="P978" t="str">
        <f>IF(raw_data_1!P978=raw_data_2!P978,"","check")</f>
        <v/>
      </c>
      <c r="Q978" t="str">
        <f>IF(raw_data_1!Q978=raw_data_2!Q978,"","check")</f>
        <v/>
      </c>
    </row>
    <row r="979" spans="1:17" x14ac:dyDescent="0.3">
      <c r="A979" t="str">
        <f>IF(raw_data_1!A979=raw_data_2!A979,"","check")</f>
        <v/>
      </c>
      <c r="B979" t="str">
        <f>IF(raw_data_1!B979=raw_data_2!B979,"","check")</f>
        <v/>
      </c>
      <c r="C979" t="str">
        <f>IF(raw_data_1!C979=raw_data_2!C979,"","check")</f>
        <v/>
      </c>
      <c r="D979" t="str">
        <f>IF(raw_data_1!D979=raw_data_2!D979,"","check")</f>
        <v/>
      </c>
      <c r="E979" t="str">
        <f>IF(raw_data_1!E979=raw_data_2!E979,"","check")</f>
        <v/>
      </c>
      <c r="F979" t="str">
        <f>IF(raw_data_1!F979=raw_data_2!F979,"","check")</f>
        <v/>
      </c>
      <c r="G979" t="str">
        <f>IF(raw_data_1!G979=raw_data_2!G979,"","check")</f>
        <v/>
      </c>
      <c r="H979" t="str">
        <f>IF(raw_data_1!H979=raw_data_2!H979,"","check")</f>
        <v/>
      </c>
      <c r="I979" t="str">
        <f>IF(raw_data_1!I979=raw_data_2!I979,"","check")</f>
        <v/>
      </c>
      <c r="J979" t="str">
        <f>IF(raw_data_1!J979=raw_data_2!J979,"","check")</f>
        <v/>
      </c>
      <c r="K979" t="str">
        <f>IF(raw_data_1!K979=raw_data_2!K979,"","check")</f>
        <v/>
      </c>
      <c r="L979" t="str">
        <f>IF(raw_data_1!L979=raw_data_2!L979,"","check")</f>
        <v/>
      </c>
      <c r="M979" t="str">
        <f>IF(raw_data_1!M979=raw_data_2!M979,"","check")</f>
        <v/>
      </c>
      <c r="N979" t="str">
        <f>IF(raw_data_1!N979=raw_data_2!N979,"","check")</f>
        <v/>
      </c>
      <c r="O979" t="str">
        <f>IF(raw_data_1!O979=raw_data_2!O979,"","check")</f>
        <v/>
      </c>
      <c r="P979" t="str">
        <f>IF(raw_data_1!P979=raw_data_2!P979,"","check")</f>
        <v/>
      </c>
      <c r="Q979" t="str">
        <f>IF(raw_data_1!Q979=raw_data_2!Q979,"","check")</f>
        <v/>
      </c>
    </row>
    <row r="980" spans="1:17" x14ac:dyDescent="0.3">
      <c r="A980" t="str">
        <f>IF(raw_data_1!A980=raw_data_2!A980,"","check")</f>
        <v/>
      </c>
      <c r="B980" t="str">
        <f>IF(raw_data_1!B980=raw_data_2!B980,"","check")</f>
        <v/>
      </c>
      <c r="C980" t="str">
        <f>IF(raw_data_1!C980=raw_data_2!C980,"","check")</f>
        <v/>
      </c>
      <c r="D980" t="str">
        <f>IF(raw_data_1!D980=raw_data_2!D980,"","check")</f>
        <v/>
      </c>
      <c r="E980" t="str">
        <f>IF(raw_data_1!E980=raw_data_2!E980,"","check")</f>
        <v/>
      </c>
      <c r="F980" t="str">
        <f>IF(raw_data_1!F980=raw_data_2!F980,"","check")</f>
        <v/>
      </c>
      <c r="G980" t="str">
        <f>IF(raw_data_1!G980=raw_data_2!G980,"","check")</f>
        <v/>
      </c>
      <c r="H980" t="str">
        <f>IF(raw_data_1!H980=raw_data_2!H980,"","check")</f>
        <v/>
      </c>
      <c r="I980" t="str">
        <f>IF(raw_data_1!I980=raw_data_2!I980,"","check")</f>
        <v/>
      </c>
      <c r="J980" t="str">
        <f>IF(raw_data_1!J980=raw_data_2!J980,"","check")</f>
        <v/>
      </c>
      <c r="K980" t="str">
        <f>IF(raw_data_1!K980=raw_data_2!K980,"","check")</f>
        <v/>
      </c>
      <c r="L980" t="str">
        <f>IF(raw_data_1!L980=raw_data_2!L980,"","check")</f>
        <v/>
      </c>
      <c r="M980" t="str">
        <f>IF(raw_data_1!M980=raw_data_2!M980,"","check")</f>
        <v/>
      </c>
      <c r="N980" t="str">
        <f>IF(raw_data_1!N980=raw_data_2!N980,"","check")</f>
        <v/>
      </c>
      <c r="O980" t="str">
        <f>IF(raw_data_1!O980=raw_data_2!O980,"","check")</f>
        <v/>
      </c>
      <c r="P980" t="str">
        <f>IF(raw_data_1!P980=raw_data_2!P980,"","check")</f>
        <v/>
      </c>
      <c r="Q980" t="str">
        <f>IF(raw_data_1!Q980=raw_data_2!Q980,"","check")</f>
        <v/>
      </c>
    </row>
    <row r="981" spans="1:17" x14ac:dyDescent="0.3">
      <c r="A981" t="str">
        <f>IF(raw_data_1!A981=raw_data_2!A981,"","check")</f>
        <v/>
      </c>
      <c r="B981" t="str">
        <f>IF(raw_data_1!B981=raw_data_2!B981,"","check")</f>
        <v/>
      </c>
      <c r="C981" t="str">
        <f>IF(raw_data_1!C981=raw_data_2!C981,"","check")</f>
        <v/>
      </c>
      <c r="D981" t="str">
        <f>IF(raw_data_1!D981=raw_data_2!D981,"","check")</f>
        <v/>
      </c>
      <c r="E981" t="str">
        <f>IF(raw_data_1!E981=raw_data_2!E981,"","check")</f>
        <v/>
      </c>
      <c r="F981" t="str">
        <f>IF(raw_data_1!F981=raw_data_2!F981,"","check")</f>
        <v/>
      </c>
      <c r="G981" t="str">
        <f>IF(raw_data_1!G981=raw_data_2!G981,"","check")</f>
        <v/>
      </c>
      <c r="H981" t="str">
        <f>IF(raw_data_1!H981=raw_data_2!H981,"","check")</f>
        <v/>
      </c>
      <c r="I981" t="str">
        <f>IF(raw_data_1!I981=raw_data_2!I981,"","check")</f>
        <v/>
      </c>
      <c r="J981" t="str">
        <f>IF(raw_data_1!J981=raw_data_2!J981,"","check")</f>
        <v/>
      </c>
      <c r="K981" t="str">
        <f>IF(raw_data_1!K981=raw_data_2!K981,"","check")</f>
        <v/>
      </c>
      <c r="L981" t="str">
        <f>IF(raw_data_1!L981=raw_data_2!L981,"","check")</f>
        <v/>
      </c>
      <c r="M981" t="str">
        <f>IF(raw_data_1!M981=raw_data_2!M981,"","check")</f>
        <v/>
      </c>
      <c r="N981" t="str">
        <f>IF(raw_data_1!N981=raw_data_2!N981,"","check")</f>
        <v/>
      </c>
      <c r="O981" t="str">
        <f>IF(raw_data_1!O981=raw_data_2!O981,"","check")</f>
        <v/>
      </c>
      <c r="P981" t="str">
        <f>IF(raw_data_1!P981=raw_data_2!P981,"","check")</f>
        <v/>
      </c>
      <c r="Q981" t="str">
        <f>IF(raw_data_1!Q981=raw_data_2!Q981,"","check")</f>
        <v/>
      </c>
    </row>
    <row r="982" spans="1:17" x14ac:dyDescent="0.3">
      <c r="A982" t="str">
        <f>IF(raw_data_1!A982=raw_data_2!A982,"","check")</f>
        <v/>
      </c>
      <c r="B982" t="str">
        <f>IF(raw_data_1!B982=raw_data_2!B982,"","check")</f>
        <v/>
      </c>
      <c r="C982" t="str">
        <f>IF(raw_data_1!C982=raw_data_2!C982,"","check")</f>
        <v/>
      </c>
      <c r="D982" t="str">
        <f>IF(raw_data_1!D982=raw_data_2!D982,"","check")</f>
        <v/>
      </c>
      <c r="E982" t="str">
        <f>IF(raw_data_1!E982=raw_data_2!E982,"","check")</f>
        <v/>
      </c>
      <c r="F982" t="str">
        <f>IF(raw_data_1!F982=raw_data_2!F982,"","check")</f>
        <v/>
      </c>
      <c r="G982" t="str">
        <f>IF(raw_data_1!G982=raw_data_2!G982,"","check")</f>
        <v/>
      </c>
      <c r="H982" t="str">
        <f>IF(raw_data_1!H982=raw_data_2!H982,"","check")</f>
        <v/>
      </c>
      <c r="I982" t="str">
        <f>IF(raw_data_1!I982=raw_data_2!I982,"","check")</f>
        <v/>
      </c>
      <c r="J982" t="str">
        <f>IF(raw_data_1!J982=raw_data_2!J982,"","check")</f>
        <v/>
      </c>
      <c r="K982" t="str">
        <f>IF(raw_data_1!K982=raw_data_2!K982,"","check")</f>
        <v/>
      </c>
      <c r="L982" t="str">
        <f>IF(raw_data_1!L982=raw_data_2!L982,"","check")</f>
        <v/>
      </c>
      <c r="M982" t="str">
        <f>IF(raw_data_1!M982=raw_data_2!M982,"","check")</f>
        <v/>
      </c>
      <c r="N982" t="str">
        <f>IF(raw_data_1!N982=raw_data_2!N982,"","check")</f>
        <v/>
      </c>
      <c r="O982" t="str">
        <f>IF(raw_data_1!O982=raw_data_2!O982,"","check")</f>
        <v/>
      </c>
      <c r="P982" t="str">
        <f>IF(raw_data_1!P982=raw_data_2!P982,"","check")</f>
        <v/>
      </c>
      <c r="Q982" t="str">
        <f>IF(raw_data_1!Q982=raw_data_2!Q982,"","check")</f>
        <v/>
      </c>
    </row>
    <row r="983" spans="1:17" x14ac:dyDescent="0.3">
      <c r="A983" t="str">
        <f>IF(raw_data_1!A983=raw_data_2!A983,"","check")</f>
        <v/>
      </c>
      <c r="B983" t="str">
        <f>IF(raw_data_1!B983=raw_data_2!B983,"","check")</f>
        <v/>
      </c>
      <c r="C983" t="str">
        <f>IF(raw_data_1!C983=raw_data_2!C983,"","check")</f>
        <v/>
      </c>
      <c r="D983" t="str">
        <f>IF(raw_data_1!D983=raw_data_2!D983,"","check")</f>
        <v/>
      </c>
      <c r="E983" t="str">
        <f>IF(raw_data_1!E983=raw_data_2!E983,"","check")</f>
        <v/>
      </c>
      <c r="F983" t="str">
        <f>IF(raw_data_1!F983=raw_data_2!F983,"","check")</f>
        <v/>
      </c>
      <c r="G983" t="str">
        <f>IF(raw_data_1!G983=raw_data_2!G983,"","check")</f>
        <v/>
      </c>
      <c r="H983" t="str">
        <f>IF(raw_data_1!H983=raw_data_2!H983,"","check")</f>
        <v/>
      </c>
      <c r="I983" t="str">
        <f>IF(raw_data_1!I983=raw_data_2!I983,"","check")</f>
        <v/>
      </c>
      <c r="J983" t="str">
        <f>IF(raw_data_1!J983=raw_data_2!J983,"","check")</f>
        <v/>
      </c>
      <c r="K983" t="str">
        <f>IF(raw_data_1!K983=raw_data_2!K983,"","check")</f>
        <v/>
      </c>
      <c r="L983" t="str">
        <f>IF(raw_data_1!L983=raw_data_2!L983,"","check")</f>
        <v/>
      </c>
      <c r="M983" t="str">
        <f>IF(raw_data_1!M983=raw_data_2!M983,"","check")</f>
        <v/>
      </c>
      <c r="N983" t="str">
        <f>IF(raw_data_1!N983=raw_data_2!N983,"","check")</f>
        <v/>
      </c>
      <c r="O983" t="str">
        <f>IF(raw_data_1!O983=raw_data_2!O983,"","check")</f>
        <v/>
      </c>
      <c r="P983" t="str">
        <f>IF(raw_data_1!P983=raw_data_2!P983,"","check")</f>
        <v/>
      </c>
      <c r="Q983" t="str">
        <f>IF(raw_data_1!Q983=raw_data_2!Q983,"","check")</f>
        <v/>
      </c>
    </row>
    <row r="984" spans="1:17" x14ac:dyDescent="0.3">
      <c r="A984" t="str">
        <f>IF(raw_data_1!A984=raw_data_2!A984,"","check")</f>
        <v/>
      </c>
      <c r="B984" t="str">
        <f>IF(raw_data_1!B984=raw_data_2!B984,"","check")</f>
        <v/>
      </c>
      <c r="C984" t="str">
        <f>IF(raw_data_1!C984=raw_data_2!C984,"","check")</f>
        <v/>
      </c>
      <c r="D984" t="str">
        <f>IF(raw_data_1!D984=raw_data_2!D984,"","check")</f>
        <v/>
      </c>
      <c r="E984" t="str">
        <f>IF(raw_data_1!E984=raw_data_2!E984,"","check")</f>
        <v/>
      </c>
      <c r="F984" t="str">
        <f>IF(raw_data_1!F984=raw_data_2!F984,"","check")</f>
        <v/>
      </c>
      <c r="G984" t="str">
        <f>IF(raw_data_1!G984=raw_data_2!G984,"","check")</f>
        <v/>
      </c>
      <c r="H984" t="str">
        <f>IF(raw_data_1!H984=raw_data_2!H984,"","check")</f>
        <v/>
      </c>
      <c r="I984" t="str">
        <f>IF(raw_data_1!I984=raw_data_2!I984,"","check")</f>
        <v/>
      </c>
      <c r="J984" t="str">
        <f>IF(raw_data_1!J984=raw_data_2!J984,"","check")</f>
        <v/>
      </c>
      <c r="K984" t="str">
        <f>IF(raw_data_1!K984=raw_data_2!K984,"","check")</f>
        <v/>
      </c>
      <c r="L984" t="str">
        <f>IF(raw_data_1!L984=raw_data_2!L984,"","check")</f>
        <v/>
      </c>
      <c r="M984" t="str">
        <f>IF(raw_data_1!M984=raw_data_2!M984,"","check")</f>
        <v/>
      </c>
      <c r="N984" t="str">
        <f>IF(raw_data_1!N984=raw_data_2!N984,"","check")</f>
        <v/>
      </c>
      <c r="O984" t="str">
        <f>IF(raw_data_1!O984=raw_data_2!O984,"","check")</f>
        <v/>
      </c>
      <c r="P984" t="str">
        <f>IF(raw_data_1!P984=raw_data_2!P984,"","check")</f>
        <v/>
      </c>
      <c r="Q984" t="str">
        <f>IF(raw_data_1!Q984=raw_data_2!Q984,"","check")</f>
        <v/>
      </c>
    </row>
    <row r="985" spans="1:17" x14ac:dyDescent="0.3">
      <c r="A985" t="str">
        <f>IF(raw_data_1!A985=raw_data_2!A985,"","check")</f>
        <v/>
      </c>
      <c r="B985" t="str">
        <f>IF(raw_data_1!B985=raw_data_2!B985,"","check")</f>
        <v/>
      </c>
      <c r="C985" t="str">
        <f>IF(raw_data_1!C985=raw_data_2!C985,"","check")</f>
        <v/>
      </c>
      <c r="D985" t="str">
        <f>IF(raw_data_1!D985=raw_data_2!D985,"","check")</f>
        <v/>
      </c>
      <c r="E985" t="str">
        <f>IF(raw_data_1!E985=raw_data_2!E985,"","check")</f>
        <v/>
      </c>
      <c r="F985" t="str">
        <f>IF(raw_data_1!F985=raw_data_2!F985,"","check")</f>
        <v/>
      </c>
      <c r="G985" t="str">
        <f>IF(raw_data_1!G985=raw_data_2!G985,"","check")</f>
        <v/>
      </c>
      <c r="H985" t="str">
        <f>IF(raw_data_1!H985=raw_data_2!H985,"","check")</f>
        <v/>
      </c>
      <c r="I985" t="str">
        <f>IF(raw_data_1!I985=raw_data_2!I985,"","check")</f>
        <v/>
      </c>
      <c r="J985" t="str">
        <f>IF(raw_data_1!J985=raw_data_2!J985,"","check")</f>
        <v/>
      </c>
      <c r="K985" t="str">
        <f>IF(raw_data_1!K985=raw_data_2!K985,"","check")</f>
        <v/>
      </c>
      <c r="L985" t="str">
        <f>IF(raw_data_1!L985=raw_data_2!L985,"","check")</f>
        <v/>
      </c>
      <c r="M985" t="str">
        <f>IF(raw_data_1!M985=raw_data_2!M985,"","check")</f>
        <v/>
      </c>
      <c r="N985" t="str">
        <f>IF(raw_data_1!N985=raw_data_2!N985,"","check")</f>
        <v/>
      </c>
      <c r="O985" t="str">
        <f>IF(raw_data_1!O985=raw_data_2!O985,"","check")</f>
        <v/>
      </c>
      <c r="P985" t="str">
        <f>IF(raw_data_1!P985=raw_data_2!P985,"","check")</f>
        <v/>
      </c>
      <c r="Q985" t="str">
        <f>IF(raw_data_1!Q985=raw_data_2!Q985,"","check")</f>
        <v/>
      </c>
    </row>
    <row r="986" spans="1:17" x14ac:dyDescent="0.3">
      <c r="A986" t="str">
        <f>IF(raw_data_1!A986=raw_data_2!A986,"","check")</f>
        <v/>
      </c>
      <c r="B986" t="str">
        <f>IF(raw_data_1!B986=raw_data_2!B986,"","check")</f>
        <v/>
      </c>
      <c r="C986" t="str">
        <f>IF(raw_data_1!C986=raw_data_2!C986,"","check")</f>
        <v/>
      </c>
      <c r="D986" t="str">
        <f>IF(raw_data_1!D986=raw_data_2!D986,"","check")</f>
        <v/>
      </c>
      <c r="E986" t="str">
        <f>IF(raw_data_1!E986=raw_data_2!E986,"","check")</f>
        <v/>
      </c>
      <c r="F986" t="str">
        <f>IF(raw_data_1!F986=raw_data_2!F986,"","check")</f>
        <v/>
      </c>
      <c r="G986" t="str">
        <f>IF(raw_data_1!G986=raw_data_2!G986,"","check")</f>
        <v/>
      </c>
      <c r="H986" t="str">
        <f>IF(raw_data_1!H986=raw_data_2!H986,"","check")</f>
        <v/>
      </c>
      <c r="I986" t="str">
        <f>IF(raw_data_1!I986=raw_data_2!I986,"","check")</f>
        <v/>
      </c>
      <c r="J986" t="str">
        <f>IF(raw_data_1!J986=raw_data_2!J986,"","check")</f>
        <v/>
      </c>
      <c r="K986" t="str">
        <f>IF(raw_data_1!K986=raw_data_2!K986,"","check")</f>
        <v/>
      </c>
      <c r="L986" t="str">
        <f>IF(raw_data_1!L986=raw_data_2!L986,"","check")</f>
        <v/>
      </c>
      <c r="M986" t="str">
        <f>IF(raw_data_1!M986=raw_data_2!M986,"","check")</f>
        <v/>
      </c>
      <c r="N986" t="str">
        <f>IF(raw_data_1!N986=raw_data_2!N986,"","check")</f>
        <v/>
      </c>
      <c r="O986" t="str">
        <f>IF(raw_data_1!O986=raw_data_2!O986,"","check")</f>
        <v/>
      </c>
      <c r="P986" t="str">
        <f>IF(raw_data_1!P986=raw_data_2!P986,"","check")</f>
        <v/>
      </c>
      <c r="Q986" t="str">
        <f>IF(raw_data_1!Q986=raw_data_2!Q986,"","check")</f>
        <v/>
      </c>
    </row>
    <row r="987" spans="1:17" x14ac:dyDescent="0.3">
      <c r="A987" t="str">
        <f>IF(raw_data_1!A987=raw_data_2!A987,"","check")</f>
        <v/>
      </c>
      <c r="B987" t="str">
        <f>IF(raw_data_1!B987=raw_data_2!B987,"","check")</f>
        <v/>
      </c>
      <c r="C987" t="str">
        <f>IF(raw_data_1!C987=raw_data_2!C987,"","check")</f>
        <v/>
      </c>
      <c r="D987" t="str">
        <f>IF(raw_data_1!D987=raw_data_2!D987,"","check")</f>
        <v/>
      </c>
      <c r="E987" t="str">
        <f>IF(raw_data_1!E987=raw_data_2!E987,"","check")</f>
        <v/>
      </c>
      <c r="F987" t="str">
        <f>IF(raw_data_1!F987=raw_data_2!F987,"","check")</f>
        <v/>
      </c>
      <c r="G987" t="str">
        <f>IF(raw_data_1!G987=raw_data_2!G987,"","check")</f>
        <v/>
      </c>
      <c r="H987" t="str">
        <f>IF(raw_data_1!H987=raw_data_2!H987,"","check")</f>
        <v/>
      </c>
      <c r="I987" t="str">
        <f>IF(raw_data_1!I987=raw_data_2!I987,"","check")</f>
        <v/>
      </c>
      <c r="J987" t="str">
        <f>IF(raw_data_1!J987=raw_data_2!J987,"","check")</f>
        <v/>
      </c>
      <c r="K987" t="str">
        <f>IF(raw_data_1!K987=raw_data_2!K987,"","check")</f>
        <v/>
      </c>
      <c r="L987" t="str">
        <f>IF(raw_data_1!L987=raw_data_2!L987,"","check")</f>
        <v/>
      </c>
      <c r="M987" t="str">
        <f>IF(raw_data_1!M987=raw_data_2!M987,"","check")</f>
        <v/>
      </c>
      <c r="N987" t="str">
        <f>IF(raw_data_1!N987=raw_data_2!N987,"","check")</f>
        <v/>
      </c>
      <c r="O987" t="str">
        <f>IF(raw_data_1!O987=raw_data_2!O987,"","check")</f>
        <v/>
      </c>
      <c r="P987" t="str">
        <f>IF(raw_data_1!P987=raw_data_2!P987,"","check")</f>
        <v/>
      </c>
      <c r="Q987" t="str">
        <f>IF(raw_data_1!Q987=raw_data_2!Q987,"","check")</f>
        <v/>
      </c>
    </row>
    <row r="988" spans="1:17" x14ac:dyDescent="0.3">
      <c r="A988" t="str">
        <f>IF(raw_data_1!A988=raw_data_2!A988,"","check")</f>
        <v/>
      </c>
      <c r="B988" t="str">
        <f>IF(raw_data_1!B988=raw_data_2!B988,"","check")</f>
        <v/>
      </c>
      <c r="C988" t="str">
        <f>IF(raw_data_1!C988=raw_data_2!C988,"","check")</f>
        <v/>
      </c>
      <c r="D988" t="str">
        <f>IF(raw_data_1!D988=raw_data_2!D988,"","check")</f>
        <v/>
      </c>
      <c r="E988" t="str">
        <f>IF(raw_data_1!E988=raw_data_2!E988,"","check")</f>
        <v/>
      </c>
      <c r="F988" t="str">
        <f>IF(raw_data_1!F988=raw_data_2!F988,"","check")</f>
        <v/>
      </c>
      <c r="G988" t="str">
        <f>IF(raw_data_1!G988=raw_data_2!G988,"","check")</f>
        <v/>
      </c>
      <c r="H988" t="str">
        <f>IF(raw_data_1!H988=raw_data_2!H988,"","check")</f>
        <v/>
      </c>
      <c r="I988" t="str">
        <f>IF(raw_data_1!I988=raw_data_2!I988,"","check")</f>
        <v/>
      </c>
      <c r="J988" t="str">
        <f>IF(raw_data_1!J988=raw_data_2!J988,"","check")</f>
        <v/>
      </c>
      <c r="K988" t="str">
        <f>IF(raw_data_1!K988=raw_data_2!K988,"","check")</f>
        <v/>
      </c>
      <c r="L988" t="str">
        <f>IF(raw_data_1!L988=raw_data_2!L988,"","check")</f>
        <v/>
      </c>
      <c r="M988" t="str">
        <f>IF(raw_data_1!M988=raw_data_2!M988,"","check")</f>
        <v/>
      </c>
      <c r="N988" t="str">
        <f>IF(raw_data_1!N988=raw_data_2!N988,"","check")</f>
        <v/>
      </c>
      <c r="O988" t="str">
        <f>IF(raw_data_1!O988=raw_data_2!O988,"","check")</f>
        <v/>
      </c>
      <c r="P988" t="str">
        <f>IF(raw_data_1!P988=raw_data_2!P988,"","check")</f>
        <v/>
      </c>
      <c r="Q988" t="str">
        <f>IF(raw_data_1!Q988=raw_data_2!Q988,"","check")</f>
        <v/>
      </c>
    </row>
    <row r="989" spans="1:17" x14ac:dyDescent="0.3">
      <c r="A989" t="str">
        <f>IF(raw_data_1!A989=raw_data_2!A989,"","check")</f>
        <v/>
      </c>
      <c r="B989" t="str">
        <f>IF(raw_data_1!B989=raw_data_2!B989,"","check")</f>
        <v/>
      </c>
      <c r="C989" t="str">
        <f>IF(raw_data_1!C989=raw_data_2!C989,"","check")</f>
        <v/>
      </c>
      <c r="D989" t="str">
        <f>IF(raw_data_1!D989=raw_data_2!D989,"","check")</f>
        <v/>
      </c>
      <c r="E989" t="str">
        <f>IF(raw_data_1!E989=raw_data_2!E989,"","check")</f>
        <v/>
      </c>
      <c r="F989" t="str">
        <f>IF(raw_data_1!F989=raw_data_2!F989,"","check")</f>
        <v/>
      </c>
      <c r="G989" t="str">
        <f>IF(raw_data_1!G989=raw_data_2!G989,"","check")</f>
        <v/>
      </c>
      <c r="H989" t="str">
        <f>IF(raw_data_1!H989=raw_data_2!H989,"","check")</f>
        <v/>
      </c>
      <c r="I989" t="str">
        <f>IF(raw_data_1!I989=raw_data_2!I989,"","check")</f>
        <v/>
      </c>
      <c r="J989" t="str">
        <f>IF(raw_data_1!J989=raw_data_2!J989,"","check")</f>
        <v/>
      </c>
      <c r="K989" t="str">
        <f>IF(raw_data_1!K989=raw_data_2!K989,"","check")</f>
        <v/>
      </c>
      <c r="L989" t="str">
        <f>IF(raw_data_1!L989=raw_data_2!L989,"","check")</f>
        <v/>
      </c>
      <c r="M989" t="str">
        <f>IF(raw_data_1!M989=raw_data_2!M989,"","check")</f>
        <v/>
      </c>
      <c r="N989" t="str">
        <f>IF(raw_data_1!N989=raw_data_2!N989,"","check")</f>
        <v/>
      </c>
      <c r="O989" t="str">
        <f>IF(raw_data_1!O989=raw_data_2!O989,"","check")</f>
        <v/>
      </c>
      <c r="P989" t="str">
        <f>IF(raw_data_1!P989=raw_data_2!P989,"","check")</f>
        <v/>
      </c>
      <c r="Q989" t="str">
        <f>IF(raw_data_1!Q989=raw_data_2!Q989,"","check")</f>
        <v/>
      </c>
    </row>
    <row r="990" spans="1:17" x14ac:dyDescent="0.3">
      <c r="A990" t="str">
        <f>IF(raw_data_1!A990=raw_data_2!A990,"","check")</f>
        <v/>
      </c>
      <c r="B990" t="str">
        <f>IF(raw_data_1!B990=raw_data_2!B990,"","check")</f>
        <v/>
      </c>
      <c r="C990" t="str">
        <f>IF(raw_data_1!C990=raw_data_2!C990,"","check")</f>
        <v/>
      </c>
      <c r="D990" t="str">
        <f>IF(raw_data_1!D990=raw_data_2!D990,"","check")</f>
        <v/>
      </c>
      <c r="E990" t="str">
        <f>IF(raw_data_1!E990=raw_data_2!E990,"","check")</f>
        <v/>
      </c>
      <c r="F990" t="str">
        <f>IF(raw_data_1!F990=raw_data_2!F990,"","check")</f>
        <v/>
      </c>
      <c r="G990" t="str">
        <f>IF(raw_data_1!G990=raw_data_2!G990,"","check")</f>
        <v/>
      </c>
      <c r="H990" t="str">
        <f>IF(raw_data_1!H990=raw_data_2!H990,"","check")</f>
        <v/>
      </c>
      <c r="I990" t="str">
        <f>IF(raw_data_1!I990=raw_data_2!I990,"","check")</f>
        <v/>
      </c>
      <c r="J990" t="str">
        <f>IF(raw_data_1!J990=raw_data_2!J990,"","check")</f>
        <v/>
      </c>
      <c r="K990" t="str">
        <f>IF(raw_data_1!K990=raw_data_2!K990,"","check")</f>
        <v/>
      </c>
      <c r="L990" t="str">
        <f>IF(raw_data_1!L990=raw_data_2!L990,"","check")</f>
        <v/>
      </c>
      <c r="M990" t="str">
        <f>IF(raw_data_1!M990=raw_data_2!M990,"","check")</f>
        <v/>
      </c>
      <c r="N990" t="str">
        <f>IF(raw_data_1!N990=raw_data_2!N990,"","check")</f>
        <v/>
      </c>
      <c r="O990" t="str">
        <f>IF(raw_data_1!O990=raw_data_2!O990,"","check")</f>
        <v/>
      </c>
      <c r="P990" t="str">
        <f>IF(raw_data_1!P990=raw_data_2!P990,"","check")</f>
        <v/>
      </c>
      <c r="Q990" t="str">
        <f>IF(raw_data_1!Q990=raw_data_2!Q990,"","check")</f>
        <v/>
      </c>
    </row>
    <row r="991" spans="1:17" x14ac:dyDescent="0.3">
      <c r="A991" t="str">
        <f>IF(raw_data_1!A991=raw_data_2!A991,"","check")</f>
        <v/>
      </c>
      <c r="B991" t="str">
        <f>IF(raw_data_1!B991=raw_data_2!B991,"","check")</f>
        <v/>
      </c>
      <c r="C991" t="str">
        <f>IF(raw_data_1!C991=raw_data_2!C991,"","check")</f>
        <v/>
      </c>
      <c r="D991" t="str">
        <f>IF(raw_data_1!D991=raw_data_2!D991,"","check")</f>
        <v/>
      </c>
      <c r="E991" t="str">
        <f>IF(raw_data_1!E991=raw_data_2!E991,"","check")</f>
        <v/>
      </c>
      <c r="F991" t="str">
        <f>IF(raw_data_1!F991=raw_data_2!F991,"","check")</f>
        <v/>
      </c>
      <c r="G991" t="str">
        <f>IF(raw_data_1!G991=raw_data_2!G991,"","check")</f>
        <v/>
      </c>
      <c r="H991" t="str">
        <f>IF(raw_data_1!H991=raw_data_2!H991,"","check")</f>
        <v/>
      </c>
      <c r="I991" t="str">
        <f>IF(raw_data_1!I991=raw_data_2!I991,"","check")</f>
        <v/>
      </c>
      <c r="J991" t="str">
        <f>IF(raw_data_1!J991=raw_data_2!J991,"","check")</f>
        <v/>
      </c>
      <c r="K991" t="str">
        <f>IF(raw_data_1!K991=raw_data_2!K991,"","check")</f>
        <v/>
      </c>
      <c r="L991" t="str">
        <f>IF(raw_data_1!L991=raw_data_2!L991,"","check")</f>
        <v/>
      </c>
      <c r="M991" t="str">
        <f>IF(raw_data_1!M991=raw_data_2!M991,"","check")</f>
        <v/>
      </c>
      <c r="N991" t="str">
        <f>IF(raw_data_1!N991=raw_data_2!N991,"","check")</f>
        <v/>
      </c>
      <c r="O991" t="str">
        <f>IF(raw_data_1!O991=raw_data_2!O991,"","check")</f>
        <v/>
      </c>
      <c r="P991" t="str">
        <f>IF(raw_data_1!P991=raw_data_2!P991,"","check")</f>
        <v/>
      </c>
      <c r="Q991" t="str">
        <f>IF(raw_data_1!Q991=raw_data_2!Q991,"","check")</f>
        <v/>
      </c>
    </row>
    <row r="992" spans="1:17" x14ac:dyDescent="0.3">
      <c r="A992" t="str">
        <f>IF(raw_data_1!A992=raw_data_2!A992,"","check")</f>
        <v/>
      </c>
      <c r="B992" t="str">
        <f>IF(raw_data_1!B992=raw_data_2!B992,"","check")</f>
        <v/>
      </c>
      <c r="C992" t="str">
        <f>IF(raw_data_1!C992=raw_data_2!C992,"","check")</f>
        <v/>
      </c>
      <c r="D992" t="str">
        <f>IF(raw_data_1!D992=raw_data_2!D992,"","check")</f>
        <v/>
      </c>
      <c r="E992" t="str">
        <f>IF(raw_data_1!E992=raw_data_2!E992,"","check")</f>
        <v/>
      </c>
      <c r="F992" t="str">
        <f>IF(raw_data_1!F992=raw_data_2!F992,"","check")</f>
        <v/>
      </c>
      <c r="G992" t="str">
        <f>IF(raw_data_1!G992=raw_data_2!G992,"","check")</f>
        <v/>
      </c>
      <c r="H992" t="str">
        <f>IF(raw_data_1!H992=raw_data_2!H992,"","check")</f>
        <v/>
      </c>
      <c r="I992" t="str">
        <f>IF(raw_data_1!I992=raw_data_2!I992,"","check")</f>
        <v/>
      </c>
      <c r="J992" t="str">
        <f>IF(raw_data_1!J992=raw_data_2!J992,"","check")</f>
        <v/>
      </c>
      <c r="K992" t="str">
        <f>IF(raw_data_1!K992=raw_data_2!K992,"","check")</f>
        <v/>
      </c>
      <c r="L992" t="str">
        <f>IF(raw_data_1!L992=raw_data_2!L992,"","check")</f>
        <v/>
      </c>
      <c r="M992" t="str">
        <f>IF(raw_data_1!M992=raw_data_2!M992,"","check")</f>
        <v/>
      </c>
      <c r="N992" t="str">
        <f>IF(raw_data_1!N992=raw_data_2!N992,"","check")</f>
        <v/>
      </c>
      <c r="O992" t="str">
        <f>IF(raw_data_1!O992=raw_data_2!O992,"","check")</f>
        <v/>
      </c>
      <c r="P992" t="str">
        <f>IF(raw_data_1!P992=raw_data_2!P992,"","check")</f>
        <v/>
      </c>
      <c r="Q992" t="str">
        <f>IF(raw_data_1!Q992=raw_data_2!Q992,"","check")</f>
        <v/>
      </c>
    </row>
    <row r="993" spans="1:17" x14ac:dyDescent="0.3">
      <c r="A993" t="str">
        <f>IF(raw_data_1!A993=raw_data_2!A993,"","check")</f>
        <v/>
      </c>
      <c r="B993" t="str">
        <f>IF(raw_data_1!B993=raw_data_2!B993,"","check")</f>
        <v/>
      </c>
      <c r="C993" t="str">
        <f>IF(raw_data_1!C993=raw_data_2!C993,"","check")</f>
        <v/>
      </c>
      <c r="D993" t="str">
        <f>IF(raw_data_1!D993=raw_data_2!D993,"","check")</f>
        <v/>
      </c>
      <c r="E993" t="str">
        <f>IF(raw_data_1!E993=raw_data_2!E993,"","check")</f>
        <v/>
      </c>
      <c r="F993" t="str">
        <f>IF(raw_data_1!F993=raw_data_2!F993,"","check")</f>
        <v/>
      </c>
      <c r="G993" t="str">
        <f>IF(raw_data_1!G993=raw_data_2!G993,"","check")</f>
        <v/>
      </c>
      <c r="H993" t="str">
        <f>IF(raw_data_1!H993=raw_data_2!H993,"","check")</f>
        <v/>
      </c>
      <c r="I993" t="str">
        <f>IF(raw_data_1!I993=raw_data_2!I993,"","check")</f>
        <v/>
      </c>
      <c r="J993" t="str">
        <f>IF(raw_data_1!J993=raw_data_2!J993,"","check")</f>
        <v/>
      </c>
      <c r="K993" t="str">
        <f>IF(raw_data_1!K993=raw_data_2!K993,"","check")</f>
        <v/>
      </c>
      <c r="L993" t="str">
        <f>IF(raw_data_1!L993=raw_data_2!L993,"","check")</f>
        <v/>
      </c>
      <c r="M993" t="str">
        <f>IF(raw_data_1!M993=raw_data_2!M993,"","check")</f>
        <v/>
      </c>
      <c r="N993" t="str">
        <f>IF(raw_data_1!N993=raw_data_2!N993,"","check")</f>
        <v/>
      </c>
      <c r="O993" t="str">
        <f>IF(raw_data_1!O993=raw_data_2!O993,"","check")</f>
        <v/>
      </c>
      <c r="P993" t="str">
        <f>IF(raw_data_1!P993=raw_data_2!P993,"","check")</f>
        <v/>
      </c>
      <c r="Q993" t="str">
        <f>IF(raw_data_1!Q993=raw_data_2!Q993,"","check")</f>
        <v/>
      </c>
    </row>
    <row r="994" spans="1:17" x14ac:dyDescent="0.3">
      <c r="A994" t="str">
        <f>IF(raw_data_1!A994=raw_data_2!A994,"","check")</f>
        <v/>
      </c>
      <c r="B994" t="str">
        <f>IF(raw_data_1!B994=raw_data_2!B994,"","check")</f>
        <v/>
      </c>
      <c r="C994" t="str">
        <f>IF(raw_data_1!C994=raw_data_2!C994,"","check")</f>
        <v/>
      </c>
      <c r="D994" t="str">
        <f>IF(raw_data_1!D994=raw_data_2!D994,"","check")</f>
        <v/>
      </c>
      <c r="E994" t="str">
        <f>IF(raw_data_1!E994=raw_data_2!E994,"","check")</f>
        <v/>
      </c>
      <c r="F994" t="str">
        <f>IF(raw_data_1!F994=raw_data_2!F994,"","check")</f>
        <v/>
      </c>
      <c r="G994" t="str">
        <f>IF(raw_data_1!G994=raw_data_2!G994,"","check")</f>
        <v/>
      </c>
      <c r="H994" t="str">
        <f>IF(raw_data_1!H994=raw_data_2!H994,"","check")</f>
        <v/>
      </c>
      <c r="I994" t="str">
        <f>IF(raw_data_1!I994=raw_data_2!I994,"","check")</f>
        <v/>
      </c>
      <c r="J994" t="str">
        <f>IF(raw_data_1!J994=raw_data_2!J994,"","check")</f>
        <v/>
      </c>
      <c r="K994" t="str">
        <f>IF(raw_data_1!K994=raw_data_2!K994,"","check")</f>
        <v/>
      </c>
      <c r="L994" t="str">
        <f>IF(raw_data_1!L994=raw_data_2!L994,"","check")</f>
        <v/>
      </c>
      <c r="M994" t="str">
        <f>IF(raw_data_1!M994=raw_data_2!M994,"","check")</f>
        <v/>
      </c>
      <c r="N994" t="str">
        <f>IF(raw_data_1!N994=raw_data_2!N994,"","check")</f>
        <v/>
      </c>
      <c r="O994" t="str">
        <f>IF(raw_data_1!O994=raw_data_2!O994,"","check")</f>
        <v/>
      </c>
      <c r="P994" t="str">
        <f>IF(raw_data_1!P994=raw_data_2!P994,"","check")</f>
        <v/>
      </c>
      <c r="Q994" t="str">
        <f>IF(raw_data_1!Q994=raw_data_2!Q994,"","check")</f>
        <v/>
      </c>
    </row>
    <row r="995" spans="1:17" x14ac:dyDescent="0.3">
      <c r="A995" t="str">
        <f>IF(raw_data_1!A995=raw_data_2!A995,"","check")</f>
        <v/>
      </c>
      <c r="B995" t="str">
        <f>IF(raw_data_1!B995=raw_data_2!B995,"","check")</f>
        <v/>
      </c>
      <c r="C995" t="str">
        <f>IF(raw_data_1!C995=raw_data_2!C995,"","check")</f>
        <v/>
      </c>
      <c r="D995" t="str">
        <f>IF(raw_data_1!D995=raw_data_2!D995,"","check")</f>
        <v/>
      </c>
      <c r="E995" t="str">
        <f>IF(raw_data_1!E995=raw_data_2!E995,"","check")</f>
        <v/>
      </c>
      <c r="F995" t="str">
        <f>IF(raw_data_1!F995=raw_data_2!F995,"","check")</f>
        <v/>
      </c>
      <c r="G995" t="str">
        <f>IF(raw_data_1!G995=raw_data_2!G995,"","check")</f>
        <v/>
      </c>
      <c r="H995" t="str">
        <f>IF(raw_data_1!H995=raw_data_2!H995,"","check")</f>
        <v/>
      </c>
      <c r="I995" t="str">
        <f>IF(raw_data_1!I995=raw_data_2!I995,"","check")</f>
        <v/>
      </c>
      <c r="J995" t="str">
        <f>IF(raw_data_1!J995=raw_data_2!J995,"","check")</f>
        <v/>
      </c>
      <c r="K995" t="str">
        <f>IF(raw_data_1!K995=raw_data_2!K995,"","check")</f>
        <v/>
      </c>
      <c r="L995" t="str">
        <f>IF(raw_data_1!L995=raw_data_2!L995,"","check")</f>
        <v/>
      </c>
      <c r="M995" t="str">
        <f>IF(raw_data_1!M995=raw_data_2!M995,"","check")</f>
        <v/>
      </c>
      <c r="N995" t="str">
        <f>IF(raw_data_1!N995=raw_data_2!N995,"","check")</f>
        <v/>
      </c>
      <c r="O995" t="str">
        <f>IF(raw_data_1!O995=raw_data_2!O995,"","check")</f>
        <v/>
      </c>
      <c r="P995" t="str">
        <f>IF(raw_data_1!P995=raw_data_2!P995,"","check")</f>
        <v/>
      </c>
      <c r="Q995" t="str">
        <f>IF(raw_data_1!Q995=raw_data_2!Q995,"","check")</f>
        <v/>
      </c>
    </row>
    <row r="996" spans="1:17" x14ac:dyDescent="0.3">
      <c r="A996" t="str">
        <f>IF(raw_data_1!A996=raw_data_2!A996,"","check")</f>
        <v/>
      </c>
      <c r="B996" t="str">
        <f>IF(raw_data_1!B996=raw_data_2!B996,"","check")</f>
        <v/>
      </c>
      <c r="C996" t="str">
        <f>IF(raw_data_1!C996=raw_data_2!C996,"","check")</f>
        <v/>
      </c>
      <c r="D996" t="str">
        <f>IF(raw_data_1!D996=raw_data_2!D996,"","check")</f>
        <v/>
      </c>
      <c r="E996" t="str">
        <f>IF(raw_data_1!E996=raw_data_2!E996,"","check")</f>
        <v/>
      </c>
      <c r="F996" t="str">
        <f>IF(raw_data_1!F996=raw_data_2!F996,"","check")</f>
        <v/>
      </c>
      <c r="G996" t="str">
        <f>IF(raw_data_1!G996=raw_data_2!G996,"","check")</f>
        <v/>
      </c>
      <c r="H996" t="str">
        <f>IF(raw_data_1!H996=raw_data_2!H996,"","check")</f>
        <v/>
      </c>
      <c r="I996" t="str">
        <f>IF(raw_data_1!I996=raw_data_2!I996,"","check")</f>
        <v/>
      </c>
      <c r="J996" t="str">
        <f>IF(raw_data_1!J996=raw_data_2!J996,"","check")</f>
        <v/>
      </c>
      <c r="K996" t="str">
        <f>IF(raw_data_1!K996=raw_data_2!K996,"","check")</f>
        <v/>
      </c>
      <c r="L996" t="str">
        <f>IF(raw_data_1!L996=raw_data_2!L996,"","check")</f>
        <v/>
      </c>
      <c r="M996" t="str">
        <f>IF(raw_data_1!M996=raw_data_2!M996,"","check")</f>
        <v/>
      </c>
      <c r="N996" t="str">
        <f>IF(raw_data_1!N996=raw_data_2!N996,"","check")</f>
        <v/>
      </c>
      <c r="O996" t="str">
        <f>IF(raw_data_1!O996=raw_data_2!O996,"","check")</f>
        <v/>
      </c>
      <c r="P996" t="str">
        <f>IF(raw_data_1!P996=raw_data_2!P996,"","check")</f>
        <v/>
      </c>
      <c r="Q996" t="str">
        <f>IF(raw_data_1!Q996=raw_data_2!Q996,"","check")</f>
        <v/>
      </c>
    </row>
    <row r="997" spans="1:17" x14ac:dyDescent="0.3">
      <c r="A997" t="str">
        <f>IF(raw_data_1!A997=raw_data_2!A997,"","check")</f>
        <v/>
      </c>
      <c r="B997" t="str">
        <f>IF(raw_data_1!B997=raw_data_2!B997,"","check")</f>
        <v/>
      </c>
      <c r="C997" t="str">
        <f>IF(raw_data_1!C997=raw_data_2!C997,"","check")</f>
        <v/>
      </c>
      <c r="D997" t="str">
        <f>IF(raw_data_1!D997=raw_data_2!D997,"","check")</f>
        <v/>
      </c>
      <c r="E997" t="str">
        <f>IF(raw_data_1!E997=raw_data_2!E997,"","check")</f>
        <v/>
      </c>
      <c r="F997" t="str">
        <f>IF(raw_data_1!F997=raw_data_2!F997,"","check")</f>
        <v/>
      </c>
      <c r="G997" t="str">
        <f>IF(raw_data_1!G997=raw_data_2!G997,"","check")</f>
        <v/>
      </c>
      <c r="H997" t="str">
        <f>IF(raw_data_1!H997=raw_data_2!H997,"","check")</f>
        <v/>
      </c>
      <c r="I997" t="str">
        <f>IF(raw_data_1!I997=raw_data_2!I997,"","check")</f>
        <v/>
      </c>
      <c r="J997" t="str">
        <f>IF(raw_data_1!J997=raw_data_2!J997,"","check")</f>
        <v/>
      </c>
      <c r="K997" t="str">
        <f>IF(raw_data_1!K997=raw_data_2!K997,"","check")</f>
        <v/>
      </c>
      <c r="L997" t="str">
        <f>IF(raw_data_1!L997=raw_data_2!L997,"","check")</f>
        <v/>
      </c>
      <c r="M997" t="str">
        <f>IF(raw_data_1!M997=raw_data_2!M997,"","check")</f>
        <v/>
      </c>
      <c r="N997" t="str">
        <f>IF(raw_data_1!N997=raw_data_2!N997,"","check")</f>
        <v/>
      </c>
      <c r="O997" t="str">
        <f>IF(raw_data_1!O997=raw_data_2!O997,"","check")</f>
        <v/>
      </c>
      <c r="P997" t="str">
        <f>IF(raw_data_1!P997=raw_data_2!P997,"","check")</f>
        <v/>
      </c>
      <c r="Q997" t="str">
        <f>IF(raw_data_1!Q997=raw_data_2!Q997,"","check")</f>
        <v/>
      </c>
    </row>
    <row r="998" spans="1:17" x14ac:dyDescent="0.3">
      <c r="A998" t="str">
        <f>IF(raw_data_1!A998=raw_data_2!A998,"","check")</f>
        <v/>
      </c>
      <c r="B998" t="str">
        <f>IF(raw_data_1!B998=raw_data_2!B998,"","check")</f>
        <v/>
      </c>
      <c r="C998" t="str">
        <f>IF(raw_data_1!C998=raw_data_2!C998,"","check")</f>
        <v/>
      </c>
      <c r="D998" t="str">
        <f>IF(raw_data_1!D998=raw_data_2!D998,"","check")</f>
        <v/>
      </c>
      <c r="E998" t="str">
        <f>IF(raw_data_1!E998=raw_data_2!E998,"","check")</f>
        <v/>
      </c>
      <c r="F998" t="str">
        <f>IF(raw_data_1!F998=raw_data_2!F998,"","check")</f>
        <v/>
      </c>
      <c r="G998" t="str">
        <f>IF(raw_data_1!G998=raw_data_2!G998,"","check")</f>
        <v/>
      </c>
      <c r="H998" t="str">
        <f>IF(raw_data_1!H998=raw_data_2!H998,"","check")</f>
        <v/>
      </c>
      <c r="I998" t="str">
        <f>IF(raw_data_1!I998=raw_data_2!I998,"","check")</f>
        <v/>
      </c>
      <c r="J998" t="str">
        <f>IF(raw_data_1!J998=raw_data_2!J998,"","check")</f>
        <v/>
      </c>
      <c r="K998" t="str">
        <f>IF(raw_data_1!K998=raw_data_2!K998,"","check")</f>
        <v/>
      </c>
      <c r="L998" t="str">
        <f>IF(raw_data_1!L998=raw_data_2!L998,"","check")</f>
        <v/>
      </c>
      <c r="M998" t="str">
        <f>IF(raw_data_1!M998=raw_data_2!M998,"","check")</f>
        <v/>
      </c>
      <c r="N998" t="str">
        <f>IF(raw_data_1!N998=raw_data_2!N998,"","check")</f>
        <v/>
      </c>
      <c r="O998" t="str">
        <f>IF(raw_data_1!O998=raw_data_2!O998,"","check")</f>
        <v/>
      </c>
      <c r="P998" t="str">
        <f>IF(raw_data_1!P998=raw_data_2!P998,"","check")</f>
        <v/>
      </c>
      <c r="Q998" t="str">
        <f>IF(raw_data_1!Q998=raw_data_2!Q998,"","check")</f>
        <v/>
      </c>
    </row>
    <row r="999" spans="1:17" x14ac:dyDescent="0.3">
      <c r="A999" t="str">
        <f>IF(raw_data_1!A999=raw_data_2!A999,"","check")</f>
        <v/>
      </c>
      <c r="B999" t="str">
        <f>IF(raw_data_1!B999=raw_data_2!B999,"","check")</f>
        <v/>
      </c>
      <c r="C999" t="str">
        <f>IF(raw_data_1!C999=raw_data_2!C999,"","check")</f>
        <v/>
      </c>
      <c r="D999" t="str">
        <f>IF(raw_data_1!D999=raw_data_2!D999,"","check")</f>
        <v/>
      </c>
      <c r="E999" t="str">
        <f>IF(raw_data_1!E999=raw_data_2!E999,"","check")</f>
        <v/>
      </c>
      <c r="F999" t="str">
        <f>IF(raw_data_1!F999=raw_data_2!F999,"","check")</f>
        <v/>
      </c>
      <c r="G999" t="str">
        <f>IF(raw_data_1!G999=raw_data_2!G999,"","check")</f>
        <v/>
      </c>
      <c r="H999" t="str">
        <f>IF(raw_data_1!H999=raw_data_2!H999,"","check")</f>
        <v/>
      </c>
      <c r="I999" t="str">
        <f>IF(raw_data_1!I999=raw_data_2!I999,"","check")</f>
        <v/>
      </c>
      <c r="J999" t="str">
        <f>IF(raw_data_1!J999=raw_data_2!J999,"","check")</f>
        <v/>
      </c>
      <c r="K999" t="str">
        <f>IF(raw_data_1!K999=raw_data_2!K999,"","check")</f>
        <v/>
      </c>
      <c r="L999" t="str">
        <f>IF(raw_data_1!L999=raw_data_2!L999,"","check")</f>
        <v/>
      </c>
      <c r="M999" t="str">
        <f>IF(raw_data_1!M999=raw_data_2!M999,"","check")</f>
        <v/>
      </c>
      <c r="N999" t="str">
        <f>IF(raw_data_1!N999=raw_data_2!N999,"","check")</f>
        <v/>
      </c>
      <c r="O999" t="str">
        <f>IF(raw_data_1!O999=raw_data_2!O999,"","check")</f>
        <v/>
      </c>
      <c r="P999" t="str">
        <f>IF(raw_data_1!P999=raw_data_2!P999,"","check")</f>
        <v/>
      </c>
      <c r="Q999" t="str">
        <f>IF(raw_data_1!Q999=raw_data_2!Q999,"","check")</f>
        <v/>
      </c>
    </row>
    <row r="1000" spans="1:17" x14ac:dyDescent="0.3">
      <c r="A1000" t="str">
        <f>IF(raw_data_1!A1000=raw_data_2!A1000,"","check")</f>
        <v/>
      </c>
      <c r="B1000" t="str">
        <f>IF(raw_data_1!B1000=raw_data_2!B1000,"","check")</f>
        <v/>
      </c>
      <c r="C1000" t="str">
        <f>IF(raw_data_1!C1000=raw_data_2!C1000,"","check")</f>
        <v/>
      </c>
      <c r="D1000" t="str">
        <f>IF(raw_data_1!D1000=raw_data_2!D1000,"","check")</f>
        <v/>
      </c>
      <c r="E1000" t="str">
        <f>IF(raw_data_1!E1000=raw_data_2!E1000,"","check")</f>
        <v/>
      </c>
      <c r="F1000" t="str">
        <f>IF(raw_data_1!F1000=raw_data_2!F1000,"","check")</f>
        <v/>
      </c>
      <c r="G1000" t="str">
        <f>IF(raw_data_1!G1000=raw_data_2!G1000,"","check")</f>
        <v/>
      </c>
      <c r="H1000" t="str">
        <f>IF(raw_data_1!H1000=raw_data_2!H1000,"","check")</f>
        <v/>
      </c>
      <c r="I1000" t="str">
        <f>IF(raw_data_1!I1000=raw_data_2!I1000,"","check")</f>
        <v/>
      </c>
      <c r="J1000" t="str">
        <f>IF(raw_data_1!J1000=raw_data_2!J1000,"","check")</f>
        <v/>
      </c>
      <c r="K1000" t="str">
        <f>IF(raw_data_1!K1000=raw_data_2!K1000,"","check")</f>
        <v/>
      </c>
      <c r="L1000" t="str">
        <f>IF(raw_data_1!L1000=raw_data_2!L1000,"","check")</f>
        <v/>
      </c>
      <c r="M1000" t="str">
        <f>IF(raw_data_1!M1000=raw_data_2!M1000,"","check")</f>
        <v/>
      </c>
      <c r="N1000" t="str">
        <f>IF(raw_data_1!N1000=raw_data_2!N1000,"","check")</f>
        <v/>
      </c>
      <c r="O1000" t="str">
        <f>IF(raw_data_1!O1000=raw_data_2!O1000,"","check")</f>
        <v/>
      </c>
      <c r="P1000" t="str">
        <f>IF(raw_data_1!P1000=raw_data_2!P1000,"","check")</f>
        <v/>
      </c>
      <c r="Q1000" t="str">
        <f>IF(raw_data_1!Q1000=raw_data_2!Q1000,"","check")</f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10DD7E02-5875-4786-947C-37131980B512}">
          <x14:formula1>
            <xm:f>pick!$P:$P</xm:f>
          </x14:formula1>
          <xm:sqref>N1</xm:sqref>
        </x14:dataValidation>
        <x14:dataValidation type="list" allowBlank="1" showInputMessage="1" showErrorMessage="1" xr:uid="{83544DD5-754A-4188-AB3F-59D8DF18B84C}">
          <x14:formula1>
            <xm:f>pick!$O:$O</xm:f>
          </x14:formula1>
          <xm:sqref>M1</xm:sqref>
        </x14:dataValidation>
        <x14:dataValidation type="list" allowBlank="1" showInputMessage="1" showErrorMessage="1" xr:uid="{B0572204-249E-4B5F-938B-3C9BFD67BCEE}">
          <x14:formula1>
            <xm:f>pick!$N:$N</xm:f>
          </x14:formula1>
          <xm:sqref>L1</xm:sqref>
        </x14:dataValidation>
        <x14:dataValidation type="list" allowBlank="1" showInputMessage="1" showErrorMessage="1" xr:uid="{51B9B77C-7893-4AA0-AB69-3993A07183F0}">
          <x14:formula1>
            <xm:f>pick!$M:$M</xm:f>
          </x14:formula1>
          <xm:sqref>K1</xm:sqref>
        </x14:dataValidation>
        <x14:dataValidation type="list" allowBlank="1" showInputMessage="1" showErrorMessage="1" xr:uid="{0D4032F0-C08E-4D91-BCEB-105858B7D057}">
          <x14:formula1>
            <xm:f>pick!$L:$L</xm:f>
          </x14:formula1>
          <xm:sqref>J1</xm:sqref>
        </x14:dataValidation>
        <x14:dataValidation type="list" allowBlank="1" showInputMessage="1" showErrorMessage="1" xr:uid="{E5106E4B-4EA0-4A92-BD56-F12C988BE4EC}">
          <x14:formula1>
            <xm:f>pick!$K:$K</xm:f>
          </x14:formula1>
          <xm:sqref>I1</xm:sqref>
        </x14:dataValidation>
        <x14:dataValidation type="list" allowBlank="1" showInputMessage="1" showErrorMessage="1" xr:uid="{DD2A8709-CA68-4EDE-96B8-52DA65E52BFB}">
          <x14:formula1>
            <xm:f>pick!$J:$J</xm:f>
          </x14:formula1>
          <xm:sqref>H1</xm:sqref>
        </x14:dataValidation>
        <x14:dataValidation type="list" allowBlank="1" showInputMessage="1" showErrorMessage="1" xr:uid="{DFC90A79-4F1E-40F6-872F-24356C5F973B}">
          <x14:formula1>
            <xm:f>pick!$I:$I</xm:f>
          </x14:formula1>
          <xm:sqref>G1</xm:sqref>
        </x14:dataValidation>
        <x14:dataValidation type="list" allowBlank="1" showInputMessage="1" showErrorMessage="1" xr:uid="{469E67FA-BDD4-4D57-A958-501F4E19A25A}">
          <x14:formula1>
            <xm:f>pick!$E:$E</xm:f>
          </x14:formula1>
          <xm:sqref>E1</xm:sqref>
        </x14:dataValidation>
        <x14:dataValidation type="list" allowBlank="1" showInputMessage="1" showErrorMessage="1" xr:uid="{3C710012-A489-4E08-8BA8-FF593AE5FE0D}">
          <x14:formula1>
            <xm:f>pick!$D:$D</xm:f>
          </x14:formula1>
          <xm:sqref>D1</xm:sqref>
        </x14:dataValidation>
        <x14:dataValidation type="list" allowBlank="1" showInputMessage="1" showErrorMessage="1" xr:uid="{7C363228-A0EC-4A18-94CA-C8B32466A937}">
          <x14:formula1>
            <xm:f>pick!$C:$C</xm:f>
          </x14:formula1>
          <xm:sqref>C1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18"/>
  <sheetViews>
    <sheetView workbookViewId="0">
      <selection activeCell="L20" sqref="L20"/>
    </sheetView>
  </sheetViews>
  <sheetFormatPr defaultColWidth="9.109375" defaultRowHeight="14.4" x14ac:dyDescent="0.3"/>
  <cols>
    <col min="1" max="3" width="9.109375" style="7"/>
    <col min="4" max="4" width="19.44140625" style="7" customWidth="1"/>
    <col min="5" max="5" width="27.6640625" style="7" customWidth="1"/>
    <col min="6" max="6" width="12.88671875" style="10" customWidth="1"/>
    <col min="7" max="7" width="9.6640625" style="10" bestFit="1" customWidth="1"/>
    <col min="8" max="8" width="12.109375" style="10" customWidth="1"/>
    <col min="9" max="9" width="9.88671875" style="10" bestFit="1" customWidth="1"/>
    <col min="10" max="11" width="9.6640625" style="7" bestFit="1" customWidth="1"/>
    <col min="12" max="16384" width="9.109375" style="7"/>
  </cols>
  <sheetData>
    <row r="1" spans="1:12" ht="15.6" x14ac:dyDescent="0.3">
      <c r="A1" s="44" t="s">
        <v>5</v>
      </c>
      <c r="B1" s="44" t="s">
        <v>6</v>
      </c>
      <c r="C1" s="48" t="s">
        <v>2</v>
      </c>
      <c r="D1" s="44" t="s">
        <v>78</v>
      </c>
      <c r="E1" s="44" t="s">
        <v>47</v>
      </c>
      <c r="F1" s="45" t="s">
        <v>72</v>
      </c>
      <c r="G1" s="45" t="s">
        <v>73</v>
      </c>
      <c r="H1" s="46" t="s">
        <v>77</v>
      </c>
      <c r="I1" s="45" t="s">
        <v>74</v>
      </c>
      <c r="J1" s="44" t="s">
        <v>75</v>
      </c>
      <c r="K1" s="44" t="s">
        <v>76</v>
      </c>
      <c r="L1" s="6"/>
    </row>
    <row r="2" spans="1:12" x14ac:dyDescent="0.3">
      <c r="A2" s="7" t="s">
        <v>15</v>
      </c>
      <c r="B2" s="7" t="s">
        <v>11</v>
      </c>
      <c r="C2" s="47">
        <v>2020</v>
      </c>
      <c r="D2" s="7" t="s">
        <v>49</v>
      </c>
      <c r="E2" s="7" t="s">
        <v>55</v>
      </c>
      <c r="F2" s="10">
        <v>44068</v>
      </c>
      <c r="G2" s="10">
        <v>44070</v>
      </c>
      <c r="H2" s="10">
        <v>44073</v>
      </c>
      <c r="I2" s="10">
        <v>44075</v>
      </c>
      <c r="L2" s="8"/>
    </row>
    <row r="3" spans="1:12" x14ac:dyDescent="0.3">
      <c r="A3" s="7" t="s">
        <v>15</v>
      </c>
      <c r="B3" s="7" t="s">
        <v>12</v>
      </c>
      <c r="C3" s="47">
        <v>2020</v>
      </c>
      <c r="D3" s="7" t="s">
        <v>49</v>
      </c>
      <c r="E3" s="7" t="s">
        <v>55</v>
      </c>
      <c r="F3" s="10">
        <v>44068</v>
      </c>
      <c r="G3" s="10">
        <v>44070</v>
      </c>
      <c r="H3" s="10">
        <v>44073</v>
      </c>
      <c r="I3" s="10">
        <v>44075</v>
      </c>
      <c r="L3" s="8"/>
    </row>
    <row r="4" spans="1:12" x14ac:dyDescent="0.3">
      <c r="A4" s="7" t="s">
        <v>15</v>
      </c>
      <c r="B4" s="7" t="s">
        <v>11</v>
      </c>
      <c r="C4" s="47">
        <v>2020</v>
      </c>
      <c r="D4" s="7" t="s">
        <v>49</v>
      </c>
      <c r="E4" s="7" t="s">
        <v>59</v>
      </c>
      <c r="F4" s="10">
        <v>44068</v>
      </c>
      <c r="G4" s="10">
        <v>44070</v>
      </c>
      <c r="H4" s="10">
        <v>44073</v>
      </c>
      <c r="I4" s="10">
        <v>44075</v>
      </c>
      <c r="L4" s="8"/>
    </row>
    <row r="5" spans="1:12" x14ac:dyDescent="0.3">
      <c r="A5" s="7" t="s">
        <v>15</v>
      </c>
      <c r="B5" s="7" t="s">
        <v>12</v>
      </c>
      <c r="C5" s="47">
        <v>2020</v>
      </c>
      <c r="D5" s="7" t="s">
        <v>49</v>
      </c>
      <c r="E5" s="7" t="s">
        <v>59</v>
      </c>
      <c r="F5" s="10">
        <v>44068</v>
      </c>
      <c r="G5" s="10">
        <v>44070</v>
      </c>
      <c r="H5" s="10">
        <v>44073</v>
      </c>
      <c r="I5" s="10">
        <v>44075</v>
      </c>
      <c r="L5" s="8"/>
    </row>
    <row r="6" spans="1:12" x14ac:dyDescent="0.3">
      <c r="A6" s="7" t="s">
        <v>15</v>
      </c>
      <c r="B6" s="7" t="s">
        <v>11</v>
      </c>
      <c r="C6" s="47">
        <v>2020</v>
      </c>
      <c r="D6" s="7" t="s">
        <v>49</v>
      </c>
      <c r="E6" s="7" t="s">
        <v>57</v>
      </c>
      <c r="F6" s="10">
        <v>44068</v>
      </c>
      <c r="G6" s="10">
        <v>44070</v>
      </c>
      <c r="H6" s="10">
        <v>44073</v>
      </c>
      <c r="I6" s="10">
        <v>44075</v>
      </c>
      <c r="L6" s="8"/>
    </row>
    <row r="7" spans="1:12" x14ac:dyDescent="0.3">
      <c r="A7" s="7" t="s">
        <v>15</v>
      </c>
      <c r="B7" s="7" t="s">
        <v>12</v>
      </c>
      <c r="C7" s="47">
        <v>2020</v>
      </c>
      <c r="D7" s="7" t="s">
        <v>49</v>
      </c>
      <c r="E7" s="7" t="s">
        <v>57</v>
      </c>
      <c r="F7" s="10">
        <v>44068</v>
      </c>
      <c r="G7" s="10">
        <v>44070</v>
      </c>
      <c r="H7" s="10">
        <v>44073</v>
      </c>
      <c r="I7" s="10">
        <v>44075</v>
      </c>
      <c r="L7" s="8"/>
    </row>
    <row r="8" spans="1:12" x14ac:dyDescent="0.3">
      <c r="A8" s="7" t="s">
        <v>15</v>
      </c>
      <c r="B8" s="7" t="s">
        <v>11</v>
      </c>
      <c r="C8" s="47">
        <v>2020</v>
      </c>
      <c r="D8" s="7" t="s">
        <v>49</v>
      </c>
      <c r="E8" s="7" t="s">
        <v>58</v>
      </c>
      <c r="F8" s="10">
        <v>44068</v>
      </c>
      <c r="G8" s="10">
        <v>44070</v>
      </c>
      <c r="H8" s="10">
        <v>44074</v>
      </c>
      <c r="I8" s="10">
        <v>44075</v>
      </c>
      <c r="L8" s="8"/>
    </row>
    <row r="9" spans="1:12" x14ac:dyDescent="0.3">
      <c r="A9" s="7" t="s">
        <v>15</v>
      </c>
      <c r="B9" s="7" t="s">
        <v>12</v>
      </c>
      <c r="C9" s="47">
        <v>2020</v>
      </c>
      <c r="D9" s="7" t="s">
        <v>49</v>
      </c>
      <c r="E9" s="7" t="s">
        <v>58</v>
      </c>
      <c r="F9" s="10">
        <v>44068</v>
      </c>
      <c r="G9" s="10">
        <v>44070</v>
      </c>
      <c r="H9" s="10">
        <v>44074</v>
      </c>
      <c r="I9" s="10">
        <v>44075</v>
      </c>
      <c r="L9" s="8"/>
    </row>
    <row r="10" spans="1:12" x14ac:dyDescent="0.3">
      <c r="A10" s="7" t="s">
        <v>13</v>
      </c>
      <c r="B10" s="7" t="s">
        <v>11</v>
      </c>
      <c r="C10" s="47">
        <v>2020</v>
      </c>
      <c r="D10" s="7" t="s">
        <v>49</v>
      </c>
      <c r="E10" s="7" t="s">
        <v>55</v>
      </c>
      <c r="F10" s="10">
        <v>44069</v>
      </c>
      <c r="G10" s="10">
        <v>44070</v>
      </c>
      <c r="L10" s="8"/>
    </row>
    <row r="11" spans="1:12" x14ac:dyDescent="0.3">
      <c r="A11" s="7" t="s">
        <v>13</v>
      </c>
      <c r="B11" s="7" t="s">
        <v>12</v>
      </c>
      <c r="C11" s="47">
        <v>2020</v>
      </c>
      <c r="D11" s="7" t="s">
        <v>49</v>
      </c>
      <c r="E11" s="7" t="s">
        <v>55</v>
      </c>
      <c r="F11" s="10">
        <v>44069</v>
      </c>
      <c r="G11" s="10">
        <v>44070</v>
      </c>
      <c r="L11" s="8"/>
    </row>
    <row r="12" spans="1:12" x14ac:dyDescent="0.3">
      <c r="A12" s="7" t="s">
        <v>13</v>
      </c>
      <c r="B12" s="7" t="s">
        <v>11</v>
      </c>
      <c r="C12" s="47">
        <v>2020</v>
      </c>
      <c r="D12" s="7" t="s">
        <v>49</v>
      </c>
      <c r="E12" s="7" t="s">
        <v>59</v>
      </c>
      <c r="F12" s="10">
        <v>44069</v>
      </c>
      <c r="G12" s="10">
        <v>44070</v>
      </c>
      <c r="L12" s="8"/>
    </row>
    <row r="13" spans="1:12" x14ac:dyDescent="0.3">
      <c r="A13" s="7" t="s">
        <v>13</v>
      </c>
      <c r="B13" s="7" t="s">
        <v>12</v>
      </c>
      <c r="C13" s="47">
        <v>2020</v>
      </c>
      <c r="D13" s="7" t="s">
        <v>49</v>
      </c>
      <c r="E13" s="7" t="s">
        <v>59</v>
      </c>
      <c r="F13" s="10">
        <v>44069</v>
      </c>
      <c r="G13" s="10">
        <v>44070</v>
      </c>
      <c r="L13" s="8"/>
    </row>
    <row r="14" spans="1:12" x14ac:dyDescent="0.3">
      <c r="A14" s="7" t="s">
        <v>13</v>
      </c>
      <c r="B14" s="7" t="s">
        <v>11</v>
      </c>
      <c r="C14" s="47">
        <v>2020</v>
      </c>
      <c r="D14" s="7" t="s">
        <v>49</v>
      </c>
      <c r="E14" s="7" t="s">
        <v>57</v>
      </c>
      <c r="F14" s="10">
        <v>44069</v>
      </c>
      <c r="G14" s="10">
        <v>44070</v>
      </c>
      <c r="L14" s="8"/>
    </row>
    <row r="15" spans="1:12" x14ac:dyDescent="0.3">
      <c r="A15" s="7" t="s">
        <v>13</v>
      </c>
      <c r="B15" s="7" t="s">
        <v>12</v>
      </c>
      <c r="C15" s="47">
        <v>2020</v>
      </c>
      <c r="D15" s="7" t="s">
        <v>49</v>
      </c>
      <c r="E15" s="7" t="s">
        <v>57</v>
      </c>
      <c r="F15" s="10">
        <v>44069</v>
      </c>
      <c r="G15" s="10">
        <v>44070</v>
      </c>
      <c r="L15" s="8"/>
    </row>
    <row r="16" spans="1:12" x14ac:dyDescent="0.3">
      <c r="A16" s="7" t="s">
        <v>13</v>
      </c>
      <c r="B16" s="7" t="s">
        <v>11</v>
      </c>
      <c r="C16" s="47">
        <v>2020</v>
      </c>
      <c r="D16" s="7" t="s">
        <v>49</v>
      </c>
      <c r="E16" s="7" t="s">
        <v>58</v>
      </c>
      <c r="F16" s="10">
        <v>44069</v>
      </c>
      <c r="G16" s="10">
        <v>44070</v>
      </c>
      <c r="L16" s="8"/>
    </row>
    <row r="17" spans="1:12" x14ac:dyDescent="0.3">
      <c r="A17" s="7" t="s">
        <v>13</v>
      </c>
      <c r="B17" s="7" t="s">
        <v>12</v>
      </c>
      <c r="C17" s="47">
        <v>2020</v>
      </c>
      <c r="D17" s="7" t="s">
        <v>49</v>
      </c>
      <c r="E17" s="7" t="s">
        <v>58</v>
      </c>
      <c r="F17" s="10">
        <v>44069</v>
      </c>
      <c r="G17" s="10">
        <v>44070</v>
      </c>
      <c r="L17" s="8"/>
    </row>
    <row r="18" spans="1:12" x14ac:dyDescent="0.3">
      <c r="A18" s="6"/>
      <c r="B18" s="8"/>
      <c r="C18" s="8"/>
      <c r="D18" s="8"/>
      <c r="E18" s="9"/>
      <c r="F18" s="9"/>
      <c r="G18" s="9"/>
      <c r="H18" s="9"/>
      <c r="I18" s="11"/>
      <c r="J18" s="9"/>
      <c r="K18" s="9"/>
      <c r="L18" s="8"/>
    </row>
    <row r="19" spans="1:12" x14ac:dyDescent="0.3">
      <c r="A19" s="6"/>
      <c r="B19" s="8"/>
      <c r="C19" s="8"/>
      <c r="D19" s="8"/>
      <c r="E19" s="9"/>
      <c r="F19" s="9"/>
      <c r="G19" s="9"/>
      <c r="H19" s="9"/>
      <c r="I19" s="11"/>
      <c r="J19" s="9"/>
      <c r="K19" s="9"/>
      <c r="L19" s="8"/>
    </row>
    <row r="20" spans="1:12" x14ac:dyDescent="0.3">
      <c r="A20" s="6"/>
      <c r="B20" s="8"/>
      <c r="C20" s="8"/>
      <c r="D20" s="8"/>
      <c r="E20" s="9"/>
      <c r="F20" s="9"/>
      <c r="G20" s="9"/>
      <c r="H20" s="9"/>
      <c r="I20" s="11"/>
      <c r="J20" s="9"/>
      <c r="K20" s="9"/>
      <c r="L20" s="8"/>
    </row>
    <row r="21" spans="1:12" x14ac:dyDescent="0.3">
      <c r="A21" s="6"/>
      <c r="B21" s="8"/>
      <c r="C21" s="8"/>
      <c r="D21" s="8"/>
      <c r="E21" s="9"/>
      <c r="F21" s="9"/>
      <c r="G21" s="9"/>
      <c r="H21" s="9"/>
      <c r="I21" s="11"/>
      <c r="J21" s="11"/>
      <c r="K21" s="11"/>
      <c r="L21" s="8"/>
    </row>
    <row r="22" spans="1:12" x14ac:dyDescent="0.3">
      <c r="A22" s="6"/>
      <c r="B22" s="8"/>
      <c r="C22" s="8"/>
      <c r="D22" s="8"/>
      <c r="E22" s="9"/>
      <c r="F22" s="9"/>
      <c r="G22" s="9"/>
      <c r="H22" s="9"/>
      <c r="I22" s="11"/>
      <c r="J22" s="11"/>
      <c r="K22" s="11"/>
      <c r="L22" s="8"/>
    </row>
    <row r="23" spans="1:12" x14ac:dyDescent="0.3">
      <c r="A23" s="6"/>
      <c r="B23" s="8"/>
      <c r="C23" s="8"/>
      <c r="D23" s="8"/>
      <c r="E23" s="9"/>
      <c r="F23" s="9"/>
      <c r="G23" s="9"/>
      <c r="H23" s="9"/>
      <c r="I23" s="11"/>
      <c r="J23" s="11"/>
      <c r="K23" s="11"/>
      <c r="L23" s="8"/>
    </row>
    <row r="24" spans="1:12" x14ac:dyDescent="0.3">
      <c r="A24" s="6"/>
      <c r="B24" s="8"/>
      <c r="C24" s="8"/>
      <c r="D24" s="8"/>
      <c r="E24" s="9"/>
      <c r="F24" s="9"/>
      <c r="G24" s="9"/>
      <c r="H24" s="9"/>
      <c r="I24" s="11"/>
      <c r="J24" s="11"/>
      <c r="K24" s="11"/>
      <c r="L24" s="8"/>
    </row>
    <row r="25" spans="1:12" x14ac:dyDescent="0.3">
      <c r="A25" s="6"/>
      <c r="B25" s="8"/>
      <c r="C25" s="8"/>
      <c r="D25" s="8"/>
      <c r="E25" s="9"/>
      <c r="F25" s="9"/>
      <c r="G25" s="9"/>
      <c r="H25" s="9"/>
      <c r="I25" s="11"/>
      <c r="J25" s="9"/>
      <c r="K25" s="9"/>
      <c r="L25" s="8"/>
    </row>
    <row r="26" spans="1:12" x14ac:dyDescent="0.3">
      <c r="A26" s="6"/>
      <c r="B26" s="8"/>
      <c r="C26" s="8"/>
      <c r="D26" s="8"/>
      <c r="E26" s="9"/>
      <c r="F26" s="9"/>
      <c r="G26" s="9"/>
      <c r="H26" s="9"/>
      <c r="I26" s="11"/>
      <c r="J26" s="9"/>
      <c r="K26" s="9"/>
      <c r="L26" s="8"/>
    </row>
    <row r="27" spans="1:12" x14ac:dyDescent="0.3">
      <c r="A27" s="6"/>
      <c r="B27" s="8"/>
      <c r="C27" s="8"/>
      <c r="D27" s="8"/>
      <c r="E27" s="9"/>
      <c r="F27" s="9"/>
      <c r="G27" s="9"/>
      <c r="H27" s="9"/>
      <c r="I27" s="11"/>
      <c r="J27" s="9"/>
      <c r="K27" s="9"/>
      <c r="L27" s="8"/>
    </row>
    <row r="28" spans="1:12" x14ac:dyDescent="0.3">
      <c r="A28" s="6"/>
      <c r="B28" s="8"/>
      <c r="C28" s="8"/>
      <c r="D28" s="8"/>
      <c r="E28" s="9"/>
      <c r="F28" s="9"/>
      <c r="G28" s="9"/>
      <c r="H28" s="9"/>
      <c r="I28" s="11"/>
      <c r="J28" s="9"/>
      <c r="K28" s="9"/>
      <c r="L28" s="8"/>
    </row>
    <row r="29" spans="1:12" x14ac:dyDescent="0.3">
      <c r="A29" s="6"/>
      <c r="B29" s="8"/>
      <c r="C29" s="8"/>
      <c r="D29" s="8"/>
      <c r="E29" s="9"/>
      <c r="F29" s="9"/>
      <c r="G29" s="9"/>
      <c r="H29" s="9"/>
      <c r="I29" s="11"/>
      <c r="J29" s="9"/>
      <c r="K29" s="9"/>
      <c r="L29" s="8"/>
    </row>
    <row r="30" spans="1:12" x14ac:dyDescent="0.3">
      <c r="A30" s="6"/>
      <c r="B30" s="8"/>
      <c r="C30" s="8"/>
      <c r="D30" s="8"/>
      <c r="E30" s="9"/>
      <c r="F30" s="9"/>
      <c r="G30" s="9"/>
      <c r="H30" s="9"/>
      <c r="I30" s="11"/>
      <c r="J30" s="11"/>
      <c r="K30" s="11"/>
      <c r="L30" s="8"/>
    </row>
    <row r="31" spans="1:12" x14ac:dyDescent="0.3">
      <c r="A31" s="6"/>
      <c r="B31" s="8"/>
      <c r="C31" s="8"/>
      <c r="D31" s="8"/>
      <c r="E31" s="9"/>
      <c r="F31" s="9"/>
      <c r="G31" s="9"/>
      <c r="H31" s="9"/>
      <c r="I31" s="11"/>
      <c r="J31" s="9"/>
      <c r="K31" s="9"/>
      <c r="L31" s="8"/>
    </row>
    <row r="32" spans="1:12" x14ac:dyDescent="0.3">
      <c r="A32" s="6"/>
      <c r="B32" s="8"/>
      <c r="C32" s="8"/>
      <c r="D32" s="8"/>
      <c r="E32" s="9"/>
      <c r="F32" s="9"/>
      <c r="G32" s="9"/>
      <c r="H32" s="9"/>
      <c r="I32" s="11"/>
      <c r="J32" s="11"/>
      <c r="K32" s="11"/>
      <c r="L32" s="8"/>
    </row>
    <row r="33" spans="1:12" x14ac:dyDescent="0.3">
      <c r="A33" s="6"/>
      <c r="B33" s="8"/>
      <c r="C33" s="8"/>
      <c r="D33" s="8"/>
      <c r="E33" s="9"/>
      <c r="F33" s="9"/>
      <c r="G33" s="9"/>
      <c r="H33" s="9"/>
      <c r="I33" s="11"/>
      <c r="J33" s="11"/>
      <c r="K33" s="11"/>
      <c r="L33" s="8"/>
    </row>
    <row r="34" spans="1:12" x14ac:dyDescent="0.3">
      <c r="A34" s="6"/>
      <c r="B34" s="8"/>
      <c r="C34" s="8"/>
      <c r="D34" s="8"/>
      <c r="E34" s="9"/>
      <c r="F34" s="9"/>
      <c r="G34" s="9"/>
      <c r="H34" s="9"/>
      <c r="I34" s="11"/>
      <c r="J34" s="11"/>
      <c r="K34" s="11"/>
      <c r="L34" s="8"/>
    </row>
    <row r="35" spans="1:12" x14ac:dyDescent="0.3">
      <c r="A35" s="6"/>
      <c r="B35" s="8"/>
      <c r="C35" s="8"/>
      <c r="D35" s="8"/>
      <c r="E35" s="9"/>
      <c r="F35" s="9"/>
      <c r="G35" s="9"/>
      <c r="H35" s="9"/>
      <c r="I35" s="11"/>
      <c r="J35" s="11"/>
      <c r="K35" s="11"/>
      <c r="L35" s="8"/>
    </row>
    <row r="36" spans="1:12" x14ac:dyDescent="0.3">
      <c r="A36" s="6"/>
      <c r="B36" s="8"/>
      <c r="C36" s="8"/>
      <c r="D36" s="8"/>
      <c r="E36" s="9"/>
      <c r="F36" s="9"/>
      <c r="G36" s="9"/>
      <c r="H36" s="9"/>
      <c r="I36" s="11"/>
      <c r="J36" s="11"/>
      <c r="K36" s="11"/>
      <c r="L36" s="8"/>
    </row>
    <row r="37" spans="1:12" x14ac:dyDescent="0.3">
      <c r="A37" s="6"/>
      <c r="B37" s="8"/>
      <c r="C37" s="8"/>
      <c r="D37" s="8"/>
      <c r="E37" s="6"/>
      <c r="F37" s="9"/>
      <c r="G37" s="9"/>
      <c r="H37" s="9"/>
      <c r="I37" s="11"/>
      <c r="J37" s="6"/>
      <c r="K37" s="8"/>
      <c r="L37" s="8"/>
    </row>
    <row r="38" spans="1:12" x14ac:dyDescent="0.3">
      <c r="A38" s="6"/>
      <c r="B38" s="8"/>
      <c r="C38" s="8"/>
      <c r="D38" s="8"/>
      <c r="E38" s="9"/>
      <c r="F38" s="9"/>
      <c r="G38" s="9"/>
      <c r="H38" s="9"/>
      <c r="I38" s="11"/>
      <c r="J38" s="9"/>
      <c r="K38" s="9"/>
      <c r="L38" s="8"/>
    </row>
    <row r="39" spans="1:12" x14ac:dyDescent="0.3">
      <c r="A39" s="6"/>
      <c r="B39" s="8"/>
      <c r="C39" s="8"/>
      <c r="D39" s="8"/>
      <c r="E39" s="9"/>
      <c r="F39" s="9"/>
      <c r="G39" s="9"/>
      <c r="H39" s="9"/>
      <c r="I39" s="11"/>
      <c r="J39" s="9"/>
      <c r="K39" s="9"/>
      <c r="L39" s="8"/>
    </row>
    <row r="40" spans="1:12" x14ac:dyDescent="0.3">
      <c r="A40" s="6"/>
      <c r="B40" s="8"/>
      <c r="C40" s="8"/>
      <c r="D40" s="8"/>
      <c r="E40" s="9"/>
      <c r="F40" s="9"/>
      <c r="G40" s="9"/>
      <c r="H40" s="9"/>
      <c r="I40" s="11"/>
      <c r="J40" s="11"/>
      <c r="K40" s="11"/>
      <c r="L40" s="8"/>
    </row>
    <row r="41" spans="1:12" x14ac:dyDescent="0.3">
      <c r="A41" s="6"/>
      <c r="B41" s="8"/>
      <c r="C41" s="8"/>
      <c r="D41" s="8"/>
      <c r="E41" s="9"/>
      <c r="F41" s="9"/>
      <c r="G41" s="9"/>
      <c r="H41" s="9"/>
      <c r="I41" s="11"/>
      <c r="J41" s="9"/>
      <c r="K41" s="9"/>
      <c r="L41" s="8"/>
    </row>
    <row r="42" spans="1:12" x14ac:dyDescent="0.3">
      <c r="A42" s="6"/>
      <c r="B42" s="8"/>
      <c r="C42" s="8"/>
      <c r="D42" s="8"/>
      <c r="E42" s="9"/>
      <c r="F42" s="9"/>
      <c r="G42" s="9"/>
      <c r="H42" s="9"/>
      <c r="I42" s="11"/>
      <c r="J42" s="11"/>
      <c r="K42" s="11"/>
      <c r="L42" s="8"/>
    </row>
    <row r="43" spans="1:12" x14ac:dyDescent="0.3">
      <c r="A43" s="6"/>
      <c r="B43" s="8"/>
      <c r="C43" s="8"/>
      <c r="D43" s="8"/>
      <c r="E43" s="9"/>
      <c r="F43" s="9"/>
      <c r="G43" s="9"/>
      <c r="H43" s="9"/>
      <c r="I43" s="11"/>
      <c r="J43" s="11"/>
      <c r="K43" s="11"/>
      <c r="L43" s="8"/>
    </row>
    <row r="44" spans="1:12" x14ac:dyDescent="0.3">
      <c r="A44" s="6"/>
      <c r="B44" s="8"/>
      <c r="C44" s="8"/>
      <c r="D44" s="8"/>
      <c r="E44" s="9"/>
      <c r="F44" s="9"/>
      <c r="G44" s="9"/>
      <c r="H44" s="9"/>
      <c r="I44" s="11"/>
      <c r="J44" s="11"/>
      <c r="K44" s="11"/>
      <c r="L44" s="8"/>
    </row>
    <row r="45" spans="1:12" x14ac:dyDescent="0.3">
      <c r="A45" s="6"/>
      <c r="B45" s="8"/>
      <c r="C45" s="8"/>
      <c r="D45" s="8"/>
      <c r="E45" s="9"/>
      <c r="F45" s="9"/>
      <c r="G45" s="9"/>
      <c r="H45" s="9"/>
      <c r="I45" s="11"/>
      <c r="J45" s="11"/>
      <c r="K45" s="11"/>
      <c r="L45" s="8"/>
    </row>
    <row r="46" spans="1:12" x14ac:dyDescent="0.3">
      <c r="A46" s="6"/>
      <c r="B46" s="8"/>
      <c r="C46" s="8"/>
      <c r="D46" s="8"/>
      <c r="E46" s="9"/>
      <c r="F46" s="9"/>
      <c r="G46" s="9"/>
      <c r="H46" s="9"/>
      <c r="I46" s="11"/>
      <c r="J46" s="11"/>
      <c r="K46" s="11"/>
      <c r="L46" s="8"/>
    </row>
    <row r="47" spans="1:12" x14ac:dyDescent="0.3">
      <c r="A47" s="6"/>
      <c r="B47" s="8"/>
      <c r="C47" s="8"/>
      <c r="D47" s="8"/>
      <c r="E47" s="9"/>
      <c r="F47" s="9"/>
      <c r="G47" s="9"/>
      <c r="H47" s="9"/>
      <c r="I47" s="11"/>
      <c r="J47" s="11"/>
      <c r="K47" s="11"/>
      <c r="L47" s="8"/>
    </row>
    <row r="48" spans="1:12" x14ac:dyDescent="0.3">
      <c r="A48" s="6"/>
      <c r="B48" s="8"/>
      <c r="C48" s="8"/>
      <c r="D48" s="8"/>
      <c r="E48" s="9"/>
      <c r="F48" s="9"/>
      <c r="G48" s="9"/>
      <c r="H48" s="9"/>
      <c r="I48" s="11"/>
      <c r="J48" s="11"/>
      <c r="K48" s="11"/>
      <c r="L48" s="8"/>
    </row>
    <row r="49" spans="1:12" x14ac:dyDescent="0.3">
      <c r="A49" s="6"/>
      <c r="B49" s="8"/>
      <c r="C49" s="8"/>
      <c r="D49" s="8"/>
      <c r="E49" s="9"/>
      <c r="F49" s="9"/>
      <c r="G49" s="9"/>
      <c r="H49" s="9"/>
      <c r="I49" s="11"/>
      <c r="J49" s="11"/>
      <c r="K49" s="11"/>
      <c r="L49" s="8"/>
    </row>
    <row r="50" spans="1:12" x14ac:dyDescent="0.3">
      <c r="A50" s="6"/>
      <c r="B50" s="8"/>
      <c r="C50" s="8"/>
      <c r="D50" s="8"/>
      <c r="E50" s="9"/>
      <c r="F50" s="9"/>
      <c r="G50" s="9"/>
      <c r="H50" s="9"/>
      <c r="I50" s="11"/>
      <c r="J50" s="11"/>
      <c r="K50" s="11"/>
      <c r="L50" s="8"/>
    </row>
    <row r="51" spans="1:12" x14ac:dyDescent="0.3">
      <c r="A51" s="6"/>
      <c r="B51" s="8"/>
      <c r="C51" s="8"/>
      <c r="D51" s="8"/>
      <c r="E51" s="9"/>
      <c r="F51" s="9"/>
      <c r="G51" s="9"/>
      <c r="H51" s="9"/>
      <c r="I51" s="9"/>
      <c r="J51" s="9"/>
      <c r="K51" s="9"/>
      <c r="L51" s="8"/>
    </row>
    <row r="52" spans="1:12" x14ac:dyDescent="0.3">
      <c r="A52" s="6"/>
      <c r="B52" s="8"/>
      <c r="C52" s="8"/>
      <c r="D52" s="8"/>
      <c r="E52" s="9"/>
      <c r="F52" s="9"/>
      <c r="G52" s="9"/>
      <c r="H52" s="9"/>
      <c r="I52" s="11"/>
      <c r="J52" s="11"/>
      <c r="K52" s="11"/>
      <c r="L52" s="8"/>
    </row>
    <row r="53" spans="1:12" x14ac:dyDescent="0.3">
      <c r="A53" s="6"/>
      <c r="B53" s="8"/>
      <c r="C53" s="8"/>
      <c r="D53" s="8"/>
      <c r="E53" s="9"/>
      <c r="F53" s="9"/>
      <c r="G53" s="9"/>
      <c r="H53" s="9"/>
      <c r="I53" s="11"/>
      <c r="J53" s="11"/>
      <c r="K53" s="11"/>
      <c r="L53" s="8"/>
    </row>
    <row r="54" spans="1:12" x14ac:dyDescent="0.3">
      <c r="A54" s="6"/>
      <c r="B54" s="8"/>
      <c r="C54" s="8"/>
      <c r="D54" s="8"/>
      <c r="E54" s="9"/>
      <c r="F54" s="9"/>
      <c r="G54" s="9"/>
      <c r="H54" s="9"/>
      <c r="I54" s="11"/>
      <c r="J54" s="11"/>
      <c r="K54" s="11"/>
      <c r="L54" s="8"/>
    </row>
    <row r="55" spans="1:12" x14ac:dyDescent="0.3">
      <c r="A55" s="6"/>
      <c r="B55" s="8"/>
      <c r="C55" s="8"/>
      <c r="D55" s="8"/>
      <c r="E55" s="9"/>
      <c r="F55" s="9"/>
      <c r="G55" s="9"/>
      <c r="H55" s="9"/>
      <c r="I55" s="9"/>
      <c r="J55" s="9"/>
      <c r="K55" s="9"/>
      <c r="L55" s="8"/>
    </row>
    <row r="56" spans="1:12" x14ac:dyDescent="0.3">
      <c r="A56" s="6"/>
      <c r="B56" s="8"/>
      <c r="C56" s="8"/>
      <c r="D56" s="8"/>
      <c r="E56" s="9"/>
      <c r="F56" s="9"/>
      <c r="G56" s="9"/>
      <c r="H56" s="9"/>
      <c r="I56" s="9"/>
      <c r="J56" s="9"/>
      <c r="K56" s="9"/>
      <c r="L56" s="8"/>
    </row>
    <row r="57" spans="1:12" x14ac:dyDescent="0.3">
      <c r="A57" s="6"/>
      <c r="B57" s="8"/>
      <c r="C57" s="8"/>
      <c r="D57" s="8"/>
      <c r="E57" s="9"/>
      <c r="F57" s="9"/>
      <c r="G57" s="9"/>
      <c r="H57" s="9"/>
      <c r="I57" s="9"/>
      <c r="J57" s="9"/>
      <c r="K57" s="9"/>
      <c r="L57" s="8"/>
    </row>
    <row r="58" spans="1:12" x14ac:dyDescent="0.3">
      <c r="A58" s="6"/>
      <c r="B58" s="8"/>
      <c r="C58" s="8"/>
      <c r="D58" s="8"/>
      <c r="E58" s="6"/>
      <c r="F58" s="9"/>
      <c r="G58" s="9"/>
      <c r="H58" s="9"/>
      <c r="I58" s="11"/>
      <c r="J58" s="6"/>
      <c r="K58" s="8"/>
      <c r="L58" s="8"/>
    </row>
    <row r="59" spans="1:12" x14ac:dyDescent="0.3">
      <c r="A59" s="6"/>
      <c r="B59" s="8"/>
      <c r="C59" s="8"/>
      <c r="D59" s="8"/>
      <c r="E59" s="9"/>
      <c r="F59" s="9"/>
      <c r="G59" s="9"/>
      <c r="H59" s="9"/>
      <c r="I59" s="11"/>
      <c r="J59" s="11"/>
      <c r="K59" s="11"/>
      <c r="L59" s="8"/>
    </row>
    <row r="60" spans="1:12" x14ac:dyDescent="0.3">
      <c r="A60" s="6"/>
      <c r="B60" s="8"/>
      <c r="C60" s="8"/>
      <c r="D60" s="8"/>
      <c r="E60" s="9"/>
      <c r="F60" s="9"/>
      <c r="G60" s="9"/>
      <c r="H60" s="9"/>
      <c r="I60" s="11"/>
      <c r="J60" s="11"/>
      <c r="K60" s="11"/>
      <c r="L60" s="8"/>
    </row>
    <row r="61" spans="1:12" x14ac:dyDescent="0.3">
      <c r="A61" s="6"/>
      <c r="B61" s="8"/>
      <c r="C61" s="8"/>
      <c r="D61" s="8"/>
      <c r="E61" s="9"/>
      <c r="F61" s="9"/>
      <c r="G61" s="9"/>
      <c r="H61" s="9"/>
      <c r="I61" s="11"/>
      <c r="J61" s="11"/>
      <c r="K61" s="11"/>
      <c r="L61" s="8"/>
    </row>
    <row r="62" spans="1:12" x14ac:dyDescent="0.3">
      <c r="A62" s="6"/>
      <c r="B62" s="8"/>
      <c r="C62" s="8"/>
      <c r="D62" s="8"/>
      <c r="E62" s="9"/>
      <c r="F62" s="9"/>
      <c r="G62" s="9"/>
      <c r="H62" s="9"/>
      <c r="I62" s="11"/>
      <c r="J62" s="11"/>
      <c r="K62" s="11"/>
      <c r="L62" s="8"/>
    </row>
    <row r="63" spans="1:12" x14ac:dyDescent="0.3">
      <c r="A63" s="6"/>
      <c r="B63" s="8"/>
      <c r="C63" s="8"/>
      <c r="D63" s="8"/>
      <c r="E63" s="9"/>
      <c r="F63" s="9"/>
      <c r="G63" s="9"/>
      <c r="H63" s="9"/>
      <c r="I63" s="11"/>
      <c r="J63" s="11"/>
      <c r="K63" s="11"/>
      <c r="L63" s="8"/>
    </row>
    <row r="64" spans="1:12" x14ac:dyDescent="0.3">
      <c r="A64" s="6"/>
      <c r="B64" s="8"/>
      <c r="C64" s="8"/>
      <c r="D64" s="8"/>
      <c r="E64" s="9"/>
      <c r="F64" s="9"/>
      <c r="G64" s="9"/>
      <c r="H64" s="9"/>
      <c r="I64" s="11"/>
      <c r="J64" s="11"/>
      <c r="K64" s="11"/>
      <c r="L64" s="8"/>
    </row>
    <row r="65" spans="1:12" x14ac:dyDescent="0.3">
      <c r="A65" s="6"/>
      <c r="B65" s="8"/>
      <c r="C65" s="8"/>
      <c r="D65" s="8"/>
      <c r="E65" s="6"/>
      <c r="F65" s="9"/>
      <c r="G65" s="9"/>
      <c r="H65" s="9"/>
      <c r="I65" s="11"/>
      <c r="J65" s="6"/>
      <c r="K65" s="8"/>
      <c r="L65" s="8"/>
    </row>
    <row r="66" spans="1:12" x14ac:dyDescent="0.3">
      <c r="A66" s="6"/>
      <c r="B66" s="8"/>
      <c r="C66" s="8"/>
      <c r="D66" s="8"/>
      <c r="E66" s="6"/>
      <c r="F66" s="9"/>
      <c r="G66" s="9"/>
      <c r="H66" s="9"/>
      <c r="I66" s="11"/>
      <c r="J66" s="6"/>
      <c r="K66" s="8"/>
      <c r="L66" s="8"/>
    </row>
    <row r="67" spans="1:12" x14ac:dyDescent="0.3">
      <c r="A67" s="6"/>
      <c r="B67" s="8"/>
      <c r="C67" s="8"/>
      <c r="D67" s="8"/>
      <c r="E67" s="6"/>
      <c r="F67" s="9"/>
      <c r="G67" s="9"/>
      <c r="H67" s="9"/>
      <c r="I67" s="11"/>
      <c r="J67" s="6"/>
      <c r="K67" s="8"/>
      <c r="L67" s="8"/>
    </row>
    <row r="68" spans="1:12" x14ac:dyDescent="0.3">
      <c r="A68" s="6"/>
      <c r="B68" s="8"/>
      <c r="C68" s="8"/>
      <c r="D68" s="8"/>
      <c r="E68" s="9"/>
      <c r="F68" s="9"/>
      <c r="G68" s="9"/>
      <c r="H68" s="9"/>
      <c r="I68" s="11"/>
      <c r="J68" s="11"/>
      <c r="K68" s="11"/>
      <c r="L68" s="8"/>
    </row>
    <row r="69" spans="1:12" x14ac:dyDescent="0.3">
      <c r="A69" s="6"/>
      <c r="B69" s="8"/>
      <c r="C69" s="8"/>
      <c r="D69" s="8"/>
      <c r="E69" s="9"/>
      <c r="F69" s="9"/>
      <c r="G69" s="9"/>
      <c r="H69" s="9"/>
      <c r="I69" s="11"/>
      <c r="J69" s="11"/>
      <c r="K69" s="11"/>
      <c r="L69" s="8"/>
    </row>
    <row r="70" spans="1:12" x14ac:dyDescent="0.3">
      <c r="A70" s="6"/>
      <c r="B70" s="8"/>
      <c r="C70" s="8"/>
      <c r="D70" s="8"/>
      <c r="E70" s="9"/>
      <c r="F70" s="9"/>
      <c r="G70" s="9"/>
      <c r="H70" s="9"/>
      <c r="I70" s="11"/>
      <c r="J70" s="11"/>
      <c r="K70" s="11"/>
      <c r="L70" s="8"/>
    </row>
    <row r="71" spans="1:12" x14ac:dyDescent="0.3">
      <c r="A71" s="6"/>
      <c r="B71" s="8"/>
      <c r="C71" s="8"/>
      <c r="D71" s="8"/>
      <c r="E71" s="9"/>
      <c r="F71" s="9"/>
      <c r="G71" s="9"/>
      <c r="H71" s="9"/>
      <c r="I71" s="11"/>
      <c r="J71" s="11"/>
      <c r="K71" s="11"/>
      <c r="L71" s="8"/>
    </row>
    <row r="72" spans="1:12" x14ac:dyDescent="0.3">
      <c r="A72" s="6"/>
      <c r="B72" s="8"/>
      <c r="C72" s="8"/>
      <c r="D72" s="8"/>
      <c r="E72" s="9"/>
      <c r="F72" s="9"/>
      <c r="G72" s="9"/>
      <c r="H72" s="9"/>
      <c r="I72" s="11"/>
      <c r="J72" s="11"/>
      <c r="K72" s="11"/>
      <c r="L72" s="8"/>
    </row>
    <row r="73" spans="1:12" x14ac:dyDescent="0.3">
      <c r="A73" s="6"/>
      <c r="B73" s="8"/>
      <c r="C73" s="8"/>
      <c r="D73" s="8"/>
      <c r="E73" s="9"/>
      <c r="F73" s="9"/>
      <c r="G73" s="9"/>
      <c r="H73" s="9"/>
      <c r="I73" s="11"/>
      <c r="J73" s="11"/>
      <c r="K73" s="11"/>
      <c r="L73" s="8"/>
    </row>
    <row r="74" spans="1:12" x14ac:dyDescent="0.3">
      <c r="A74" s="6"/>
      <c r="B74" s="8"/>
      <c r="C74" s="8"/>
      <c r="D74" s="8"/>
      <c r="E74" s="9"/>
      <c r="F74" s="9"/>
      <c r="G74" s="9"/>
      <c r="H74" s="9"/>
      <c r="I74" s="11"/>
      <c r="J74" s="11"/>
      <c r="K74" s="11"/>
      <c r="L74" s="8"/>
    </row>
    <row r="75" spans="1:12" x14ac:dyDescent="0.3">
      <c r="A75" s="6"/>
      <c r="B75" s="8"/>
      <c r="C75" s="8"/>
      <c r="D75" s="8"/>
      <c r="E75" s="9"/>
      <c r="F75" s="9"/>
      <c r="G75" s="9"/>
      <c r="H75" s="9"/>
      <c r="I75" s="11"/>
      <c r="J75" s="11"/>
      <c r="K75" s="11"/>
      <c r="L75" s="8"/>
    </row>
    <row r="76" spans="1:12" x14ac:dyDescent="0.3">
      <c r="A76" s="6"/>
      <c r="B76" s="8"/>
      <c r="C76" s="8"/>
      <c r="D76" s="8"/>
      <c r="E76" s="9"/>
      <c r="F76" s="9"/>
      <c r="G76" s="9"/>
      <c r="H76" s="9"/>
      <c r="I76" s="11"/>
      <c r="J76" s="11"/>
      <c r="K76" s="11"/>
      <c r="L76" s="8"/>
    </row>
    <row r="77" spans="1:12" x14ac:dyDescent="0.3">
      <c r="A77" s="6"/>
      <c r="B77" s="8"/>
      <c r="C77" s="8"/>
      <c r="D77" s="8"/>
      <c r="E77" s="9"/>
      <c r="F77" s="9"/>
      <c r="G77" s="9"/>
      <c r="H77" s="9"/>
      <c r="I77" s="11"/>
      <c r="J77" s="11"/>
      <c r="K77" s="11"/>
      <c r="L77" s="8"/>
    </row>
    <row r="78" spans="1:12" x14ac:dyDescent="0.3">
      <c r="A78" s="6"/>
      <c r="B78" s="8"/>
      <c r="C78" s="8"/>
      <c r="D78" s="8"/>
      <c r="E78" s="9"/>
      <c r="F78" s="9"/>
      <c r="G78" s="9"/>
      <c r="H78" s="9"/>
      <c r="I78" s="11"/>
      <c r="J78" s="11"/>
      <c r="K78" s="11"/>
      <c r="L78" s="8"/>
    </row>
    <row r="79" spans="1:12" x14ac:dyDescent="0.3">
      <c r="A79" s="6"/>
      <c r="B79" s="8"/>
      <c r="C79" s="8"/>
      <c r="D79" s="8"/>
      <c r="E79" s="9"/>
      <c r="F79" s="9"/>
      <c r="G79" s="9"/>
      <c r="H79" s="9"/>
      <c r="I79" s="11"/>
      <c r="J79" s="11"/>
      <c r="K79" s="11"/>
      <c r="L79" s="8"/>
    </row>
    <row r="80" spans="1:12" x14ac:dyDescent="0.3">
      <c r="A80" s="6"/>
      <c r="B80" s="8"/>
      <c r="C80" s="8"/>
      <c r="D80" s="8"/>
      <c r="E80" s="9"/>
      <c r="F80" s="9"/>
      <c r="G80" s="9"/>
      <c r="H80" s="9"/>
      <c r="I80" s="11"/>
      <c r="J80" s="11"/>
      <c r="K80" s="11"/>
      <c r="L80" s="8"/>
    </row>
    <row r="81" spans="1:12" x14ac:dyDescent="0.3">
      <c r="A81" s="6"/>
      <c r="B81" s="8"/>
      <c r="C81" s="8"/>
      <c r="D81" s="8"/>
      <c r="E81" s="9"/>
      <c r="F81" s="9"/>
      <c r="G81" s="9"/>
      <c r="H81" s="9"/>
      <c r="I81" s="11"/>
      <c r="J81" s="11"/>
      <c r="K81" s="11"/>
      <c r="L81" s="8"/>
    </row>
    <row r="82" spans="1:12" x14ac:dyDescent="0.3">
      <c r="A82" s="6"/>
      <c r="B82" s="8"/>
      <c r="C82" s="8"/>
      <c r="D82" s="8"/>
      <c r="E82" s="9"/>
      <c r="F82" s="9"/>
      <c r="G82" s="9"/>
      <c r="H82" s="9"/>
      <c r="I82" s="11"/>
      <c r="J82" s="11"/>
      <c r="K82" s="11"/>
      <c r="L82" s="8"/>
    </row>
    <row r="83" spans="1:12" x14ac:dyDescent="0.3">
      <c r="A83" s="6"/>
      <c r="B83" s="8"/>
      <c r="C83" s="8"/>
      <c r="D83" s="8"/>
      <c r="E83" s="9"/>
      <c r="F83" s="9"/>
      <c r="G83" s="9"/>
      <c r="H83" s="9"/>
      <c r="I83" s="9"/>
      <c r="J83" s="9"/>
      <c r="K83" s="9"/>
      <c r="L83" s="8"/>
    </row>
    <row r="84" spans="1:12" x14ac:dyDescent="0.3">
      <c r="A84" s="6"/>
      <c r="B84" s="8"/>
      <c r="C84" s="8"/>
      <c r="D84" s="8"/>
      <c r="E84" s="9"/>
      <c r="F84" s="9"/>
      <c r="G84" s="9"/>
      <c r="H84" s="9"/>
      <c r="I84" s="9"/>
      <c r="J84" s="9"/>
      <c r="K84" s="9"/>
      <c r="L84" s="8"/>
    </row>
    <row r="85" spans="1:12" x14ac:dyDescent="0.3">
      <c r="A85" s="6"/>
      <c r="B85" s="8"/>
      <c r="C85" s="8"/>
      <c r="D85" s="8"/>
      <c r="E85" s="9"/>
      <c r="F85" s="9"/>
      <c r="G85" s="9"/>
      <c r="H85" s="9"/>
      <c r="I85" s="9"/>
      <c r="J85" s="9"/>
      <c r="K85" s="9"/>
      <c r="L85" s="8"/>
    </row>
    <row r="86" spans="1:12" x14ac:dyDescent="0.3">
      <c r="A86" s="6"/>
      <c r="B86" s="8"/>
      <c r="C86" s="8"/>
      <c r="D86" s="8"/>
      <c r="E86" s="6"/>
      <c r="F86" s="9"/>
      <c r="G86" s="9"/>
      <c r="H86" s="9"/>
      <c r="I86" s="11"/>
      <c r="J86" s="6"/>
      <c r="K86" s="8"/>
      <c r="L86" s="8"/>
    </row>
    <row r="87" spans="1:12" x14ac:dyDescent="0.3">
      <c r="A87" s="6"/>
      <c r="B87" s="8"/>
      <c r="C87" s="8"/>
      <c r="D87" s="8"/>
      <c r="E87" s="6"/>
      <c r="F87" s="9"/>
      <c r="G87" s="9"/>
      <c r="H87" s="9"/>
      <c r="I87" s="11"/>
      <c r="J87" s="6"/>
      <c r="K87" s="8"/>
      <c r="L87" s="8"/>
    </row>
    <row r="88" spans="1:12" x14ac:dyDescent="0.3">
      <c r="A88" s="6"/>
      <c r="B88" s="8"/>
      <c r="C88" s="8"/>
      <c r="D88" s="8"/>
      <c r="E88" s="6"/>
      <c r="F88" s="9"/>
      <c r="G88" s="9"/>
      <c r="H88" s="9"/>
      <c r="I88" s="11"/>
      <c r="J88" s="6"/>
      <c r="K88" s="8"/>
      <c r="L88" s="8"/>
    </row>
    <row r="89" spans="1:12" x14ac:dyDescent="0.3">
      <c r="A89" s="6"/>
      <c r="B89" s="8"/>
      <c r="C89" s="8"/>
      <c r="D89" s="8"/>
      <c r="E89" s="9"/>
      <c r="F89" s="9"/>
      <c r="G89" s="9"/>
      <c r="H89" s="9"/>
      <c r="I89" s="11"/>
      <c r="J89" s="11"/>
      <c r="K89" s="11"/>
      <c r="L89" s="8"/>
    </row>
    <row r="90" spans="1:12" x14ac:dyDescent="0.3">
      <c r="A90" s="6"/>
      <c r="B90" s="8"/>
      <c r="C90" s="8"/>
      <c r="D90" s="8"/>
      <c r="E90" s="9"/>
      <c r="F90" s="9"/>
      <c r="G90" s="9"/>
      <c r="H90" s="9"/>
      <c r="I90" s="11"/>
      <c r="J90" s="11"/>
      <c r="K90" s="11"/>
      <c r="L90" s="8"/>
    </row>
    <row r="91" spans="1:12" x14ac:dyDescent="0.3">
      <c r="A91" s="6"/>
      <c r="B91" s="8"/>
      <c r="C91" s="8"/>
      <c r="D91" s="8"/>
      <c r="E91" s="9"/>
      <c r="F91" s="9"/>
      <c r="G91" s="9"/>
      <c r="H91" s="9"/>
      <c r="I91" s="11"/>
      <c r="J91" s="11"/>
      <c r="K91" s="11"/>
      <c r="L91" s="8"/>
    </row>
    <row r="92" spans="1:12" x14ac:dyDescent="0.3">
      <c r="A92" s="6"/>
      <c r="B92" s="8"/>
      <c r="C92" s="8"/>
      <c r="D92" s="8"/>
      <c r="E92" s="9"/>
      <c r="F92" s="9"/>
      <c r="G92" s="9"/>
      <c r="H92" s="9"/>
      <c r="I92" s="11"/>
      <c r="J92" s="11"/>
      <c r="K92" s="11"/>
      <c r="L92" s="8"/>
    </row>
    <row r="93" spans="1:12" x14ac:dyDescent="0.3">
      <c r="A93" s="6"/>
      <c r="B93" s="8"/>
      <c r="C93" s="8"/>
      <c r="D93" s="8"/>
      <c r="E93" s="9"/>
      <c r="F93" s="9"/>
      <c r="G93" s="9"/>
      <c r="H93" s="9"/>
      <c r="I93" s="11"/>
      <c r="J93" s="11"/>
      <c r="K93" s="11"/>
      <c r="L93" s="8"/>
    </row>
    <row r="94" spans="1:12" x14ac:dyDescent="0.3">
      <c r="A94" s="6"/>
      <c r="B94" s="8"/>
      <c r="C94" s="8"/>
      <c r="D94" s="8"/>
      <c r="E94" s="9"/>
      <c r="F94" s="9"/>
      <c r="G94" s="9"/>
      <c r="H94" s="9"/>
      <c r="I94" s="11"/>
      <c r="J94" s="11"/>
      <c r="K94" s="11"/>
      <c r="L94" s="8"/>
    </row>
    <row r="95" spans="1:12" x14ac:dyDescent="0.3">
      <c r="A95" s="6"/>
      <c r="B95" s="8"/>
      <c r="C95" s="8"/>
      <c r="D95" s="8"/>
      <c r="E95" s="9"/>
      <c r="F95" s="9"/>
      <c r="G95" s="9"/>
      <c r="H95" s="9"/>
      <c r="I95" s="11"/>
      <c r="J95" s="11"/>
      <c r="K95" s="11"/>
      <c r="L95" s="8"/>
    </row>
    <row r="96" spans="1:12" x14ac:dyDescent="0.3">
      <c r="A96" s="6"/>
      <c r="B96" s="8"/>
      <c r="C96" s="8"/>
      <c r="D96" s="8"/>
      <c r="E96" s="9"/>
      <c r="F96" s="9"/>
      <c r="G96" s="9"/>
      <c r="H96" s="9"/>
      <c r="I96" s="11"/>
      <c r="J96" s="11"/>
      <c r="K96" s="11"/>
      <c r="L96" s="8"/>
    </row>
    <row r="97" spans="1:12" x14ac:dyDescent="0.3">
      <c r="A97" s="6"/>
      <c r="B97" s="8"/>
      <c r="C97" s="8"/>
      <c r="D97" s="8"/>
      <c r="E97" s="9"/>
      <c r="F97" s="9"/>
      <c r="G97" s="9"/>
      <c r="H97" s="9"/>
      <c r="I97" s="11"/>
      <c r="J97" s="11"/>
      <c r="K97" s="11"/>
      <c r="L97" s="8"/>
    </row>
    <row r="98" spans="1:12" x14ac:dyDescent="0.3">
      <c r="A98" s="6"/>
      <c r="B98" s="8"/>
      <c r="C98" s="8"/>
      <c r="D98" s="8"/>
      <c r="E98" s="9"/>
      <c r="F98" s="9"/>
      <c r="G98" s="9"/>
      <c r="H98" s="9"/>
      <c r="I98" s="11"/>
      <c r="J98" s="11"/>
      <c r="K98" s="11"/>
      <c r="L98" s="8"/>
    </row>
    <row r="99" spans="1:12" x14ac:dyDescent="0.3">
      <c r="A99" s="6"/>
      <c r="B99" s="8"/>
      <c r="C99" s="8"/>
      <c r="D99" s="8"/>
      <c r="E99" s="9"/>
      <c r="F99" s="9"/>
      <c r="G99" s="9"/>
      <c r="H99" s="9"/>
      <c r="I99" s="11"/>
      <c r="J99" s="11"/>
      <c r="K99" s="11"/>
      <c r="L99" s="8"/>
    </row>
    <row r="100" spans="1:12" x14ac:dyDescent="0.3">
      <c r="A100" s="6"/>
      <c r="B100" s="8"/>
      <c r="C100" s="8"/>
      <c r="D100" s="8"/>
      <c r="E100" s="9"/>
      <c r="F100" s="9"/>
      <c r="G100" s="9"/>
      <c r="H100" s="9"/>
      <c r="I100" s="11"/>
      <c r="J100" s="11"/>
      <c r="K100" s="11"/>
      <c r="L100" s="8"/>
    </row>
    <row r="101" spans="1:12" x14ac:dyDescent="0.3">
      <c r="A101" s="6"/>
      <c r="B101" s="8"/>
      <c r="C101" s="8"/>
      <c r="D101" s="8"/>
      <c r="E101" s="9"/>
      <c r="F101" s="9"/>
      <c r="G101" s="9"/>
      <c r="H101" s="9"/>
      <c r="I101" s="11"/>
      <c r="J101" s="11"/>
      <c r="K101" s="11"/>
      <c r="L101" s="8"/>
    </row>
    <row r="102" spans="1:12" x14ac:dyDescent="0.3">
      <c r="A102" s="6"/>
      <c r="B102" s="8"/>
      <c r="C102" s="8"/>
      <c r="D102" s="8"/>
      <c r="E102" s="9"/>
      <c r="F102" s="9"/>
      <c r="G102" s="9"/>
      <c r="H102" s="9"/>
      <c r="I102" s="11"/>
      <c r="J102" s="11"/>
      <c r="K102" s="11"/>
      <c r="L102" s="8"/>
    </row>
    <row r="103" spans="1:12" x14ac:dyDescent="0.3">
      <c r="A103" s="6"/>
      <c r="B103" s="8"/>
      <c r="C103" s="8"/>
      <c r="D103" s="8"/>
      <c r="E103" s="9"/>
      <c r="F103" s="9"/>
      <c r="G103" s="9"/>
      <c r="H103" s="9"/>
      <c r="I103" s="11"/>
      <c r="J103" s="11"/>
      <c r="K103" s="11"/>
      <c r="L103" s="8"/>
    </row>
    <row r="104" spans="1:12" x14ac:dyDescent="0.3">
      <c r="A104" s="6"/>
      <c r="B104" s="8"/>
      <c r="C104" s="8"/>
      <c r="D104" s="8"/>
      <c r="E104" s="9"/>
      <c r="F104" s="9"/>
      <c r="G104" s="9"/>
      <c r="H104" s="9"/>
      <c r="I104" s="11"/>
      <c r="J104" s="11"/>
      <c r="K104" s="11"/>
      <c r="L104" s="8"/>
    </row>
    <row r="105" spans="1:12" x14ac:dyDescent="0.3">
      <c r="A105" s="6"/>
      <c r="B105" s="8"/>
      <c r="C105" s="8"/>
      <c r="D105" s="8"/>
      <c r="E105" s="9"/>
      <c r="F105" s="9"/>
      <c r="G105" s="9"/>
      <c r="H105" s="9"/>
      <c r="I105" s="11"/>
      <c r="J105" s="11"/>
      <c r="K105" s="11"/>
      <c r="L105" s="8"/>
    </row>
    <row r="106" spans="1:12" x14ac:dyDescent="0.3">
      <c r="A106" s="6"/>
      <c r="B106" s="8"/>
      <c r="C106" s="8"/>
      <c r="D106" s="8"/>
      <c r="E106" s="9"/>
      <c r="F106" s="9"/>
      <c r="G106" s="9"/>
      <c r="H106" s="9"/>
      <c r="I106" s="9"/>
      <c r="J106" s="9"/>
      <c r="K106" s="9"/>
      <c r="L106" s="8"/>
    </row>
    <row r="107" spans="1:12" x14ac:dyDescent="0.3">
      <c r="A107" s="6"/>
      <c r="B107" s="8"/>
      <c r="C107" s="8"/>
      <c r="D107" s="8"/>
      <c r="E107" s="9"/>
      <c r="F107" s="9"/>
      <c r="G107" s="9"/>
      <c r="H107" s="9"/>
      <c r="I107" s="11"/>
      <c r="J107" s="11"/>
      <c r="K107" s="11"/>
      <c r="L107" s="8"/>
    </row>
    <row r="108" spans="1:12" x14ac:dyDescent="0.3">
      <c r="A108" s="6"/>
      <c r="B108" s="8"/>
      <c r="C108" s="8"/>
      <c r="D108" s="8"/>
      <c r="E108" s="9"/>
      <c r="F108" s="9"/>
      <c r="G108" s="9"/>
      <c r="H108" s="9"/>
      <c r="I108" s="11"/>
      <c r="J108" s="9"/>
      <c r="K108" s="9"/>
      <c r="L108" s="8"/>
    </row>
    <row r="109" spans="1:12" x14ac:dyDescent="0.3">
      <c r="A109" s="6"/>
      <c r="B109" s="8"/>
      <c r="C109" s="8"/>
      <c r="D109" s="8"/>
      <c r="E109" s="9"/>
      <c r="F109" s="9"/>
      <c r="G109" s="9"/>
      <c r="H109" s="9"/>
      <c r="I109" s="11"/>
      <c r="J109" s="11"/>
      <c r="K109" s="11"/>
      <c r="L109" s="8"/>
    </row>
    <row r="110" spans="1:12" x14ac:dyDescent="0.3">
      <c r="A110" s="6"/>
      <c r="B110" s="8"/>
      <c r="C110" s="8"/>
      <c r="D110" s="8"/>
      <c r="E110" s="9"/>
      <c r="F110" s="9"/>
      <c r="G110" s="9"/>
      <c r="H110" s="9"/>
      <c r="I110" s="11"/>
      <c r="J110" s="9"/>
      <c r="K110" s="9"/>
      <c r="L110" s="8"/>
    </row>
    <row r="111" spans="1:12" x14ac:dyDescent="0.3">
      <c r="A111" s="6"/>
      <c r="B111" s="8"/>
      <c r="C111" s="8"/>
      <c r="D111" s="8"/>
      <c r="E111" s="9"/>
      <c r="F111" s="9"/>
      <c r="G111" s="9"/>
      <c r="H111" s="9"/>
      <c r="I111" s="11"/>
      <c r="J111" s="11"/>
      <c r="K111" s="11"/>
      <c r="L111" s="8"/>
    </row>
    <row r="112" spans="1:12" x14ac:dyDescent="0.3">
      <c r="A112" s="6"/>
      <c r="B112" s="8"/>
      <c r="C112" s="8"/>
      <c r="D112" s="8"/>
      <c r="E112" s="9"/>
      <c r="F112" s="9"/>
      <c r="G112" s="9"/>
      <c r="H112" s="9"/>
      <c r="I112" s="11"/>
      <c r="J112" s="11"/>
      <c r="K112" s="11"/>
      <c r="L112" s="8"/>
    </row>
    <row r="113" spans="1:11" x14ac:dyDescent="0.3">
      <c r="A113" s="6"/>
      <c r="B113" s="8"/>
      <c r="C113" s="8"/>
      <c r="D113" s="8"/>
      <c r="E113" s="9"/>
      <c r="F113" s="9"/>
      <c r="G113" s="9"/>
      <c r="H113" s="9"/>
      <c r="I113" s="11"/>
      <c r="J113" s="11"/>
      <c r="K113" s="11"/>
    </row>
    <row r="114" spans="1:11" x14ac:dyDescent="0.3">
      <c r="A114" s="6"/>
      <c r="B114" s="8"/>
      <c r="C114" s="8"/>
      <c r="D114" s="8"/>
      <c r="E114" s="9"/>
      <c r="F114" s="9"/>
      <c r="G114" s="9"/>
      <c r="H114" s="9"/>
      <c r="I114" s="11"/>
      <c r="J114" s="11"/>
      <c r="K114" s="11"/>
    </row>
    <row r="115" spans="1:11" x14ac:dyDescent="0.3">
      <c r="A115" s="6"/>
      <c r="B115" s="8"/>
      <c r="C115" s="8"/>
      <c r="D115" s="8"/>
      <c r="E115" s="9"/>
      <c r="F115" s="9"/>
      <c r="G115" s="9"/>
      <c r="H115" s="9"/>
      <c r="I115" s="11"/>
      <c r="J115" s="11"/>
      <c r="K115" s="11"/>
    </row>
    <row r="116" spans="1:11" x14ac:dyDescent="0.3">
      <c r="A116" s="6"/>
      <c r="B116" s="8"/>
      <c r="C116" s="8"/>
      <c r="D116" s="8"/>
      <c r="E116" s="9"/>
      <c r="F116" s="9"/>
      <c r="G116" s="9"/>
      <c r="H116" s="9"/>
      <c r="I116" s="12"/>
      <c r="J116" s="12"/>
      <c r="K116" s="12"/>
    </row>
    <row r="117" spans="1:11" x14ac:dyDescent="0.3">
      <c r="A117" s="6"/>
      <c r="B117" s="8"/>
      <c r="C117" s="8"/>
      <c r="D117" s="8"/>
      <c r="E117" s="9"/>
      <c r="F117" s="9"/>
      <c r="G117" s="9"/>
      <c r="H117" s="9"/>
      <c r="I117" s="12"/>
      <c r="J117" s="12"/>
      <c r="K117" s="12"/>
    </row>
    <row r="118" spans="1:11" x14ac:dyDescent="0.3">
      <c r="A118" s="6"/>
      <c r="B118" s="8"/>
      <c r="C118" s="8"/>
      <c r="D118" s="8"/>
      <c r="E118" s="12"/>
      <c r="F118" s="12"/>
      <c r="G118" s="12"/>
      <c r="H118" s="12"/>
      <c r="I118" s="12"/>
      <c r="J118" s="12"/>
      <c r="K118" s="12"/>
    </row>
  </sheetData>
  <sortState xmlns:xlrd2="http://schemas.microsoft.com/office/spreadsheetml/2017/richdata2" ref="A2:L135">
    <sortCondition ref="J2:J135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9"/>
  <sheetViews>
    <sheetView topLeftCell="A15" workbookViewId="0">
      <selection activeCell="M25" sqref="M25"/>
    </sheetView>
  </sheetViews>
  <sheetFormatPr defaultColWidth="9.109375" defaultRowHeight="14.4" x14ac:dyDescent="0.3"/>
  <cols>
    <col min="9" max="9" width="13" customWidth="1"/>
  </cols>
  <sheetData>
    <row r="1" spans="1:20" x14ac:dyDescent="0.3">
      <c r="A1" s="1" t="s">
        <v>1</v>
      </c>
      <c r="B1" s="1" t="s">
        <v>8</v>
      </c>
      <c r="C1" s="1" t="s">
        <v>2</v>
      </c>
      <c r="D1" s="1" t="s">
        <v>3</v>
      </c>
      <c r="E1" s="1" t="s">
        <v>4</v>
      </c>
      <c r="F1" s="1" t="s">
        <v>43</v>
      </c>
      <c r="G1" s="1" t="s">
        <v>45</v>
      </c>
      <c r="H1" s="1" t="s">
        <v>46</v>
      </c>
      <c r="I1" s="1" t="s">
        <v>48</v>
      </c>
      <c r="J1" s="1" t="s">
        <v>5</v>
      </c>
      <c r="K1" s="1" t="s">
        <v>6</v>
      </c>
      <c r="L1" s="1" t="s">
        <v>7</v>
      </c>
      <c r="M1" s="1" t="s">
        <v>9</v>
      </c>
      <c r="N1" s="1" t="s">
        <v>44</v>
      </c>
      <c r="O1" s="1" t="s">
        <v>47</v>
      </c>
      <c r="P1" s="35" t="s">
        <v>39</v>
      </c>
      <c r="Q1" s="35" t="s">
        <v>40</v>
      </c>
      <c r="R1" s="35" t="s">
        <v>41</v>
      </c>
      <c r="S1" s="35" t="s">
        <v>42</v>
      </c>
      <c r="T1" s="36"/>
    </row>
    <row r="2" spans="1:20" x14ac:dyDescent="0.3">
      <c r="C2">
        <v>2020</v>
      </c>
      <c r="D2">
        <v>1</v>
      </c>
      <c r="E2">
        <v>1</v>
      </c>
      <c r="I2" t="s">
        <v>49</v>
      </c>
      <c r="J2" t="s">
        <v>15</v>
      </c>
      <c r="K2" t="s">
        <v>11</v>
      </c>
      <c r="L2">
        <v>1001</v>
      </c>
      <c r="M2" t="s">
        <v>80</v>
      </c>
      <c r="N2">
        <v>1</v>
      </c>
      <c r="O2" t="s">
        <v>55</v>
      </c>
      <c r="P2" t="s">
        <v>51</v>
      </c>
    </row>
    <row r="3" spans="1:20" x14ac:dyDescent="0.3">
      <c r="C3">
        <v>2021</v>
      </c>
      <c r="D3">
        <v>2</v>
      </c>
      <c r="E3">
        <v>2</v>
      </c>
      <c r="G3" s="4"/>
      <c r="H3" s="4"/>
      <c r="I3" t="s">
        <v>50</v>
      </c>
      <c r="J3" t="s">
        <v>25</v>
      </c>
      <c r="K3" t="s">
        <v>12</v>
      </c>
      <c r="L3" s="4">
        <v>1002</v>
      </c>
      <c r="M3" t="s">
        <v>81</v>
      </c>
      <c r="N3">
        <v>2</v>
      </c>
      <c r="O3" t="s">
        <v>56</v>
      </c>
      <c r="P3" t="s">
        <v>52</v>
      </c>
    </row>
    <row r="4" spans="1:20" x14ac:dyDescent="0.3">
      <c r="D4">
        <v>3</v>
      </c>
      <c r="E4">
        <v>3</v>
      </c>
      <c r="G4" s="4"/>
      <c r="H4" s="4"/>
      <c r="J4" t="s">
        <v>16</v>
      </c>
      <c r="K4" t="s">
        <v>0</v>
      </c>
      <c r="L4" s="4">
        <v>1003</v>
      </c>
      <c r="M4" t="s">
        <v>82</v>
      </c>
      <c r="N4">
        <v>3</v>
      </c>
      <c r="O4" t="s">
        <v>57</v>
      </c>
      <c r="P4" t="s">
        <v>53</v>
      </c>
    </row>
    <row r="5" spans="1:20" x14ac:dyDescent="0.3">
      <c r="D5">
        <v>4</v>
      </c>
      <c r="E5">
        <v>4</v>
      </c>
      <c r="G5" s="4"/>
      <c r="H5" s="4"/>
      <c r="J5" t="s">
        <v>26</v>
      </c>
      <c r="L5" s="4">
        <v>1004</v>
      </c>
      <c r="M5" t="s">
        <v>83</v>
      </c>
      <c r="N5">
        <v>4</v>
      </c>
      <c r="O5" t="s">
        <v>58</v>
      </c>
      <c r="P5" t="s">
        <v>54</v>
      </c>
    </row>
    <row r="6" spans="1:20" x14ac:dyDescent="0.3">
      <c r="D6">
        <v>5</v>
      </c>
      <c r="E6">
        <v>5</v>
      </c>
      <c r="G6" s="4"/>
      <c r="H6" s="4"/>
      <c r="J6" t="s">
        <v>10</v>
      </c>
      <c r="L6" s="4">
        <v>1005</v>
      </c>
      <c r="M6" t="s">
        <v>84</v>
      </c>
      <c r="N6">
        <v>5</v>
      </c>
      <c r="O6" t="s">
        <v>79</v>
      </c>
      <c r="P6" t="s">
        <v>102</v>
      </c>
    </row>
    <row r="7" spans="1:20" x14ac:dyDescent="0.3">
      <c r="D7">
        <v>6</v>
      </c>
      <c r="E7">
        <v>6</v>
      </c>
      <c r="G7" s="4"/>
      <c r="H7" s="4"/>
      <c r="J7" t="s">
        <v>13</v>
      </c>
      <c r="L7" s="4">
        <v>1006</v>
      </c>
      <c r="M7" t="s">
        <v>85</v>
      </c>
      <c r="N7">
        <v>6</v>
      </c>
      <c r="O7" t="s">
        <v>105</v>
      </c>
      <c r="P7" t="s">
        <v>103</v>
      </c>
    </row>
    <row r="8" spans="1:20" x14ac:dyDescent="0.3">
      <c r="D8">
        <v>7</v>
      </c>
      <c r="E8">
        <v>7</v>
      </c>
      <c r="G8" s="4"/>
      <c r="H8" s="4"/>
      <c r="J8" t="s">
        <v>14</v>
      </c>
      <c r="L8" s="4"/>
      <c r="M8" t="s">
        <v>86</v>
      </c>
      <c r="N8">
        <v>7</v>
      </c>
      <c r="P8" t="s">
        <v>104</v>
      </c>
    </row>
    <row r="9" spans="1:20" x14ac:dyDescent="0.3">
      <c r="D9">
        <v>8</v>
      </c>
      <c r="E9">
        <v>8</v>
      </c>
      <c r="G9" s="4"/>
      <c r="H9" s="4"/>
      <c r="L9" s="4"/>
      <c r="M9" t="s">
        <v>87</v>
      </c>
      <c r="N9">
        <v>8</v>
      </c>
    </row>
    <row r="10" spans="1:20" x14ac:dyDescent="0.3">
      <c r="D10">
        <v>9</v>
      </c>
      <c r="E10">
        <v>9</v>
      </c>
      <c r="G10" s="4"/>
      <c r="H10" s="4"/>
      <c r="L10" s="4"/>
      <c r="M10" t="s">
        <v>88</v>
      </c>
      <c r="N10">
        <v>9</v>
      </c>
    </row>
    <row r="11" spans="1:20" x14ac:dyDescent="0.3">
      <c r="D11">
        <v>10</v>
      </c>
      <c r="E11">
        <v>10</v>
      </c>
      <c r="G11" s="4"/>
      <c r="H11" s="4"/>
      <c r="L11" s="4"/>
      <c r="M11" t="s">
        <v>89</v>
      </c>
      <c r="N11">
        <v>10</v>
      </c>
    </row>
    <row r="12" spans="1:20" x14ac:dyDescent="0.3">
      <c r="D12">
        <v>11</v>
      </c>
      <c r="E12">
        <v>11</v>
      </c>
      <c r="G12" s="4"/>
      <c r="H12" s="4"/>
      <c r="L12" s="4"/>
      <c r="M12" t="s">
        <v>90</v>
      </c>
      <c r="N12">
        <v>11</v>
      </c>
    </row>
    <row r="13" spans="1:20" x14ac:dyDescent="0.3">
      <c r="D13">
        <v>12</v>
      </c>
      <c r="E13">
        <v>12</v>
      </c>
      <c r="G13" s="4"/>
      <c r="H13" s="4"/>
      <c r="L13" s="4"/>
      <c r="M13" t="s">
        <v>91</v>
      </c>
      <c r="N13">
        <v>12</v>
      </c>
    </row>
    <row r="14" spans="1:20" x14ac:dyDescent="0.3">
      <c r="E14">
        <v>13</v>
      </c>
      <c r="G14" s="4"/>
      <c r="H14" s="4"/>
      <c r="L14" s="4"/>
      <c r="M14" t="s">
        <v>92</v>
      </c>
      <c r="N14">
        <v>13</v>
      </c>
    </row>
    <row r="15" spans="1:20" x14ac:dyDescent="0.3">
      <c r="E15">
        <v>14</v>
      </c>
      <c r="L15" s="4"/>
      <c r="M15" t="s">
        <v>93</v>
      </c>
      <c r="N15">
        <v>14</v>
      </c>
    </row>
    <row r="16" spans="1:20" x14ac:dyDescent="0.3">
      <c r="E16">
        <v>15</v>
      </c>
      <c r="G16" s="4"/>
      <c r="H16" s="4"/>
      <c r="L16" s="4"/>
      <c r="M16" t="s">
        <v>94</v>
      </c>
      <c r="N16">
        <v>15</v>
      </c>
    </row>
    <row r="17" spans="5:14" x14ac:dyDescent="0.3">
      <c r="E17">
        <v>16</v>
      </c>
      <c r="G17" s="4"/>
      <c r="H17" s="4"/>
      <c r="M17" t="s">
        <v>95</v>
      </c>
      <c r="N17">
        <v>16</v>
      </c>
    </row>
    <row r="18" spans="5:14" x14ac:dyDescent="0.3">
      <c r="E18">
        <v>17</v>
      </c>
      <c r="L18" s="4"/>
      <c r="M18" t="s">
        <v>96</v>
      </c>
      <c r="N18">
        <v>17</v>
      </c>
    </row>
    <row r="19" spans="5:14" x14ac:dyDescent="0.3">
      <c r="E19">
        <v>18</v>
      </c>
      <c r="G19" s="4"/>
      <c r="H19" s="4"/>
      <c r="L19" s="4"/>
      <c r="M19" t="s">
        <v>106</v>
      </c>
      <c r="N19">
        <v>18</v>
      </c>
    </row>
    <row r="20" spans="5:14" x14ac:dyDescent="0.3">
      <c r="E20">
        <v>19</v>
      </c>
      <c r="G20" s="4"/>
      <c r="H20" s="4"/>
      <c r="M20" t="s">
        <v>107</v>
      </c>
      <c r="N20">
        <v>19</v>
      </c>
    </row>
    <row r="21" spans="5:14" x14ac:dyDescent="0.3">
      <c r="E21">
        <v>20</v>
      </c>
      <c r="L21" s="4"/>
      <c r="M21" t="s">
        <v>108</v>
      </c>
      <c r="N21">
        <v>20</v>
      </c>
    </row>
    <row r="22" spans="5:14" x14ac:dyDescent="0.3">
      <c r="E22">
        <v>21</v>
      </c>
      <c r="G22" s="4"/>
      <c r="H22" s="4"/>
      <c r="L22" s="4"/>
      <c r="M22" t="s">
        <v>109</v>
      </c>
      <c r="N22">
        <v>21</v>
      </c>
    </row>
    <row r="23" spans="5:14" x14ac:dyDescent="0.3">
      <c r="E23">
        <v>22</v>
      </c>
      <c r="G23" s="4"/>
      <c r="H23" s="4"/>
      <c r="M23" t="s">
        <v>110</v>
      </c>
      <c r="N23">
        <v>22</v>
      </c>
    </row>
    <row r="24" spans="5:14" x14ac:dyDescent="0.3">
      <c r="E24">
        <v>23</v>
      </c>
      <c r="G24" s="4"/>
      <c r="H24" s="4"/>
      <c r="L24" s="4"/>
      <c r="M24" t="s">
        <v>111</v>
      </c>
      <c r="N24">
        <v>23</v>
      </c>
    </row>
    <row r="25" spans="5:14" x14ac:dyDescent="0.3">
      <c r="E25">
        <v>24</v>
      </c>
      <c r="G25" s="4"/>
      <c r="H25" s="4"/>
      <c r="L25" s="4"/>
      <c r="N25">
        <v>24</v>
      </c>
    </row>
    <row r="26" spans="5:14" x14ac:dyDescent="0.3">
      <c r="E26">
        <v>25</v>
      </c>
      <c r="G26" s="4"/>
      <c r="H26" s="4"/>
      <c r="L26" s="4"/>
      <c r="N26">
        <v>25</v>
      </c>
    </row>
    <row r="27" spans="5:14" x14ac:dyDescent="0.3">
      <c r="E27">
        <v>26</v>
      </c>
      <c r="G27" s="4"/>
      <c r="H27" s="4"/>
      <c r="L27" s="4"/>
      <c r="N27">
        <v>26</v>
      </c>
    </row>
    <row r="28" spans="5:14" x14ac:dyDescent="0.3">
      <c r="E28">
        <v>27</v>
      </c>
      <c r="G28" s="4"/>
      <c r="H28" s="4"/>
      <c r="L28" s="4"/>
      <c r="N28">
        <v>27</v>
      </c>
    </row>
    <row r="29" spans="5:14" x14ac:dyDescent="0.3">
      <c r="E29">
        <v>28</v>
      </c>
      <c r="G29" s="4"/>
      <c r="H29" s="4"/>
      <c r="L29" s="4"/>
      <c r="N29">
        <v>28</v>
      </c>
    </row>
    <row r="30" spans="5:14" x14ac:dyDescent="0.3">
      <c r="E30">
        <v>29</v>
      </c>
      <c r="G30" s="4"/>
      <c r="H30" s="4"/>
      <c r="L30" s="4"/>
      <c r="N30">
        <v>29</v>
      </c>
    </row>
    <row r="31" spans="5:14" x14ac:dyDescent="0.3">
      <c r="E31">
        <v>30</v>
      </c>
      <c r="G31" s="4"/>
      <c r="H31" s="4"/>
      <c r="L31" s="4"/>
      <c r="N31">
        <v>30</v>
      </c>
    </row>
    <row r="32" spans="5:14" x14ac:dyDescent="0.3">
      <c r="E32">
        <v>31</v>
      </c>
      <c r="G32" s="4"/>
      <c r="H32" s="4"/>
      <c r="L32" s="4"/>
    </row>
    <row r="33" spans="7:12" x14ac:dyDescent="0.3">
      <c r="G33" s="4"/>
      <c r="H33" s="4"/>
      <c r="L33" s="4"/>
    </row>
    <row r="34" spans="7:12" x14ac:dyDescent="0.3">
      <c r="G34" s="4"/>
      <c r="H34" s="4"/>
      <c r="L34" s="4"/>
    </row>
    <row r="35" spans="7:12" x14ac:dyDescent="0.3">
      <c r="G35" s="4"/>
      <c r="H35" s="4"/>
      <c r="L35" s="4"/>
    </row>
    <row r="36" spans="7:12" x14ac:dyDescent="0.3">
      <c r="G36" s="4"/>
      <c r="H36" s="4"/>
      <c r="L36" s="4"/>
    </row>
    <row r="37" spans="7:12" x14ac:dyDescent="0.3">
      <c r="G37" s="4"/>
      <c r="H37" s="4"/>
      <c r="L37" s="4"/>
    </row>
    <row r="38" spans="7:12" x14ac:dyDescent="0.3">
      <c r="G38" s="4"/>
      <c r="H38" s="4"/>
      <c r="L38" s="4"/>
    </row>
    <row r="39" spans="7:12" x14ac:dyDescent="0.3">
      <c r="G39" s="4"/>
      <c r="H39" s="4"/>
      <c r="L39" s="4"/>
    </row>
    <row r="40" spans="7:12" x14ac:dyDescent="0.3">
      <c r="G40" s="4"/>
      <c r="H40" s="4"/>
      <c r="L40" s="4"/>
    </row>
    <row r="41" spans="7:12" x14ac:dyDescent="0.3">
      <c r="G41" s="4"/>
      <c r="H41" s="4"/>
      <c r="L41" s="4"/>
    </row>
    <row r="42" spans="7:12" x14ac:dyDescent="0.3">
      <c r="G42" s="4"/>
      <c r="H42" s="4"/>
      <c r="L42" s="4"/>
    </row>
    <row r="43" spans="7:12" x14ac:dyDescent="0.3">
      <c r="G43" s="4"/>
      <c r="H43" s="4"/>
      <c r="L43" s="4"/>
    </row>
    <row r="44" spans="7:12" x14ac:dyDescent="0.3">
      <c r="G44" s="4"/>
      <c r="H44" s="4"/>
      <c r="L44" s="4"/>
    </row>
    <row r="45" spans="7:12" x14ac:dyDescent="0.3">
      <c r="G45" s="4"/>
      <c r="H45" s="4"/>
      <c r="L45" s="4"/>
    </row>
    <row r="46" spans="7:12" x14ac:dyDescent="0.3">
      <c r="L46" s="4"/>
    </row>
    <row r="47" spans="7:12" x14ac:dyDescent="0.3">
      <c r="L47" s="4"/>
    </row>
    <row r="48" spans="7:12" x14ac:dyDescent="0.3">
      <c r="L48" s="4"/>
    </row>
    <row r="49" spans="12:12" x14ac:dyDescent="0.3">
      <c r="L49" s="4"/>
    </row>
  </sheetData>
  <sortState xmlns:xlrd2="http://schemas.microsoft.com/office/spreadsheetml/2017/richdata2" ref="O2:O13">
    <sortCondition ref="O2"/>
  </sortState>
  <phoneticPr fontId="6" type="noConversion"/>
  <dataValidations count="1">
    <dataValidation type="list" allowBlank="1" showInputMessage="1" showErrorMessage="1" sqref="C1:E1 J1:M1" xr:uid="{00000000-0002-0000-0600-000000000000}">
      <formula1>#REF!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0"/>
  <sheetViews>
    <sheetView workbookViewId="0">
      <selection activeCell="D14" sqref="D14"/>
    </sheetView>
  </sheetViews>
  <sheetFormatPr defaultColWidth="9.109375" defaultRowHeight="14.4" x14ac:dyDescent="0.3"/>
  <cols>
    <col min="1" max="1" width="11.109375" bestFit="1" customWidth="1"/>
  </cols>
  <sheetData>
    <row r="1" spans="1:2" x14ac:dyDescent="0.3">
      <c r="A1" t="s">
        <v>27</v>
      </c>
    </row>
    <row r="2" spans="1:2" x14ac:dyDescent="0.3">
      <c r="A2" s="1" t="s">
        <v>1</v>
      </c>
      <c r="B2" t="s">
        <v>69</v>
      </c>
    </row>
    <row r="3" spans="1:2" x14ac:dyDescent="0.3">
      <c r="A3" s="1" t="s">
        <v>8</v>
      </c>
      <c r="B3" t="s">
        <v>17</v>
      </c>
    </row>
    <row r="4" spans="1:2" x14ac:dyDescent="0.3">
      <c r="A4" s="1" t="s">
        <v>2</v>
      </c>
      <c r="B4" t="s">
        <v>18</v>
      </c>
    </row>
    <row r="5" spans="1:2" x14ac:dyDescent="0.3">
      <c r="A5" s="1" t="s">
        <v>3</v>
      </c>
      <c r="B5" t="s">
        <v>19</v>
      </c>
    </row>
    <row r="6" spans="1:2" x14ac:dyDescent="0.3">
      <c r="A6" s="1" t="s">
        <v>4</v>
      </c>
      <c r="B6" t="s">
        <v>20</v>
      </c>
    </row>
    <row r="7" spans="1:2" x14ac:dyDescent="0.3">
      <c r="A7" s="43" t="s">
        <v>43</v>
      </c>
      <c r="B7" t="s">
        <v>68</v>
      </c>
    </row>
    <row r="8" spans="1:2" x14ac:dyDescent="0.3">
      <c r="A8" s="43" t="s">
        <v>45</v>
      </c>
      <c r="B8" t="s">
        <v>66</v>
      </c>
    </row>
    <row r="9" spans="1:2" x14ac:dyDescent="0.3">
      <c r="A9" s="43" t="s">
        <v>46</v>
      </c>
      <c r="B9" t="s">
        <v>67</v>
      </c>
    </row>
    <row r="10" spans="1:2" x14ac:dyDescent="0.3">
      <c r="A10" s="43" t="s">
        <v>48</v>
      </c>
      <c r="B10" t="s">
        <v>71</v>
      </c>
    </row>
    <row r="11" spans="1:2" x14ac:dyDescent="0.3">
      <c r="A11" s="1" t="s">
        <v>5</v>
      </c>
      <c r="B11" t="s">
        <v>21</v>
      </c>
    </row>
    <row r="12" spans="1:2" x14ac:dyDescent="0.3">
      <c r="A12" s="1" t="s">
        <v>6</v>
      </c>
      <c r="B12" t="s">
        <v>22</v>
      </c>
    </row>
    <row r="13" spans="1:2" x14ac:dyDescent="0.3">
      <c r="A13" s="1" t="s">
        <v>7</v>
      </c>
      <c r="B13" t="s">
        <v>23</v>
      </c>
    </row>
    <row r="14" spans="1:2" x14ac:dyDescent="0.3">
      <c r="A14" s="1" t="s">
        <v>9</v>
      </c>
      <c r="B14" t="s">
        <v>24</v>
      </c>
    </row>
    <row r="15" spans="1:2" x14ac:dyDescent="0.3">
      <c r="A15" s="1" t="s">
        <v>47</v>
      </c>
      <c r="B15" t="s">
        <v>61</v>
      </c>
    </row>
    <row r="16" spans="1:2" x14ac:dyDescent="0.3">
      <c r="A16" s="1" t="s">
        <v>39</v>
      </c>
      <c r="B16" t="s">
        <v>62</v>
      </c>
    </row>
    <row r="17" spans="1:2" x14ac:dyDescent="0.3">
      <c r="A17" s="1" t="s">
        <v>44</v>
      </c>
      <c r="B17" t="s">
        <v>70</v>
      </c>
    </row>
    <row r="18" spans="1:2" x14ac:dyDescent="0.3">
      <c r="A18" s="43" t="s">
        <v>40</v>
      </c>
      <c r="B18" t="s">
        <v>63</v>
      </c>
    </row>
    <row r="19" spans="1:2" x14ac:dyDescent="0.3">
      <c r="A19" s="43" t="s">
        <v>41</v>
      </c>
      <c r="B19" t="s">
        <v>65</v>
      </c>
    </row>
    <row r="20" spans="1:2" x14ac:dyDescent="0.3">
      <c r="A20" s="43" t="s">
        <v>42</v>
      </c>
      <c r="B20" t="s">
        <v>64</v>
      </c>
    </row>
  </sheetData>
  <dataValidations count="1">
    <dataValidation type="list" allowBlank="1" showInputMessage="1" showErrorMessage="1" sqref="A4:A14" xr:uid="{00000000-0002-0000-0700-000000000000}">
      <formula1>#REF!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one_counter_ds</vt:lpstr>
      <vt:lpstr>raw_data_1</vt:lpstr>
      <vt:lpstr>raw_data_2</vt:lpstr>
      <vt:lpstr>raw_check</vt:lpstr>
      <vt:lpstr>progress</vt:lpstr>
      <vt:lpstr>pick</vt:lpstr>
      <vt:lpstr>notes_meta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Moreno,Melissa M</dc:creator>
  <cp:lastModifiedBy>Ennis,Bradley M</cp:lastModifiedBy>
  <cp:lastPrinted>2021-01-21T17:49:58Z</cp:lastPrinted>
  <dcterms:created xsi:type="dcterms:W3CDTF">2018-11-05T14:18:25Z</dcterms:created>
  <dcterms:modified xsi:type="dcterms:W3CDTF">2021-07-02T19:14:26Z</dcterms:modified>
</cp:coreProperties>
</file>