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dator\Downloads\"/>
    </mc:Choice>
  </mc:AlternateContent>
  <xr:revisionPtr revIDLastSave="0" documentId="13_ncr:9_{24314B5F-0500-411B-9D11-6F284766DBED}" xr6:coauthVersionLast="47" xr6:coauthVersionMax="47" xr10:uidLastSave="{00000000-0000-0000-0000-000000000000}"/>
  <bookViews>
    <workbookView xWindow="-108" yWindow="-108" windowWidth="23256" windowHeight="12456" xr2:uid="{316D78E6-1B08-4314-ADE1-3A9E37EEF7BC}"/>
  </bookViews>
  <sheets>
    <sheet name="dataset_bruto_curado_reconstrui" sheetId="1" r:id="rId1"/>
  </sheets>
  <definedNames>
    <definedName name="_xlnm._FilterDatabase" localSheetId="0" hidden="1">dataset_bruto_curado_reconstrui!$A$1:$N$557</definedName>
  </definedNames>
  <calcPr calcId="0"/>
</workbook>
</file>

<file path=xl/calcChain.xml><?xml version="1.0" encoding="utf-8"?>
<calcChain xmlns="http://schemas.openxmlformats.org/spreadsheetml/2006/main">
  <c r="I4" i="1" l="1"/>
  <c r="I12" i="1"/>
  <c r="I5" i="1"/>
  <c r="I6" i="1"/>
  <c r="I7" i="1"/>
  <c r="I9" i="1"/>
  <c r="I13" i="1"/>
  <c r="I15" i="1"/>
  <c r="I14" i="1"/>
  <c r="I17" i="1"/>
  <c r="I16" i="1"/>
  <c r="I19" i="1"/>
  <c r="I18" i="1"/>
  <c r="I23" i="1"/>
  <c r="I27" i="1"/>
  <c r="I40" i="1"/>
  <c r="I31" i="1"/>
  <c r="I30" i="1"/>
  <c r="I34" i="1"/>
  <c r="I32" i="1"/>
  <c r="I35" i="1"/>
  <c r="I37" i="1"/>
  <c r="I39" i="1"/>
  <c r="I41" i="1"/>
  <c r="I42" i="1"/>
  <c r="I44" i="1"/>
  <c r="I43" i="1"/>
  <c r="I45" i="1"/>
  <c r="I47" i="1"/>
  <c r="I48" i="1"/>
  <c r="I49" i="1"/>
  <c r="I50" i="1"/>
  <c r="I51" i="1"/>
  <c r="I52" i="1"/>
  <c r="I53" i="1"/>
  <c r="I54" i="1"/>
  <c r="I36" i="1"/>
  <c r="I58" i="1"/>
  <c r="I61" i="1"/>
  <c r="I60" i="1"/>
  <c r="I59" i="1"/>
  <c r="I62" i="1"/>
  <c r="I64" i="1"/>
  <c r="I63" i="1"/>
  <c r="I65" i="1"/>
  <c r="I66" i="1"/>
  <c r="I73" i="1"/>
  <c r="I69" i="1"/>
  <c r="I71" i="1"/>
  <c r="I68" i="1"/>
  <c r="I70" i="1"/>
  <c r="I77" i="1"/>
  <c r="I75" i="1"/>
  <c r="I72" i="1"/>
  <c r="I74" i="1"/>
  <c r="I76" i="1"/>
  <c r="I78" i="1"/>
  <c r="I88" i="1"/>
  <c r="I81" i="1"/>
  <c r="I90" i="1"/>
  <c r="I83" i="1"/>
  <c r="I84" i="1"/>
  <c r="I85" i="1"/>
  <c r="I86" i="1"/>
  <c r="I89" i="1"/>
  <c r="I87" i="1"/>
  <c r="I91" i="1"/>
  <c r="I92" i="1"/>
  <c r="I95" i="1"/>
  <c r="I3" i="1"/>
</calcChain>
</file>

<file path=xl/sharedStrings.xml><?xml version="1.0" encoding="utf-8"?>
<sst xmlns="http://schemas.openxmlformats.org/spreadsheetml/2006/main" count="2794" uniqueCount="582">
  <si>
    <t>ID</t>
  </si>
  <si>
    <t>SMILES</t>
  </si>
  <si>
    <t>Relation</t>
  </si>
  <si>
    <t>Endpoint</t>
  </si>
  <si>
    <t>Potency</t>
  </si>
  <si>
    <t>Unity</t>
  </si>
  <si>
    <t>Source</t>
  </si>
  <si>
    <t>MW</t>
  </si>
  <si>
    <t>Potency uM</t>
  </si>
  <si>
    <t>0.1uM_threshold</t>
  </si>
  <si>
    <t>1uM_threshold</t>
  </si>
  <si>
    <t>10uM_threshold</t>
  </si>
  <si>
    <t>100uM_threshold</t>
  </si>
  <si>
    <t>SD_reconst_ug_mL</t>
  </si>
  <si>
    <t>COC(C)(C)CCCC(C)CC=CC(C)=CC(=O)OC(C)C</t>
  </si>
  <si>
    <t>=</t>
  </si>
  <si>
    <t>LC50</t>
  </si>
  <si>
    <t>ug/mL</t>
  </si>
  <si>
    <t>CCOC(C)(C)CCCC(C)CC=CC(C)=CC(=O)OC(C)C</t>
  </si>
  <si>
    <t>CC1(C)[C@H](C=C(Cl)Cl)[C@@H]1C(=O)O[C@@H](C#N)c1cccc(Oc2ccccc2)c1</t>
  </si>
  <si>
    <t>ECOTOX</t>
  </si>
  <si>
    <t>CC(C=CCC(C)CCCC(C)(C)O)=CC(=O)OC(C)C</t>
  </si>
  <si>
    <t>CC(C=CCC(C)CCCC(C)(C)OC(C)C)=CC(=O)OC(C)C</t>
  </si>
  <si>
    <t>CC(C)C(C(=O)OC(C#N)c1cccc(Oc2ccccc2)c1)c1ccc(Cl)cc1</t>
  </si>
  <si>
    <t>CCSC(=O)C=C(C)C=CCC(C)CCCC(C)(C)OC</t>
  </si>
  <si>
    <t>CCOC(=O)C=C(C)C=CCC(C)CCCC(C)(C)OCC</t>
  </si>
  <si>
    <t>CCc1ccc(OCC=C(C)CCC2OC2(C)C)cc1</t>
  </si>
  <si>
    <t>CC(C)C(C(=O)OC(C#N)c1cccc(Oc2ccccc2)c1)c1ccc(OC(F)F)cc1</t>
  </si>
  <si>
    <t>CC(C)=CC1[C@@H](C(=O)OCc2cccc(Oc3ccccc3)c2)C1(C)C</t>
  </si>
  <si>
    <t>N#Cc1nn(-c2c(Cl)cc(C(F)(F)F)cc2Cl)c(N)c1[S+]([O-])C(F)(F)F</t>
  </si>
  <si>
    <t>COC(C)(C)CCCC(C)CC=CC(C)=CC(=O)OC(C)(C)C</t>
  </si>
  <si>
    <t>CCC(=O)C=C(C)C=CCC(C)CCCC(C)(C)OC</t>
  </si>
  <si>
    <t>CC(C=CCC(C)CCCC(C)(C)Cl)=CC(=O)OC(C)C</t>
  </si>
  <si>
    <t>CC(C)=CC1C(C(=O)OCc2coc(Cc3ccccc3)c2)C1(C)C</t>
  </si>
  <si>
    <t>CC(C=CCC(C)CCCC(C)C)=CC(=O)OC(C)C</t>
  </si>
  <si>
    <t>CCOC(=O)C=C(C)C=CCC(C)CCCC(C)(C)OC</t>
  </si>
  <si>
    <t>CCC(C)OC(=O)C=C(C)C=CCC(C)CCCC(C)(C)OC</t>
  </si>
  <si>
    <t>COC(C)(C)CCCC(C)CC=CC(C)=CC(=O)OC1CC1</t>
  </si>
  <si>
    <t>CCSC(=O)C=C(C)C=CCC(C)CCCC(C)C</t>
  </si>
  <si>
    <t>C=CCSC(=O)C=C(C)C=CCC(C)CCCC(C)(C)OC</t>
  </si>
  <si>
    <t>COC(C)(C)CCCC(C)CC=CC(C)=CC(=O)OC1CCC1</t>
  </si>
  <si>
    <t>COC(C)(C)CCCC(C)CC=CC(C)=CC(=O)SC</t>
  </si>
  <si>
    <t>CCOC(=O)C=C(C)C=CCC(C)CCCC(C)(C)O</t>
  </si>
  <si>
    <t>CCCOC(=O)C=C(C)C=CCC(C)CCCC(C)(C)OC</t>
  </si>
  <si>
    <t>C=CC(C)OC(=O)C=C(C)C=CCC(C)CCCC(C)(C)OC</t>
  </si>
  <si>
    <t>CCOC(=O)C=C1C=C(CC(C)CCCC(C)C)CC1</t>
  </si>
  <si>
    <t>COC(CCC(C)CC=CC(C)=CC(=O)OC(C)C)C(C)C</t>
  </si>
  <si>
    <t>CC(=CCOc1ccc2c(c1)OCO2)CCC1OC1(C)C</t>
  </si>
  <si>
    <t>CCOC(C)(C)CCCC(C)CCCc1ccc(C(C)C)cc1</t>
  </si>
  <si>
    <t>CO[C@H]1C[C@H](O[C@H]2[C@H](C)O[C@@H](O[C@@H]3/C(C)=C/C[C@@H]4C[C@@H](C[C@]5(C=C[C@H](C)[C@@H](C(C)C)O5)O4)OC(=O)[C@@H]4C=C(C)[C@@H](O)[C@H]5OC/C(=C\C=C\[C@@H]3C)[C@]54O)C[C@@H]2OC)O[C@@H](C)[C@@H]1O</t>
  </si>
  <si>
    <t>ppm</t>
  </si>
  <si>
    <t>ChEMBL</t>
  </si>
  <si>
    <t>CCC(=O)C=C(C)CCC=C(C)CCC1OC1(C)C</t>
  </si>
  <si>
    <t>COC(C)(C)CCCC(C)CC=CC(C)=C(C)C(=O)C(C)C</t>
  </si>
  <si>
    <t>CSC(=O)C=C(C)C=CCC(C)CCCC(C)C</t>
  </si>
  <si>
    <t>COC(C)(C)CCCC(C)CC=CC(C)=CC(=O)SC(C)C</t>
  </si>
  <si>
    <t>CC[C@H]1CCC[C@H](O[C@H]2CC[C@H](NC)[C@@H](C)O2)[C@@H](C)C(=O)C2=C[C@@H]3[C@@H](C=C[C@@H]4C[C@@H](O[C@@H]5O[C@@H](C)[C@H](OC)[C@@H](OC)[C@H]5OC)C[C@@H]34)[C@@H]2CC(=O)O1</t>
  </si>
  <si>
    <t>CCOC(=O)C=C(C)C=CCC(C)CCCC(C)(C)Cl</t>
  </si>
  <si>
    <t>CCOC(=O)C=C(C)C=CCC(C)CCCC(C)C</t>
  </si>
  <si>
    <t>CCC(=O)C=C(C)CCC=C(CC)CCC1OC1(C)CC</t>
  </si>
  <si>
    <t>C#CCCOC(=O)C=C(C)C=CCC(C)CCCC(C)(C)OC</t>
  </si>
  <si>
    <t>CSC(C)(C)CCCC(C)CC=CC(C)=CC(=O)OC(C)C</t>
  </si>
  <si>
    <t>&lt;</t>
  </si>
  <si>
    <t>CCOC(C)(C)CCCC(C)=CCOc1ccc(CC)cc1</t>
  </si>
  <si>
    <t>CCOC(=O)C=C(C)C=CCC(C)CCC(OC)C(C)C</t>
  </si>
  <si>
    <t>C=C(C)CCCC(C)CC=CC(C)=CC(=O)OC(C)C</t>
  </si>
  <si>
    <t>CCOC(=O)C(C)=CC=CCC(C)CCCC(C)C</t>
  </si>
  <si>
    <t>CC1(C)C(/C=C(\Cl)C(F)(F)F)[C@H]1C(=O)O[C@H](C#N)c1cccc(Oc2ccccc2)c1</t>
  </si>
  <si>
    <t>CCOC(=O)C=C(C)C=CCC(C)C=CCC(C)C</t>
  </si>
  <si>
    <t>COP(=S)(OC)Oc1cc(Cl)c(Br)cc1Cl</t>
  </si>
  <si>
    <t>CC(=O)OC(C)(C)CCCC(C)CC=CC(C)=CC(=O)OC(C)C</t>
  </si>
  <si>
    <t>COC(C)(C)CCCC(C)CC=CC(C)=CC(=O)OC1CCCC1</t>
  </si>
  <si>
    <t>CCOC(=O)C=C(C)COc1ccc(Cc2ccccc2)cc1</t>
  </si>
  <si>
    <t>C=CCOC(=O)C=C(C)C=CCC(C)CCCC(C)(C)OC</t>
  </si>
  <si>
    <t>CCCOC(=O)C=C(C)C=CCC(C)CCCC(C)C</t>
  </si>
  <si>
    <t>CC1(C)[C@H](C=C(Cl)Cl)[C@H]1C(=O)O[C@@H](C#N)c1cccc(Oc2ccccc2)c1</t>
  </si>
  <si>
    <t>CCC(C)OC(=O)C=C(C)C=CCC(C)CCCC(C)C</t>
  </si>
  <si>
    <t>CCSC(=O)C=C(C)C=CCC(C)CCCC(C)(C)O</t>
  </si>
  <si>
    <t>COC(=O)C=C(C)C=CCC(C)CCCC(C)(C)OC</t>
  </si>
  <si>
    <t>C=CCOC(=O)C=C(C)C=CCC(C)CCCC(C)C</t>
  </si>
  <si>
    <t>CCC(C=CCC(C)CCCC(C)(C)OC)=CC(=O)OC(C)C</t>
  </si>
  <si>
    <t>C=C(C)CCCC(C)CC=CC(C)=CC(=O)OCC</t>
  </si>
  <si>
    <t>COC(C)(C)CCCC(C)CC=CC(C)=CC(=O)C1N=N1</t>
  </si>
  <si>
    <t>CCOc1ccc(C(C)(C)COCc2cccc(Oc3ccccc3)c2)cc1</t>
  </si>
  <si>
    <t>CCOC(=O)C=C(C)CCc1ccc(Oc2ccccc2)cc1</t>
  </si>
  <si>
    <t>CC(C=CCC(C)CCCC(C)C)=CC(=O)SC(C)C</t>
  </si>
  <si>
    <t>CC(C=CCC(C)CCCC(C)C)=CC(=O)OCC(C)C</t>
  </si>
  <si>
    <t>CCOC(=O)C=C(C)CCC=C(C)CCC=C(C)C</t>
  </si>
  <si>
    <t>CCNC(=O)C=C(C)C=CCC(C)CCCC(C)(C)OC</t>
  </si>
  <si>
    <t>CC(C)=CCCC(C)CC=CC(C)=CC(=O)OC(C)C</t>
  </si>
  <si>
    <t>COC(C)(C)CCCC(C)CC=CC(C)=CC(=O)NC(C)C</t>
  </si>
  <si>
    <t>CCC(=O)C=C(C)C=CCC(C)CCCC(C)C</t>
  </si>
  <si>
    <t>CCCC(=O)C=C(C)C=CCC(C)CCCC(C)(C)OC</t>
  </si>
  <si>
    <t>CCCCOC(=O)C=C(C)C=CCC(C)CCCC(C)(C)OC</t>
  </si>
  <si>
    <t>CC(C=CCC(C)CCCC(C)C)=CC(=O)NC(C)C</t>
  </si>
  <si>
    <t>CC[C@H]1CCC[C@H](O[C@H]2CC[C@H](N(C)C)[C@@H](C)O2)[C@@H](C)C(=O)C2=C[C@@H]3[C@@H](C=C(C)[C@@H]4C[C@@H](O[C@@H]5O[C@@H](C)[C@H](OC)[C@@H](OC)[C@H]5OC)C[C@@H]34)[C@@H]2CC(=O)O1</t>
  </si>
  <si>
    <t>CC[C@H]1CCC[C@H](O[C@H]2CC[C@H](N(C)C)[C@@H](C)O2)[C@@H](C)C(=O)C2=C[C@@H]3[C@@H](C=C[C@@H]4C[C@@H](O[C@@H]5O[C@@H](C)[C@H](OC)[C@@H](OC)[C@H]5OC)C[C@@H]34)[C@@H]2CC(=O)O1</t>
  </si>
  <si>
    <t>CCOC(=O)C=C(C)C=CCC(C)CCCC(C)CC</t>
  </si>
  <si>
    <t>CC=CCOC(=O)C=C(C)C=CCC(C)CCCC(C)(C)OC</t>
  </si>
  <si>
    <t>COP(=S)(OC)Oc1ccc([N+](=O)[O-])c(C)c1</t>
  </si>
  <si>
    <t>CC(C)CNC(=O)/C=C/C=C/CC/C=C/c1ccc2c(c1)OCO2</t>
  </si>
  <si>
    <t>CCSC(=O)C=C(C)C=CCC(C)CCCC(C)(C)C</t>
  </si>
  <si>
    <t>CCC(=O)CC=C(C)C=CCC(C)CCCC(C)C</t>
  </si>
  <si>
    <t>CC1(C)C(C=C(Cl)Cl)C1C(=O)OC(C#N)c1ccc(F)c(Oc2ccccc2)c1</t>
  </si>
  <si>
    <t>CC1(C)C(C=C(Cl)Cl)C1C(=O)OCc1cccc(Oc2ccccc2)c1</t>
  </si>
  <si>
    <t>C=CCC1=C(C)C(OC(=O)C2C(C=C(C)C)C2(C)C)CC1=O</t>
  </si>
  <si>
    <t>CCOC(=O)C=C(C)CCC=C(C)CCCC(C)(C)Cl</t>
  </si>
  <si>
    <t>COC(C)(C)CCCC(C)CC=C(C)C(C)=CC(=O)C(C)C</t>
  </si>
  <si>
    <t>CCOC(=O)C=C(C)C=CCC(C)CCCC(C)(C)C</t>
  </si>
  <si>
    <t>CCOC(=O)C=C(C)CCCC(C)CCCC(C)(C)OC</t>
  </si>
  <si>
    <t>COC(C)(C)CCCC(C)CC=CC(C)=CC(=O)CC(C)C</t>
  </si>
  <si>
    <t>CCCC(=O)C=C(C)C=CCC(C)CCCC(C)C</t>
  </si>
  <si>
    <t>CCOC(=O)C=C(C)C=CCC(C)CCCC(C)(C)OC(C)=O</t>
  </si>
  <si>
    <t>COC(C)(C)CCCC(C)CCC=CC(C)=CC(=O)OC(C)C</t>
  </si>
  <si>
    <t>COP(=S)(OC)Oc1ccc(SC)c(C)c1</t>
  </si>
  <si>
    <t>CCCCCCCCCC[C@H](O)[C@H]1CC[C@H]([C@H](O)CC[C@H](O)[C@@H]2CC[C@@H](CCCCCCC[C@@H](O)CC3=C[C@H](C)OC3=O)O2)O1</t>
  </si>
  <si>
    <t>CCc1ccc(OCCC(C)CCCC(C)(C)OC)cc1</t>
  </si>
  <si>
    <t>CCSC(=O)C=C(C)C=CCC(C)CCCC(C)(C)OC(C)=O</t>
  </si>
  <si>
    <t>CCc1ccc(OCCC(CC)CCC2OC2(C)CC)cc1</t>
  </si>
  <si>
    <t>CCOP(=S)(OCC)Oc1nc(Cl)c(Cl)cc1Cl</t>
  </si>
  <si>
    <t>COC(=O)N(C(=O)N1COC2(C(=O)OC)Cc3cc(Cl)ccc3C2=N1)c1ccc(OC(F)(F)F)cc1</t>
  </si>
  <si>
    <t>CCOC(=O)C=C(C=CCC(C)CCCC(C)C)CC</t>
  </si>
  <si>
    <t>CC1(C)CN=C(NN=C(C=Cc2ccc(C(F)(F)F)cc2)C=Cc2ccc(C(F)(F)F)cc2)NC1</t>
  </si>
  <si>
    <t>CCO[C@@H]1[C@@H](OC)[C@H](C)O[C@@H](OC2C[C@H]3CC[C@H]4C5CC(=O)O[C@@H](CC)CCC[C@H](O[C@H]6CC[C@H](N(C)C)[C@@H](C)O6)[C@@H](C)C(=O)C5=C[C@H]4[C@@H]3C2)[C@@H]1OC</t>
  </si>
  <si>
    <t>COC(C)(C)CCCC(C)CC(C)=CC(C)=CC(=O)OC(C)C</t>
  </si>
  <si>
    <t>CCNC(=O)C=C(C)C=CCC(C)CCCC(C)C</t>
  </si>
  <si>
    <t>CCOC(=O)C=C(C)CCCC(C)CCCC(C)C</t>
  </si>
  <si>
    <t>CCC(=O)C=C(C)C=CCC(C)CCCC(C)(C)O</t>
  </si>
  <si>
    <t>CCOC(=O)C=C(C)CCCC(C)CCCC(C)(C)C</t>
  </si>
  <si>
    <t>CCOP(=S)(OCC)Oc1ccc([N+](=O)[O-])cc1</t>
  </si>
  <si>
    <t>C#CCCCCCCCCCCCC(O)CC(O)CO</t>
  </si>
  <si>
    <t>CC(C=CCC(C)CCCC(C)(C)C)=CC(=O)OC(C)C</t>
  </si>
  <si>
    <t>CC(C)CNC(=O)/C=C/C=C/CCCC/C=C/c1ccc2c(c1)OCO2</t>
  </si>
  <si>
    <t>COC(CCC(C)CC=CC(C)=CC(=O)OC(C)C)C(C)(C)OC</t>
  </si>
  <si>
    <t>COC(C)(C)C(O)CCC(C)CC=CC(C)=CC(=O)OC(C)C</t>
  </si>
  <si>
    <t>C#CCSC(=O)C=C(C)C=CCC(C)CCCC(C)(C)OC</t>
  </si>
  <si>
    <t>CCOC(=O)C=C(C)C=CCC(CC)CCCC(C)CC</t>
  </si>
  <si>
    <t>ClC1=C(Cl)[C@]2(Cl)[C@@H]3[C@@H]4C[C@@H]([C@H]5O[C@@H]45)[C@@H]3[C@@]1(Cl)C2(Cl)Cl</t>
  </si>
  <si>
    <t>CCC(C)C(=O)C=C(C)C=CCC(C)CCCC(C)(C)OC</t>
  </si>
  <si>
    <t>CCOC(=O)C1=C(C)C(=CCC(C)CCCC(C)C)CC1</t>
  </si>
  <si>
    <t>CC(C=CCC(C)CCCC(C)C)=CC(=O)c1ccccc1</t>
  </si>
  <si>
    <t>CC(C=CCC(C)CCCC(C)C)=CC(=O)OC(C)(C)C</t>
  </si>
  <si>
    <t>CCOC(=O)C=C(C)CCC=C(C)CCCC(C)(C)OC</t>
  </si>
  <si>
    <t>CC(C=CCC(C)CCCC(C)C)=CC(=O)NCC(C)C</t>
  </si>
  <si>
    <t>C#CCSC(=O)C=C(C)C=CCC(C)CCCC(C)C</t>
  </si>
  <si>
    <t>CCOC(=O)C=C(Cl)C=CCC(C)CCCC(C)C</t>
  </si>
  <si>
    <t>CCNC(=O)C=C(C)C=CCC(C)CCCC(C)(C)O</t>
  </si>
  <si>
    <t>CCOC(=O)C=C(C)C=CCC(C)CC1OC1C(C)C</t>
  </si>
  <si>
    <t>CCOC(=O)C=C(C)C=CCC(C)CCC(O)C(C)C</t>
  </si>
  <si>
    <t>COC(=O)CC=C(C)C=CCC(C)CCCC(C)C</t>
  </si>
  <si>
    <t>COC(C)(C)CCCC(C)CC=CC(C)=CC(N)=O</t>
  </si>
  <si>
    <t>CCC(=O)C=C(C)C=CCC(C)CCCC(C)(C)C</t>
  </si>
  <si>
    <t>C=C(C)CCCC(C)=CCCC(C)=CC(=O)OCC</t>
  </si>
  <si>
    <t>CCOC(=O)C=C(C)C=CCC(C)CC=CC(C)C</t>
  </si>
  <si>
    <t>CCOC(=O)C=C(C)C=CCC(C)CCC=C(C)C</t>
  </si>
  <si>
    <t>CC(C=CCC(C)CCCC(C)C)=CC(=O)C1N=N1</t>
  </si>
  <si>
    <t>CCOC(=O)C=C(C)C=CCC(C)CCC1OC1(C)C</t>
  </si>
  <si>
    <t>COC(C)(C)CCCC(C)CC=CC(C)=CC#N</t>
  </si>
  <si>
    <t>CCN(CC)c1nc(C)cc(OP(=S)(OC)OC)n1</t>
  </si>
  <si>
    <t>C=CCSC(=O)C=C(C)C=CCC(C)CCCC(C)C</t>
  </si>
  <si>
    <t>CCCCCCCCCCCC[C@@H](O)[C@H]1CC[C@H]([C@H](O)CC[C@H](O)[C@@H]2CC[C@@H](CCCCC[C@@H]3CC(CC(C)=O)C(=O)O3)O2)O1</t>
  </si>
  <si>
    <t>CCOC(=O)C=C(C)C=CC(C)C(C)CCCC(C)C</t>
  </si>
  <si>
    <t>CC(C=CCC(C)CCCC(C)C)=CC#N</t>
  </si>
  <si>
    <t>CC(C=CCC(C)CCCC(C)C)=CC(=O)N(C)C</t>
  </si>
  <si>
    <t>CCOC(=O)C=C(C)CCC=C(C)CCC1OC1(C)C</t>
  </si>
  <si>
    <t>CCC(=CCCC(C)=CC(=O)OC)CCC1OC1(C)CC</t>
  </si>
  <si>
    <t>CCOC(=O)C=C(C)CCCC(C)CCCC(C)(C)Cl</t>
  </si>
  <si>
    <t>CCOC(=O)C=C(C)CCCC(C)CCCC(C)(C)OC(C)=O</t>
  </si>
  <si>
    <t>CCOC(=O)C=C(C)CCCC(C)CCCC(C)(C)O</t>
  </si>
  <si>
    <t>CCN(CC)C(=O)C=C(C)C=CCC(C)CCCC(C)C</t>
  </si>
  <si>
    <t>COC(=O)C=C(C)C=CCC(C)CCCC(C)C</t>
  </si>
  <si>
    <t>CCOC(=O)C=C(C)C=CCC(C)CCCC(C)(C)SC</t>
  </si>
  <si>
    <t>C#CCOC(=O)C=C(C)C=CCC(C)CCCC(C)(C)OC</t>
  </si>
  <si>
    <t>CCNC(=O)OC(C)(C)CCCC(C)CC=CC(C)=CC(=O)OC(C)C</t>
  </si>
  <si>
    <t>CCOC(=O)C=C(C)CCC=C(C)CCCC(C)(C)O</t>
  </si>
  <si>
    <t>CCOC(=O)C=C(C)C=CCC(C)CCC(SCC)C(C)C</t>
  </si>
  <si>
    <t>CCOC(=O)C=C1C=C(CC(C)CCCC(C)C)CCC1</t>
  </si>
  <si>
    <t>CCc1ccc(OCCC(C)CCC2OC2(C)C)cc1</t>
  </si>
  <si>
    <t>C=CCCCCCCCCCCCC(O)CC(O)CO</t>
  </si>
  <si>
    <t>CCOC(=O)C=C1C=C(OC(C)CCCC(C)C)CCC1</t>
  </si>
  <si>
    <t>CCOC(=O)C=C(C)CCCC(C)CCC=C(C)C</t>
  </si>
  <si>
    <t>CCOC(C)(C)CCCC(C)=CCOc1ccc2c(c1)OCO2</t>
  </si>
  <si>
    <t>CC(C=CCC(C)CCCC(C)C)=CC(=O)CC(C)C</t>
  </si>
  <si>
    <t>CCOC(=O)C=C(C)C1CC1CC(C)CCCC(C)C</t>
  </si>
  <si>
    <t>CCN(CC)C(=O)C=C(C)C=CCC(C)CCCC(C)(C)OC</t>
  </si>
  <si>
    <t>C#CCOC(=O)C=C(C)C=CCC(C)CCCC(C)C</t>
  </si>
  <si>
    <t>CCOC(=O)C=C(C)CCC=C(C)CCCC(C)C</t>
  </si>
  <si>
    <t>COC(C)(C)CCCC(C)CC=CC(C)=CC(=O)N(C)C</t>
  </si>
  <si>
    <t>C=C/C=C\CC1=C(C)[C@@H](OC(=O)[C@@H]2[C@@H](C=C(C)C)C2(C)C)CC1=O</t>
  </si>
  <si>
    <t>CCC1(C)OC1CCC(C)=CCCC(C)=CC(=O)OC</t>
  </si>
  <si>
    <t>CCOC(=O)C=C(C)CCC=C(C)CCCC(C)(C)OC(C)=O</t>
  </si>
  <si>
    <t>CN1COCN(Cc2cnc(Cl)s2)/C1=N/[N+](=O)[O-]</t>
  </si>
  <si>
    <t>Clc1ccc(C(c2ccc(Cl)cc2)C(Cl)(Cl)Cl)cc1</t>
  </si>
  <si>
    <t>CCOC(=O)C=C(C)CCCC(C)CCC1OC1(C)C</t>
  </si>
  <si>
    <t>CC#CCOC(=O)C=C(C)C=CCC(C)CCCC(C)C</t>
  </si>
  <si>
    <t>COC(C)(C)CCCC(C)CCOc1ccc(C(C)C)cc1</t>
  </si>
  <si>
    <t>CCCCCCCCCCCC[C@@H](O)[C@H]1CC[C@H]([C@H](O)CC[C@H](O)[C@@H]2CC[C@@H](CCCCCCCC3=C[C@H](C)OC3=O)O2)O1</t>
  </si>
  <si>
    <t>COC(C)(C)CCCC(C)CC=CC(C)=CC(=O)OCCC(C)C</t>
  </si>
  <si>
    <t>CCCCCCCCCC[C@@H](O)[C@H]1CC[C@@H]([C@H]2CC[C@H]([C@H](O)CCC[C@H](O)CCCCCCCC3=C[C@H](C)OC3=O)O2)O1</t>
  </si>
  <si>
    <t>CCOC(=O)CC(SP(=S)(OC)OC)C(=O)OCC</t>
  </si>
  <si>
    <t>CC(C)c1cc(Oc2ccccc2)cc(C(C)C)c1NC(=S)NC(C)(C)C</t>
  </si>
  <si>
    <t>CCOCn1c(-c2ccc(Cl)cc2)c(C#N)c(Br)c1C(F)(F)F</t>
  </si>
  <si>
    <t>CCOC(=O)C1CC1C=CCC(C)CCCC(C)C</t>
  </si>
  <si>
    <t>CC(C=CCC(C)CCCC(C)C)=CC(=O)Oc1ccccc1</t>
  </si>
  <si>
    <t>COC(=O)C=C(C)CCC=C(C)CCC1OC1(C)C</t>
  </si>
  <si>
    <t>CCOC(=O)C=C(C)C#CCC(C)CCCC(C)C</t>
  </si>
  <si>
    <t>C=CCNC(=O)C=C(C)C=CCC(C)CCCC(C)C</t>
  </si>
  <si>
    <t>C#CCCCCCCCCCCC1=C[C@H](C)OC1=O</t>
  </si>
  <si>
    <t>C/N=C(/NCC1CCOC1)N[N+](=O)[O-]</t>
  </si>
  <si>
    <t>CCOC(=O)C=C(C)C=CCC(C)CCC(=O)C(C)C</t>
  </si>
  <si>
    <t>C=CCCCCCCCCCCC1=C[C@H](C)OC1=O</t>
  </si>
  <si>
    <t>CCOC(=O)C=C(C)C=CCCCCCC(C)CC</t>
  </si>
  <si>
    <t>CCNC(=O)C=C(C)C=CCC(C)CCC=C(C)C</t>
  </si>
  <si>
    <t>N#C/N=C1\SCCN1Cc1ccc(Cl)nc1</t>
  </si>
  <si>
    <t>COC(C)(C)CCCC(C)CC=CC(C)=CC(=O)NC1CC1</t>
  </si>
  <si>
    <t>CC(C)CNC(=O)/C=C/C=C/CCCCCC/C=C/c1ccc2c(c1)OCO2</t>
  </si>
  <si>
    <t>CNC(=O)Oc1cccc2c1OC(C)(C)O2</t>
  </si>
  <si>
    <t>CNC(=O)c1cc(Cl)cc(C)c1NC(=O)c1cc(Br)nn1-c1ncccc1Cl</t>
  </si>
  <si>
    <t>O=C(NC(=O)c1c(F)cccc1F)Nc1ccc(Cl)cc1</t>
  </si>
  <si>
    <t>CC(NC(=N)/N=C(\N)[N+](=O)[O-])Nc1cnc(Cl)s1</t>
  </si>
  <si>
    <t>CCOC(=O)C=C(C)C=C(C)CC(C)CCCC(C)C</t>
  </si>
  <si>
    <t>CC(COc1ccc(Oc2ccccc2)cc1)Oc1ccccn1</t>
  </si>
  <si>
    <t>CCOC(=O)C=C(C)C(O)CCC(C)CCCC(C)C</t>
  </si>
  <si>
    <t>CCN(Cc1ccc(Cl)nc1)/C(=C/[N+](=O)[O-])NC</t>
  </si>
  <si>
    <t>CCC(=CC(=O)OC)CCC=C(CC)CCC1OC1(C)CC</t>
  </si>
  <si>
    <t>CCOC(=O)C=C(C)C=CCC(C)c1ccc(C(C)C)cc1</t>
  </si>
  <si>
    <t>C/C(=N\C#N)N(C)Cc1ccc(Cl)nc1</t>
  </si>
  <si>
    <t>CCOC(=O)C=C(C)C1OC1CC(C)CCCC(C)C</t>
  </si>
  <si>
    <t>CCOC(=O)C=C(C)CCCCC(C)CCC=C(C)C</t>
  </si>
  <si>
    <t>COCC=C(C)C=CCC(C)CCCC(C)(C)OC</t>
  </si>
  <si>
    <t>COC(=O)N(C(=O)N1CO[C@@]2(C(=O)OC)Cc3cc(Cl)ccc3C2=N1)c1ccc(OC(F)(F)F)cc1</t>
  </si>
  <si>
    <t>&gt;</t>
  </si>
  <si>
    <t>Mortality</t>
  </si>
  <si>
    <t>C/C(=N\NC(N)=S)C(C)Oc1ccc(Cl)c(Cl)c1</t>
  </si>
  <si>
    <t>C=C(C)[C@H]1Cc2c(ccc3c2O[C@@H]2COc4cc(OC)c(OC)cc4[C@@H]2C3=O)O1</t>
  </si>
  <si>
    <t>CCOC(C)(C)CCCC(C)=CCOc1ccc(C(C)C)cc1</t>
  </si>
  <si>
    <t>O=C(/C=C/C=C/CCCCCCc1ccc2c(c1)OCO2)N1CCCCC1</t>
  </si>
  <si>
    <t>O=[N+]([O-])/N=C1\NCCN1Cc1ccc(Cl)nc1</t>
  </si>
  <si>
    <t>CCNC(=O)OC(C)(C)CCCC(C)CC=CC(C)=CC(=O)OCC</t>
  </si>
  <si>
    <t>CCCCCCCCCCCCC(=O)C[C@@H]1C[C@@H](O)[C@@H](CC[C@H](O)[C@@H]2CC[C@@H](CCCCCC(O)CC3=CC(C)OC3=O)O2)O1</t>
  </si>
  <si>
    <t>CCCCCCCCCCCCCCCC(O)CC(O)CO</t>
  </si>
  <si>
    <t>CC(C)NC(=O)/C=C/C=C/CCCCCCc1ccc2c(c1)OCO2</t>
  </si>
  <si>
    <t>~</t>
  </si>
  <si>
    <t>[O-][n+]1cccc(CNc2nccc(Nc3ccc(-c4ccccc4)cc3)n2)c1</t>
  </si>
  <si>
    <t>C[C@H]1CC(=O)c2c(O)cccc2[C@H]1O</t>
  </si>
  <si>
    <t>COP(=S)(OC)Oc1ccc(Sc2ccc(OP(=S)(OC)OC)cc2)cc1</t>
  </si>
  <si>
    <t>O=C(NC(=O)c1c(F)cccc1F)Nc1ccc(OC(F)(F)C(F)OC(F)(F)F)c(Cl)c1</t>
  </si>
  <si>
    <t>COC(C)(C)CCCC(C)CC=CC(C)=CCO</t>
  </si>
  <si>
    <t>O=C1OCc2c1cc1ccc3c(c1c2-c1ccc2c(c1)OCO2)OCO3</t>
  </si>
  <si>
    <t>CCCCC/C=C/C=C/C(=O)NCC(C)C</t>
  </si>
  <si>
    <t>CNC(=O)Oc1cccc2ccccc12</t>
  </si>
  <si>
    <t>CC1=C[C@@H]2[C@@H](CC1)[C@](C)(O)CC[C@H]2C(C)C</t>
  </si>
  <si>
    <t>c1ccc(-c2ccc(Nc3ccnc(NCc4cccnc4)n3)cc2)cc1</t>
  </si>
  <si>
    <t>COC(C)(C)CCCC(C)CC=CC(C)=CCOC(C)=O</t>
  </si>
  <si>
    <t>CCOC(=O)CC(C)C=CCC(C)CCCC(C)C</t>
  </si>
  <si>
    <t>CC(C)c1cc2c(cc1O)[C@@]1(C)CCCC(C)(C)[C@@H]1CC2</t>
  </si>
  <si>
    <t>Cc1[nH]c2ccc(Br)cc2c1C</t>
  </si>
  <si>
    <t>O=C1C=CC(=O)c2ccccc21</t>
  </si>
  <si>
    <t>CNC(=O)Oc1ccccc1OC(C)C</t>
  </si>
  <si>
    <t>CCOC(=O)C=C(C)C=CC(C)CCCC(C)C</t>
  </si>
  <si>
    <t>O=C(NC(=O)c1c(F)cccc1F)Nc1cc(Cl)c(OC(F)(F)C(F)C(F)(F)F)cc1Cl</t>
  </si>
  <si>
    <t>CCCCCCCCC=CC(C)=CC(=O)OCC</t>
  </si>
  <si>
    <t>CC(C)=CCOc1c2occc2cc2ccc(=O)oc12</t>
  </si>
  <si>
    <t>CCNC(=O)C=C(C)C=CCC(C)CCCC(C)(C)C</t>
  </si>
  <si>
    <t>COCC=C(C)C=CCC(C)CCCC(C)C</t>
  </si>
  <si>
    <t>CCN(CC)C(=O)C=C(C)C=CCC(C)CCC1OC1(C)C</t>
  </si>
  <si>
    <t>CCOC(C)(C)CCCC(C)=CCOc1ccc(Cl)cc1</t>
  </si>
  <si>
    <t>Cc1cc(C)c(C2=C(OC(=O)CC(C)(C)C)C3(CCCC3)OC2=O)c(C)c1</t>
  </si>
  <si>
    <t>CCOC(=O)C=CC=CCC(C)CCCC(C)C</t>
  </si>
  <si>
    <t>CCOC(=O)C=C(C)CCCC(C)(Cl)CCCC(C)(C)Cl</t>
  </si>
  <si>
    <t>CCOC(=O)CC(C)(O)C=CCC(C)CCCC(C)C</t>
  </si>
  <si>
    <t>OCCN1CCN(c2nccc(Nc3ccc(-c4ccccc4)cc3)n2)CC1</t>
  </si>
  <si>
    <t>NC(=S)N/N=C/COc1ccc(Cl)c(Cl)c1</t>
  </si>
  <si>
    <t>COC(=O)CCCc1nc(-c2ccc(Cl)c(Cl)c2)no1</t>
  </si>
  <si>
    <t>Oc1ccc(O)c2ccccc12</t>
  </si>
  <si>
    <t>O=C1C(Cl)=C(N2CCCC2)C(=O)c2ccccc21</t>
  </si>
  <si>
    <t>CC(C=CCC(C)CCCC(C)C)=CCO</t>
  </si>
  <si>
    <t>O=c1oc2ccccc2c(O)c1C1CC(c2ccc(-c3ccc(Br)cc3)cc2)Cc2ccccc21</t>
  </si>
  <si>
    <t>CC1=CC(=O)c2c(O)cccc2C1=O</t>
  </si>
  <si>
    <t>COc1c2ccoc2c(OC)c2oc(=O)ccc12</t>
  </si>
  <si>
    <t>CC(C=CCC(C)CCCC(C)C)=CC(=O)OCc1ccccc1</t>
  </si>
  <si>
    <t>CCOC(=O)C=C(C)C=CCC(C)CCC(OC)C(C)(C)OC</t>
  </si>
  <si>
    <t>CCOC(=O)C=C(C)C=CCCCc1ccccc1</t>
  </si>
  <si>
    <t>CC[C@H](CC[C@@H](C)[C@H]1CC[C@H]2[C@@H]3CC=C4C[C@@H](O)CC[C@]4(C)[C@H]3CC[C@]12C)C(C)C</t>
  </si>
  <si>
    <t>CC(C=CCC(C)CCCC(C)C)=CCOc1ccccc1</t>
  </si>
  <si>
    <t>CC(C)[C@@H]1OC(=O)[C@@H](Cc2ccccc2)N(C)C(=O)[C@H](C(C)C)OC(=O)[C@@H](Cc2ccccc2)N(C)C(=O)[C@H](C(C)C)OC(=O)[C@@H](Cc2ccccc2)N(C)C1=O</t>
  </si>
  <si>
    <t>CCOC(=O)C=C(C)CCCC(C)(C)CCCC(C)(C)C</t>
  </si>
  <si>
    <t>O=C(O)CCCc1nc(-c2ccc(Br)cc2)no1</t>
  </si>
  <si>
    <t>c1cc2c(cc1[C@H]1OC[C@@H]3[C@H]1CO[C@H]3c1ccc3c(c1)OCO3)OCO2</t>
  </si>
  <si>
    <t>O=C([O-])CCCc1nc(-c2ccc(Br)cc2)no1</t>
  </si>
  <si>
    <t>CCN(CC)C(=O)C=C(C)C=CCC(C)CCC=C(C)C</t>
  </si>
  <si>
    <t>C=CCCCCCCCCC=CC(C)=CC(=O)OCC</t>
  </si>
  <si>
    <t>CC(C)=CCC1=C(O)C(=O)c2ccccc2C1=O</t>
  </si>
  <si>
    <t>CCOC(=O)C=C(C)C=CC=C(C)CCC=C(C)C</t>
  </si>
  <si>
    <t>CC[C@H](C)[C@H]1OC(=O)[C@H](Cc2ccccc2)N(C)C(=O)[C@@H](C(C)C)OC(=O)[C@H](Cc2ccccc2)N(C)C(=O)[C@@H](C(C)C)OC(=O)[C@H](Cc2ccccc2)N(C)C1=O</t>
  </si>
  <si>
    <t>CCOCC=C(C)C=CCC(C)CCCC(C)C</t>
  </si>
  <si>
    <t>CCNCC=C(C)C=CCC(C)CCCC(C)C</t>
  </si>
  <si>
    <t>O=C(O)CCCc1nc(-c2ccc(I)cc2)no1</t>
  </si>
  <si>
    <t>O=C([O-])CCCc1nc(-c2ccc(I)cc2)no1</t>
  </si>
  <si>
    <t>CN1CCC(NCc2ccc([C@@H]3Nc4c(F)cc(F)cc4[C@@H]4C=CC[C@@H]43)cc2)CC1</t>
  </si>
  <si>
    <t>O=C1C(Cl)=C(N2CCOCC2)C(=O)c2ccccc21</t>
  </si>
  <si>
    <t>O=C(O)CCc1nc(-c2ccc(Br)cc2)no1</t>
  </si>
  <si>
    <t>CC(C=CCC(C)CCCC(C)C)=CC(=O)O</t>
  </si>
  <si>
    <t>CC(=O)O[C@H]1C[C@@H](OC(C)=O)[C@@]2(C)CO[C@@H]3[C@@H](O)[C@@]4(C)C5=CC[C@@H](c6ccoc6)[C@]5(C)CC[C@@H]4[C@]1(C)[C@@H]32</t>
  </si>
  <si>
    <t>COC(=O)CCc1cc(-c2ccccc2)no1</t>
  </si>
  <si>
    <t>COC(C)(C)CCCC(C)CC=CC(C)=CC(=O)O</t>
  </si>
  <si>
    <t>COc1ccc2ccc(=O)oc2c1CC=C(C)C</t>
  </si>
  <si>
    <t>CC1(C)[C@H](C(=O)O[C@H](C#N)c2cccc(Oc3ccccc3)c2)[C@@H]1C=C(Br)Br</t>
  </si>
  <si>
    <t>CC(C)=CCOc1c2ccoc2cc2oc(=O)ccc12</t>
  </si>
  <si>
    <t>CC1=CC(=O)c2c(ccc(O)c2O)C1=O</t>
  </si>
  <si>
    <t>N/C(S)=N/N=C/c1ccc(Cl)c(Cl)c1</t>
  </si>
  <si>
    <t>NC(=S)N/N=C/COc1cccc(Cl)c1Cl</t>
  </si>
  <si>
    <t>CC1=CC(=O)c2c(ccc(-c3cc(O)c4c(c3C)C(=O)CCC4=O)c2O)C1=O</t>
  </si>
  <si>
    <t>CCOC(=O)C=C(C)C=CCC(C)(C)CCCC(C)(C)C</t>
  </si>
  <si>
    <t>CCCCCCCCCCCCC[C@@H](O)[C@H]1CC[C@H]([C@H](O)CCCC[C@H](O)CCCCCC2CC(CC(C)=O)C(=O)O2)O1</t>
  </si>
  <si>
    <t>NC(=S)N/N=C/COc1ccc(Cl)cc1</t>
  </si>
  <si>
    <t>NC(=S)N/N=C/COc1ccc(Br)cc1</t>
  </si>
  <si>
    <t>Fc1cc(F)c2c(c1)[C@@H]1C=CC[C@@H]1[C@H](c1ccccn1)N2</t>
  </si>
  <si>
    <t>CN1c2c(F)cc(F)cc2[C@@H]2C=CC[C@@H]2[C@@H]1c1cccnc1</t>
  </si>
  <si>
    <t>Bc1ccc(-c2ccc(C3Cc4ccccc4C(c4c(O)sc5ccccc5c4=O)C3)cc2)cc1</t>
  </si>
  <si>
    <t>CC1=CC(=O)c2c(O)ccc(-c3ccc(O)c4c3C(=O)C(C)=CC4=O)c2C1=O</t>
  </si>
  <si>
    <t>O=C(O)CCc1nc(-c2ccc(Cl)cc2)no1</t>
  </si>
  <si>
    <t>O=C(NCc1ccccc1)c1onc(CSc2ccc(Cl)cc2)c1C(=O)NCc1ccccc1</t>
  </si>
  <si>
    <t>COCCNC(=O)c1c(CS(=O)(=O)c2ccc(Cl)cc2)noc1C(=O)NCc1ccccc1</t>
  </si>
  <si>
    <t>CCCCNC(=O)c1c(CS(=O)(=O)c2ccc(Cl)cc2)noc1C(=O)NCc1ccccc1</t>
  </si>
  <si>
    <t>NC(=S)N/N=C/c1ccc(Br)cc1</t>
  </si>
  <si>
    <t>COc1cccc(SCc2noc(C(=O)NCc3ccccc3)c2C(=O)NCc2ccccc2)c1</t>
  </si>
  <si>
    <t>Cc1cc(C)cc(SCc2noc(C(=O)NCc3ccccc3)c2C(=O)NCc2ccccc2)c1</t>
  </si>
  <si>
    <t>CC(C)NC(=O)c1c(CS(=O)(=O)c2ccc(Cl)cc2)noc1C(=O)NCc1ccccc1</t>
  </si>
  <si>
    <t>CCCNC(=O)c1c(CS(=O)(=O)c2ccc(Cl)cc2)noc1C(=O)NCc1ccccc1</t>
  </si>
  <si>
    <t>O=C(NCc1ccccc1)c1onc(CSc2ccc(F)cc2)c1C(=O)NCc1ccccc1</t>
  </si>
  <si>
    <t>C=CCNC(=O)c1c(CS(=O)(=O)c2ccc(Cl)cc2)noc1C(=O)NCc1ccccc1</t>
  </si>
  <si>
    <t>CC(C)CCNC(=O)c1c(CSc2ccc(Cl)cc2)noc1C(=O)NCc1ccccc1</t>
  </si>
  <si>
    <t>COCCNC(=O)c1c(CSc2ccc(Cl)cc2)noc1C(=O)NCc1ccccc1</t>
  </si>
  <si>
    <t>COCCNC(=O)c1onc(CS(=O)(=O)c2ccc(Cl)cc2)c1C(=O)NCCOC</t>
  </si>
  <si>
    <t>O=C(NCc1ccccc1)c1onc(CSc2ccccn2)c1C(=O)NCc1ccccc1</t>
  </si>
  <si>
    <t>O=C(NCc1ccccc1)c1onc(CSc2ccncc2)c1C(=O)NCc1ccccc1</t>
  </si>
  <si>
    <t>O=C(O)CCCc1nc(-c2ccc(Cl)cc2)no1</t>
  </si>
  <si>
    <t>CCCCNC(=O)c1c(CSc2ccc(Cl)cc2)noc1C(=O)NCc1ccccc1</t>
  </si>
  <si>
    <t>O=C(NCc1ccccc1)c1onc(CSc2ccccc2)c1C(=O)NCc1ccccc1</t>
  </si>
  <si>
    <t>COCCNC(=O)c1c(CS(=O)(=O)c2ccccc2)noc1C(=O)NCc1ccccc1</t>
  </si>
  <si>
    <t>O=C([O-])CCCc1nc(-c2ccc(Cl)cc2)no1</t>
  </si>
  <si>
    <t>CCCCNC(=O)c1onc(CS(=O)(=O)c2ccc(Cl)cc2)c1C(=O)NCCCC</t>
  </si>
  <si>
    <t>CCCCNC(=O)c1c(CS(=O)(=O)c2ccccc2)noc1C(=O)NCc1ccccc1</t>
  </si>
  <si>
    <t>COC(=O)CCc1nc(-c2ccccc2)no1</t>
  </si>
  <si>
    <t>CC(C)CCNC(=O)c1onc(CSc2ccc(Cl)cc2)c1C(=O)NCCC(C)C</t>
  </si>
  <si>
    <t>COc1cccc(SCc2noc(C(=O)NCCC(C)C)c2C(=O)NCCC(C)C)c1</t>
  </si>
  <si>
    <t>Cc1cc(C)cc(SCc2noc(C(=O)NCCC(C)C)c2C(=O)NCCC(C)C)c1</t>
  </si>
  <si>
    <t>NC(=S)N/N=C/c1ccc(Cl)cc1</t>
  </si>
  <si>
    <t>CC(C)NC(=O)c1c(CSc2ccc(Cl)cc2)noc1C(=O)NCc1ccccc1</t>
  </si>
  <si>
    <t>CCCNC(=O)c1c(CSc2ccc(Cl)cc2)noc1C(=O)NCc1ccccc1</t>
  </si>
  <si>
    <t>C=CCNC(=O)c1c(CSc2ccc(Cl)cc2)noc1C(=O)NCc1ccccc1</t>
  </si>
  <si>
    <t>CCCNC(=O)c1c(CS(=O)(=O)c2ccccc2)noc1C(=O)NCc1ccccc1</t>
  </si>
  <si>
    <t>C=CCNC(=O)c1c(CS(=O)(=O)c2ccccc2)noc1C(=O)NCc1ccccc1</t>
  </si>
  <si>
    <t>CC(C)CCNC(=O)c1c(CSc2ccccc2)noc1C(=O)NCc1ccccc1</t>
  </si>
  <si>
    <t>CC(C)CCNC(=O)c1onc(CSc2ccc(F)cc2)c1C(=O)NCCC(C)C</t>
  </si>
  <si>
    <t>NC(=S)N/N=C/C=C/c1ccccc1</t>
  </si>
  <si>
    <t>CC(C)NC(=O)c1onc(CS(=O)(=O)c2ccc(Cl)cc2)c1C(=O)NC(C)C</t>
  </si>
  <si>
    <t>CCCNC(=O)c1onc(CS(=O)(=O)c2ccc(Cl)cc2)c1C(=O)NCCC</t>
  </si>
  <si>
    <t>COCCNC(=O)c1onc(CSc2ccc(Cl)cc2)c1C(=O)NCCOC</t>
  </si>
  <si>
    <t>COCCNC(=O)c1c(CSc2ccccc2)noc1C(=O)NCc1ccccc1</t>
  </si>
  <si>
    <t>COCCNC(=O)c1onc(CS(=O)(=O)c2ccccc2)c1C(=O)NCCOC</t>
  </si>
  <si>
    <t>Cc1ccc(C(C)C)c(OC(=O)C(Cl)(Cl)Cl)c1</t>
  </si>
  <si>
    <t>CCCCNC(=O)c1onc(CSc2ccc(Cl)cc2)c1C(=O)NCCCC</t>
  </si>
  <si>
    <t>C=CCNC(=O)c1onc(CS(=O)(=O)c2ccc(Cl)cc2)c1C(=O)NCC=C</t>
  </si>
  <si>
    <t>CCCCNC(=O)c1c(CSc2ccccc2)noc1C(=O)NCc1ccccc1</t>
  </si>
  <si>
    <t>COCCNC(=O)c1onc(CSc2cccc(OC)c2)c1C(=O)NCCOC</t>
  </si>
  <si>
    <t>CCCCNC(=O)c1onc(CS(=O)(=O)c2ccccc2)c1C(=O)NCCCC</t>
  </si>
  <si>
    <t>COCCNC(=O)c1onc(CSc2cc(C)cc(C)c2)c1C(=O)NCCOC</t>
  </si>
  <si>
    <t>CCCCNC(=O)c1onc(CSc2cccc(OC)c2)c1C(=O)NCCCC</t>
  </si>
  <si>
    <t>CC(C)CCNC(=O)c1onc(CSc2ccccn2)c1C(=O)NCCC(C)C</t>
  </si>
  <si>
    <t>CC(C)CCNC(=O)c1onc(CSc2ccncc2)c1C(=O)NCCC(C)C</t>
  </si>
  <si>
    <t>CC(C)CCNC(=O)c1onc(CSc2ccccc2)c1C(=O)NCCC(C)C</t>
  </si>
  <si>
    <t>CCCCNC(=O)c1onc(CSc2cc(C)cc(C)c2)c1C(=O)NCCCC</t>
  </si>
  <si>
    <t>CC(=O)O[C@H]1C[C@@H](OC(=O)c2ccccc2)C(C)(C)[C@@H]2C[C@@H](OC(C)=O)[C@@]3(C)C4=CC[C@@H](C5COC(C)(C)[C@@H](O)[C@H](O)C5)[C@]4(C)CC[C@@H]3[C@@]12C</t>
  </si>
  <si>
    <t>COC1=C(C)C(=O)c2cccc(O)c2C1=O</t>
  </si>
  <si>
    <t>COCCNC(=O)c1onc(CSc2ccc(F)cc2)c1C(=O)NCCOC</t>
  </si>
  <si>
    <t>CC(C)NC(=O)c1c(CSc2ccccc2)noc1C(=O)NCc1ccccc1</t>
  </si>
  <si>
    <t>CCCNC(=O)c1c(CSc2ccccc2)noc1C(=O)NCc1ccccc1</t>
  </si>
  <si>
    <t>CCCCNC(=O)c1onc(CSc2ccc(F)cc2)c1C(=O)NCCCC</t>
  </si>
  <si>
    <t>C=CCNC(=O)c1c(CSc2ccccc2)noc1C(=O)NCc1ccccc1</t>
  </si>
  <si>
    <t>CC(C)NC(=O)c1onc(CSc2ccc(Cl)cc2)c1C(=O)NC(C)C</t>
  </si>
  <si>
    <t>CCCNC(=O)c1onc(CSc2ccc(Cl)cc2)c1C(=O)NCCC</t>
  </si>
  <si>
    <t>COCCNC(=O)c1onc(CSc2ccccn2)c1C(=O)NCCOC</t>
  </si>
  <si>
    <t>COCCNC(=O)c1onc(CSc2ccncc2)c1C(=O)NCCOC</t>
  </si>
  <si>
    <t>CC(C)NC(=O)c1onc(CS(=O)(=O)c2ccccc2)c1C(=O)NC(C)C</t>
  </si>
  <si>
    <t>CCCNC(=O)c1onc(CS(=O)(=O)c2ccccc2)c1C(=O)NCCC</t>
  </si>
  <si>
    <t>COCCNC(=O)c1onc(CSc2ccccc2)c1C(=O)NCCOC</t>
  </si>
  <si>
    <t>C=CCNC(=O)c1onc(CSc2ccc(Cl)cc2)c1C(=O)NCC=C</t>
  </si>
  <si>
    <t>CCCNC(=O)c1onc(CSc2cccc(OC)c2)c1C(=O)NC(C)C</t>
  </si>
  <si>
    <t>CCCNC(=O)c1onc(CSc2cccc(OC)c2)c1C(=O)NCCC</t>
  </si>
  <si>
    <t>CCCCNC(=O)c1onc(CSc2ccccn2)c1C(=O)NCCCC</t>
  </si>
  <si>
    <t>CCCCNC(=O)c1onc(CSc2ccncc2)c1C(=O)NCCCC</t>
  </si>
  <si>
    <t>CCCCNC(=O)c1onc(CSc2ccccc2)c1C(=O)NCCCC</t>
  </si>
  <si>
    <t>CCCNC(=O)c1onc(CSc2cc(C)cc(C)c2)c1C(=O)NCCC</t>
  </si>
  <si>
    <t>Cc1cc(C)cc(SCc2noc(C(=O)NC(C)C)c2C(=O)NC(C)C)c1</t>
  </si>
  <si>
    <t>C=CCNC(=O)c1onc(CS(=O)(=O)c2ccccc2)c1C(=O)NCC=C</t>
  </si>
  <si>
    <t>C=CCNC(=O)c1onc(CSc2cccc(OC)c2)c1C(=O)NCC=C</t>
  </si>
  <si>
    <t>C=CCNC(=O)c1onc(CSc2cc(C)cc(C)c2)c1C(=O)NCC=C</t>
  </si>
  <si>
    <t>CC(C)NC(=O)c1onc(CSc2ccc(F)cc2)c1C(=O)NC(C)C</t>
  </si>
  <si>
    <t>CCCNC(=O)c1onc(CSc2ccc(F)cc2)c1C(=O)NCCC</t>
  </si>
  <si>
    <t>C=CCNC(=O)c1onc(CSc2ccc(F)cc2)c1C(=O)NCC=C</t>
  </si>
  <si>
    <t>O=c1ccc2ccc3occc3c2o1</t>
  </si>
  <si>
    <t>CC[C@H](C)C[C@H](C)[C@H]1OC(=O)[C@H](Cc2ccccc2)NC(=O)/C(C)=C/[C@H](C)[C@@H](O)/C(C)=C/[C@H](C)[C@H](OC(C)=O)/C(C)=C/[C@@H]1C</t>
  </si>
  <si>
    <t>Activity</t>
  </si>
  <si>
    <t>CC(C)NC(=O)c1onc(CSc2ccccn2)c1C(=O)NC(C)C</t>
  </si>
  <si>
    <t>CCCNC(=O)c1onc(CSc2ccccn2)c1C(=O)NCCC</t>
  </si>
  <si>
    <t>CCCNC(=O)c1onc(CSc2ccncc2)c1C(=O)NC(C)C</t>
  </si>
  <si>
    <t>CCCNC(=O)c1onc(CSc2ccncc2)c1C(=O)NCCC</t>
  </si>
  <si>
    <t>CC(C)NC(=O)c1onc(CSc2ccccc2)c1C(=O)NC(C)C</t>
  </si>
  <si>
    <t>CCCNC(=O)c1onc(CSc2ccccc2)c1C(=O)NCCC</t>
  </si>
  <si>
    <t>C=CCNC(=O)c1onc(CSc2ccccn2)c1C(=O)NCC=C</t>
  </si>
  <si>
    <t>C=CCNC(=O)c1onc(CSc2ccncc2)c1C(=O)NCC=C</t>
  </si>
  <si>
    <t>C=CCNC(=O)c1onc(CSc2ccccc2)c1C(=O)NCC=C</t>
  </si>
  <si>
    <t>Cc1ccc(C(C)C)c(O)c1C=O</t>
  </si>
  <si>
    <t>O=C(O)CCc1nc(-c2ccc([N+](=O)[O-])cc2)no1</t>
  </si>
  <si>
    <t>COc1ccc(CCN(C)CCCC(C#N)(c2ccc(OC)c(OC)c2)C(C)C)cc1OC</t>
  </si>
  <si>
    <t>Cc1ccc(C(C)C)cc1OC(=O)C(Cl)Cl</t>
  </si>
  <si>
    <t>Cc1ccc(C(C)C)c(OC(=O)CCl)c1</t>
  </si>
  <si>
    <t>NCc1ccc([C@@H]2Nc3c(F)cc(F)cc3[C@@H]3C=CC[C@@H]32)cc1</t>
  </si>
  <si>
    <t>CC(=O)N1c2c(F)cc(F)cc2[C@@H]2C=CC[C@@H]2[C@@H]1c1cccnc1</t>
  </si>
  <si>
    <t>uM</t>
  </si>
  <si>
    <t>CC(=O)NCc1ccc([C@@H]2Nc3c(F)cc(F)cc3[C@@H]3C=CC[C@@H]32)cc1</t>
  </si>
  <si>
    <t>CC(C)(C)[C@@H]1Nc2c(F)cc(F)cc2[C@@H]2C=CC[C@H]12</t>
  </si>
  <si>
    <t>CCCCCCCNCc1ccc([C@@H]2Nc3c(F)cc(F)cc3[C@@H]3C=CC[C@@H]32)cc1</t>
  </si>
  <si>
    <t>Fc1cc(C(F)(F)F)cc2c1NC(c1cccnc1)[C@H]1CC=C[C@@H]21</t>
  </si>
  <si>
    <t>Fc1cc(F)c2c(c1)[C@@H]1C=CC[C@@H]1[C@@H](c1cccnc1)N2</t>
  </si>
  <si>
    <t>Fc1cc(F)c2c(c1)[C@@H]1C=CC[C@@H]1[C@H](c1ccc(C(F)(F)F)cc1)N2</t>
  </si>
  <si>
    <t>Fc1cc(F)c2c(c1)[C@@H]1C=CC[C@@H]1[C@H](c1ccc(CNCc3ccc(C(F)(F)F)cc3)cc1)N2</t>
  </si>
  <si>
    <t>Fc1cc(F)c2c(c1)[C@@H]1C=CC[C@@H]1[C@H](c1ccc(CNCc3ccc4ccccc4c3)cc1)N2</t>
  </si>
  <si>
    <t>Fc1cc(F)c2c(c1)[C@@H]1C=CC[C@@H]1[C@H](c1ccccc1)N2</t>
  </si>
  <si>
    <t>Fc1cc(F)c2c(c1)[C@@H]1C=CC[C@@H]1[C@H](c1cccnc1)N2</t>
  </si>
  <si>
    <t>Fc1cc(F)c2c(c1)[C@@H]1C=CC[C@@H]1[C@H](c1cncs1)N2</t>
  </si>
  <si>
    <t>Fc1cc(F)c2c(c1)[C@H]1C=CC[C@H]1[C@@H](c1cccnc1)N2</t>
  </si>
  <si>
    <t>Fc1cc(F)c2c(c1)[C@H]1C=CC[C@H]1[C@H](c1cccnc1)N2</t>
  </si>
  <si>
    <t>Fc1ccc2c(c1)[C@@H]1C=CC[C@@H]1[C@H](c1cccnc1)N2</t>
  </si>
  <si>
    <t>N#Cc1ccc([C@@H]2Nc3c(F)cc(F)cc3[C@@H]3C=CC[C@@H]32)cc1</t>
  </si>
  <si>
    <t>Fc1cccc2c1N[C@@H](c1cccnc1)[C@H]1CC=C[C@@H]21</t>
  </si>
  <si>
    <t>O=C(O)Cc1nc(-c2ccc(Cl)cc2)no1</t>
  </si>
  <si>
    <t>CC1=C[C@@H]2[C@@H](CC1=O)[C@](C)(O)CC[C@H]2C(C)C</t>
  </si>
  <si>
    <t>Cc1ccc(C(C)C)cc1OC(=O)c1ccccc1</t>
  </si>
  <si>
    <t>C=C(C)[C@@H]1CC=C(C)CC1</t>
  </si>
  <si>
    <t>Cc1ccc(C(C)C)cc1OC(=O)C(Cl)(Cl)Cl</t>
  </si>
  <si>
    <t>C=C(C)[C@H]1CC=C(C)CC1</t>
  </si>
  <si>
    <t>COc1c2occc2cc2ccc(=O)oc12</t>
  </si>
  <si>
    <t>O=C(O)Cc1nc(-c2ccc(Br)cc2)no1</t>
  </si>
  <si>
    <t>COC(=O)CCCc1nc(-c2ccccc2)no1</t>
  </si>
  <si>
    <t>O=c1ccc2cc3ccoc3cc2o1</t>
  </si>
  <si>
    <t>CC(C)c1ccc(/C=N\NC(=O)CCC2CCCCC2)cc1</t>
  </si>
  <si>
    <t>O=C(CC[N+](=O)[O-])OC[C@H]1O[C@@H](OC(=O)CC[N+](=O)[O-])[C@H](OC(=O)CC[N+](=O)[O-])[C@@H](OC(=O)CC[N+](=O)[O-])[C@@H]1O</t>
  </si>
  <si>
    <t>O=c1[nH]c(Cl)c(Cl)cc1Cl</t>
  </si>
  <si>
    <t>C[C@H]1[C@H](C)CC[C@]2(C(=O)O)CC[C@]3(C)C(=CC[C@@H]4[C@@]5(C)CC[C@H](O)C(C)(C)C5CC[C@]43C)[C@H]12</t>
  </si>
  <si>
    <t>C=C(C(=O)OC)C(O)c1ccc(-c2ccccc2)cc1</t>
  </si>
  <si>
    <t>O=C(O)CCCc1nc(-c2ccc3c(c2)OCO3)no1</t>
  </si>
  <si>
    <t>O=C([O-])CCCc1nc(-c2ccc3c(c2)OCO3)no1</t>
  </si>
  <si>
    <t>CCOc1ccc2ccc(=O)oc2c1</t>
  </si>
  <si>
    <t>Cc1cccc(-c2noc(CCC(=O)O)n2)c1</t>
  </si>
  <si>
    <t>COc1ccc(NC(=S)NCCN(C)C)cc1</t>
  </si>
  <si>
    <t>COc1ccccc1NC(=S)NCCN(C)C</t>
  </si>
  <si>
    <t>C=CCc1ccc(OC(=O)CC)c(OC)c1</t>
  </si>
  <si>
    <t>Cc1ccc(-c2noc(CCC(=O)O)n2)cc1</t>
  </si>
  <si>
    <t>NC(=S)N/N=C/COc1cccc(Cl)c1</t>
  </si>
  <si>
    <t>COc1ccc(-c2noc(CCC(=O)O)n2)cc1</t>
  </si>
  <si>
    <t>O=C(/C=C/c1ccc(O)c(O)c1)O[C@@H]1C[C@](O)(C(=O)O)C[C@@H](OC(=O)/C=C/c2ccc(O)c(O)c2)[C@H]1O</t>
  </si>
  <si>
    <t>Cc1ccccc1-c1noc(CCC(=O)O)n1</t>
  </si>
  <si>
    <t>Cc1cccc(-c2noc(CCCC(=O)O)n2)c1</t>
  </si>
  <si>
    <t>CCCCCCCCCC(C)=O</t>
  </si>
  <si>
    <t>Cc1cccc(-c2noc(CCCC(=O)[O-])n2)c1</t>
  </si>
  <si>
    <t>O=C(CC[N+](=O)[O-])OC[C@H]1O[C@@H](OC(=O)CC[N+](=O)[O-])[C@H](OC(=O)CC[N+](=O)[O-])[C@@H](O)[C@@H]1O</t>
  </si>
  <si>
    <t>NC(=S)N/N=C/c1ccc(F)cc1</t>
  </si>
  <si>
    <t>C/C=C/c1cc(OC)c(OC)cc1OC</t>
  </si>
  <si>
    <t>Cc1ccc(C(C)C)c(O)c1</t>
  </si>
  <si>
    <t>CCC(=O)Oc1cc(C(C)C)ccc1C</t>
  </si>
  <si>
    <t>CCC(=O)Oc1cc(C)ccc1C(C)C</t>
  </si>
  <si>
    <t>COc1cc(OC)c2ccc(=O)oc2c1</t>
  </si>
  <si>
    <t>C=C(C)[C@@H]1CC[C@]2(C(=O)O)CC[C@]3(C)[C@H](CC[C@@H]4[C@@]5(C)CC[C@H](O)C(C)(C)[C@@H]5CC[C@]43C)[C@@H]12</t>
  </si>
  <si>
    <t>COc1ccc(C(C#N)N2CCCCC2)cc1OC</t>
  </si>
  <si>
    <t>Cc1ccc(C(C)C)cc1O</t>
  </si>
  <si>
    <t>COc1ccc2ccc(=O)oc2c1</t>
  </si>
  <si>
    <t>O=C(O)CCc1nc(-c2ccc(F)cc2)no1</t>
  </si>
  <si>
    <t>Cc1ccc(C(C)C)c(OC(=O)c2ccccc2)c1</t>
  </si>
  <si>
    <t>C=CCc1ccc(OCC)c(OC)c1</t>
  </si>
  <si>
    <t>C=C(C(=O)OC)C(O)c1cc(OC)c(OC)c(OC)c1</t>
  </si>
  <si>
    <t>C=C(C(=O)OC)C(O)c1ccc2ccccc2c1</t>
  </si>
  <si>
    <t>C=C(C(=O)OC)C(O)c1ccc(Br)cc1</t>
  </si>
  <si>
    <t>Cc1ccc(C(C)C)c(C=O)c1O</t>
  </si>
  <si>
    <t>COc1c2ccoc2cc2oc(=O)ccc12</t>
  </si>
  <si>
    <t>Cc1ccc(C(C)C)cc1</t>
  </si>
  <si>
    <t>O=C(O)CCc1cc(-c2ccccc2)no1</t>
  </si>
  <si>
    <t>COc1ccc(-c2noc(CCCC(=O)O)n2)cc1</t>
  </si>
  <si>
    <t>COc1ccc(-c2noc(CCCC(=O)[O-])n2)cc1</t>
  </si>
  <si>
    <t>C=C(C(=O)OCC)C(O)c1ccccc1Cl</t>
  </si>
  <si>
    <t>C=C(C(=O)OCC)C(O)c1ccc([N+](=O)[O-])cc1</t>
  </si>
  <si>
    <t>O=C(O)CCCc1nc(-c2ccccc2)no1</t>
  </si>
  <si>
    <t>O=C([O-])CCCc1nc(-c2ccccc2)no1</t>
  </si>
  <si>
    <t>C=C(C(=O)OC)C(O)c1ccc(Cl)cc1</t>
  </si>
  <si>
    <t>Cc1ccc(-c2noc(CC(=O)O)n2)cc1</t>
  </si>
  <si>
    <t>C=C(C(=O)OCC)C(O)c1ccc(OC)cc1</t>
  </si>
  <si>
    <t>C=C(C(=O)OC)C(O)c1ccccc1Cl</t>
  </si>
  <si>
    <t>O=C(O)CCc1nc(-c2ccccc2)no1</t>
  </si>
  <si>
    <t>C=C(C(=O)OC)C(O)/C=C/c1ccccc1</t>
  </si>
  <si>
    <t>C=CCc1ccc(OC)c(OC)c1</t>
  </si>
  <si>
    <t>CC1=CCC(C(C)C)=CC1</t>
  </si>
  <si>
    <t>CC(=O)CCc1nc(-c2ccccc2)no1</t>
  </si>
  <si>
    <t>CN1CCN(c2nccc(Nc3ccc(-c4ccccc4)cc3)n2)CC1</t>
  </si>
  <si>
    <t>C=C(C(=O)OCC)C(O)c1nccs1</t>
  </si>
  <si>
    <t>C=C(C(=O)OC)C(O)c1ccc(F)cc1</t>
  </si>
  <si>
    <t>CC(=O)Oc1cc(C)ccc1C(C)C</t>
  </si>
  <si>
    <t>CC(=O)Oc1cc(C(C)C)ccc1C</t>
  </si>
  <si>
    <t>C=C(C(=O)OC)C(O)c1ccc(C)cc1</t>
  </si>
  <si>
    <t>O=C(O)Cc1nc(-c2ccccc2)no1</t>
  </si>
  <si>
    <t>OCCCc1cc(-c2ccccc2)no1</t>
  </si>
  <si>
    <t>CCCCCCCCCCCCCCC</t>
  </si>
  <si>
    <t>COc1ccc(OC/C=N/NC(N)=S)cc1</t>
  </si>
  <si>
    <t>Cc1cc(Cl)ccc1/N=C/N(C)C</t>
  </si>
  <si>
    <t>C=CCc1ccc(OC(C)=O)c(OC)c1</t>
  </si>
  <si>
    <t>NC(=S)N/N=C/COc1ccccc1</t>
  </si>
  <si>
    <t>CC(C)=C1CC[C@@H](C)CC1=O</t>
  </si>
  <si>
    <t>O=c1ccc2ccccc2o1</t>
  </si>
  <si>
    <t>COc1cc(CCCO)ccc1OC(=O)c1ccccc1</t>
  </si>
  <si>
    <t>CC12CCC(CC1)C(C)(C)O2</t>
  </si>
  <si>
    <t>NC(=S)N/N=C/c1ccc([N+](=O)[O-])c(Br)c1</t>
  </si>
  <si>
    <t>CCOc1cc(C)ccc1C(C)C</t>
  </si>
  <si>
    <t>NC(=S)N/N=C/c1cccc(/C=N/NC(N)=S)c1</t>
  </si>
  <si>
    <t>C=C(C)[C@@H]1CC[C@@H](C)C(=O)C1</t>
  </si>
  <si>
    <t>Cc1ccc(C(C)C)cc1OCC(=O)O</t>
  </si>
  <si>
    <t>C=C(C)C1CC=C(C)C(=O)C1</t>
  </si>
  <si>
    <t>C=C(C)[C@H]1CC=C(C)C(=O)C1</t>
  </si>
  <si>
    <t>CC1=C[C@H]2[C@@H](C(C)C)CC[C@@](C)(O)[C@H]2CC1=O</t>
  </si>
  <si>
    <t>Cc1[nH]c2c(C(=O)O)cccc2c1C</t>
  </si>
  <si>
    <t>NC(=O)N/N=C/c1ccc(Cl)c(Cl)c1</t>
  </si>
  <si>
    <t>C=CCc1ccc(O)c(OC)c1</t>
  </si>
  <si>
    <t>O=c1ccc2ccc(O)cc2o1</t>
  </si>
  <si>
    <t>C=CCc1ccc(OCC(=O)O)c(OC)c1</t>
  </si>
  <si>
    <t>CC(C)[C@@H]1CC[C@@](C)(O)[C@]2(O)[C@@H](O)C[C@@H](C)C[C@@H]12</t>
  </si>
  <si>
    <t>C=CCc1ccc(O[Si](C)(C)C(C)(C)C)c(OC)c1</t>
  </si>
  <si>
    <t>NC(=S)N/N=C/c1ccc(O)cc1</t>
  </si>
  <si>
    <t>C=C(C)[C@@H]1CC=C(C)C(=O)C1</t>
  </si>
  <si>
    <t>CC1=CC[C@@H]2[C@@H](C1)C2(C)C</t>
  </si>
  <si>
    <t>NC(=O)N/N=C/c1ccc(F)cc1</t>
  </si>
  <si>
    <t>O=Cc1ccccc1O</t>
  </si>
  <si>
    <t>C/C=C/c1ccc(OC)cc1</t>
  </si>
  <si>
    <t>C=C(C)[C@H]1CC(=O)[C@]2(C)O[C@@H]2C1</t>
  </si>
  <si>
    <t>CC1=CCC2C(C1)C2(C)C</t>
  </si>
  <si>
    <t>CCCCCCCC(C)=O</t>
  </si>
  <si>
    <t>Cc1ccc(N(C(=N)N(C)c2ccc(C)c(C)c2)c2ccc(C)c(C)c2)cc1</t>
  </si>
  <si>
    <t>C=C1[C@@H]2CC[C@@H](C2)C1(C)C</t>
  </si>
  <si>
    <t>C=C(C)[C@@H]1CC[C@@H](C)C[C@H]1O</t>
  </si>
  <si>
    <t>CC(C)=CCCC(C)CC=O</t>
  </si>
  <si>
    <t>Oc1ccccc1</t>
  </si>
  <si>
    <t>C=C(C)C1CCC(C)CC1O</t>
  </si>
  <si>
    <t>Oc1ccccc1O</t>
  </si>
  <si>
    <t>Cc1ccc(C(C)C)c(OCC(=O)O)c1</t>
  </si>
  <si>
    <t>C=C(C)[C@@H]1CC(=O)[C@@H](C)[C@H](C#N)C1</t>
  </si>
  <si>
    <t>CC(C)[C@H]1CC[C@@H](C)C[C@H]1O</t>
  </si>
  <si>
    <t>C=CCc1ccc(OC(=O)c2ccccc2)c(OC)c1</t>
  </si>
  <si>
    <t>CC(C)[C@@H]1CC[C@@H](C)C[C@H]1O</t>
  </si>
  <si>
    <t>C=C1[C@H]2CC[C@H](C2)C1(C)C</t>
  </si>
  <si>
    <t>COc1ccccc1O</t>
  </si>
  <si>
    <t>CC(C)[C@@H]1CC[C@@H](C)CC1=O</t>
  </si>
  <si>
    <t>COc1cc(C=O)ccc1O</t>
  </si>
  <si>
    <t>C=C(C)[C@@H]1CC[C@@]2(C)O[C@@H]2C1</t>
  </si>
  <si>
    <t>C=C(C)[C@@H]1CC[C@@H](C)C[C@@H]1O</t>
  </si>
  <si>
    <t>C=C(C)C1CCC2(C)OC2C1</t>
  </si>
  <si>
    <t>CC1(C)[C@@H]2CC[C@@]1(C)[C@H](O)C2</t>
  </si>
  <si>
    <t>CC1(C)[C@@H]2CC[C@@]1(C)[C@@H](O)C2</t>
  </si>
  <si>
    <t>OCC[C@@H]1[C@H](CCO)[C@@H]2C=C[C@H]1C2</t>
  </si>
  <si>
    <t>C=C(C)[C@H]1CC[C@H](C)C[C@H]1O</t>
  </si>
  <si>
    <t>OCCC1(CCO)C[C@@H]2C=C[C@H]1C2</t>
  </si>
  <si>
    <t>CC1(C)[C@@H]2CC[C@@]1(C)C(=O)C2</t>
  </si>
  <si>
    <t>CC(C)[C@]12CC[C@](C)(CC1)O2</t>
  </si>
  <si>
    <t>Oc1cccc(O)c1</t>
  </si>
  <si>
    <t>O[C@@H]1C[C@@H]2C=C[C@H]1C2</t>
  </si>
  <si>
    <t>OCC[C@@H]1[C@H](CCO)[C@H]2C=C[C@@H]1C2</t>
  </si>
  <si>
    <t>COc1cc(CCCO)ccc1O</t>
  </si>
  <si>
    <t>CC1(C)O[C@]2(C)C=C[C@H]1CC2</t>
  </si>
  <si>
    <t>C=CCc1cc(OC)c(O[C@@H](C)Cc2cc(OC)c(OC)c(OC)c2)c(OC)c1</t>
  </si>
  <si>
    <t>C=CC[C@]12C[C@@]3(OCOC3=CC1=O)[C@H](C)[C@@H]2c1cc(OC)c(OC)c(OC)c1</t>
  </si>
  <si>
    <t>C=CC[C@]12C[C@@]3(OCOC3=CC1=O)[C@H](C)[C@@H]2c1cc(OC)c2c(c1)OCO2</t>
  </si>
  <si>
    <t>C=CC[C@@]12C[C@]3(OCOC3=CC1=O)[C@@H](C)[C@@H]2c1cc(O)c2c(c1)OCO2</t>
  </si>
  <si>
    <t>COc1c(OC)c(OC)c2c3c(cc4ccccc42)NC(=O)C(=O)c13</t>
  </si>
  <si>
    <t>COc1ccc(NC(=S)NCCN2CCOCC2)cc1Cl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</si>
</sst>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4994-F1AE-4B6E-9638-234902D0DE10}">
  <dimension ref="A1:N557"/>
  <sheetViews>
    <sheetView tabSelected="1" topLeftCell="A514" workbookViewId="0">
      <selection activeCell="E3" sqref="E3"/>
    </sheetView>
  </sheetViews>
  <sheetFormatPr defaultRowHeight="14.4" x14ac:dyDescent="0.3"/>
  <cols>
    <col min="6" max="6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 x14ac:dyDescent="0.3">
      <c r="A2">
        <v>1</v>
      </c>
      <c r="B2" t="s">
        <v>19</v>
      </c>
      <c r="C2" t="s">
        <v>15</v>
      </c>
      <c r="D2" t="s">
        <v>16</v>
      </c>
      <c r="E2">
        <v>3.6000000000000002E-4</v>
      </c>
      <c r="F2" t="s">
        <v>17</v>
      </c>
      <c r="H2">
        <v>416.30399999999997</v>
      </c>
      <c r="I2">
        <v>8.6475300000000001E-4</v>
      </c>
      <c r="J2">
        <v>1</v>
      </c>
      <c r="K2">
        <v>1</v>
      </c>
      <c r="L2">
        <v>1</v>
      </c>
      <c r="M2">
        <v>1</v>
      </c>
      <c r="N2" t="s">
        <v>20</v>
      </c>
    </row>
    <row r="3" spans="1:14" x14ac:dyDescent="0.3">
      <c r="A3">
        <v>2</v>
      </c>
      <c r="B3" t="s">
        <v>23</v>
      </c>
      <c r="C3" t="s">
        <v>15</v>
      </c>
      <c r="D3" t="s">
        <v>16</v>
      </c>
      <c r="E3">
        <v>4.5199999999999998E-4</v>
      </c>
      <c r="F3" t="s">
        <v>17</v>
      </c>
      <c r="G3">
        <v>2.6771299999999999E-4</v>
      </c>
      <c r="H3">
        <v>419.90800000000002</v>
      </c>
      <c r="I3">
        <f>(E3*1000)/H3</f>
        <v>1.076426264800861E-3</v>
      </c>
      <c r="J3">
        <v>1</v>
      </c>
      <c r="K3">
        <v>1</v>
      </c>
      <c r="L3">
        <v>1</v>
      </c>
      <c r="M3">
        <v>1</v>
      </c>
      <c r="N3" t="s">
        <v>20</v>
      </c>
    </row>
    <row r="4" spans="1:14" x14ac:dyDescent="0.3">
      <c r="A4">
        <v>3</v>
      </c>
      <c r="B4" t="s">
        <v>28</v>
      </c>
      <c r="C4" t="s">
        <v>15</v>
      </c>
      <c r="D4" t="s">
        <v>16</v>
      </c>
      <c r="E4">
        <v>1.0399999999999999E-3</v>
      </c>
      <c r="F4" t="s">
        <v>17</v>
      </c>
      <c r="G4">
        <v>6.7882299999999995E-4</v>
      </c>
      <c r="H4">
        <v>350.45800000000003</v>
      </c>
      <c r="I4">
        <f>(E4*1000)/H4</f>
        <v>2.9675453264014513E-3</v>
      </c>
      <c r="J4">
        <v>1</v>
      </c>
      <c r="K4">
        <v>1</v>
      </c>
      <c r="L4">
        <v>1</v>
      </c>
      <c r="M4">
        <v>1</v>
      </c>
      <c r="N4" t="s">
        <v>20</v>
      </c>
    </row>
    <row r="5" spans="1:14" x14ac:dyDescent="0.3">
      <c r="A5">
        <v>4</v>
      </c>
      <c r="B5" t="s">
        <v>27</v>
      </c>
      <c r="C5" t="s">
        <v>15</v>
      </c>
      <c r="D5" t="s">
        <v>16</v>
      </c>
      <c r="E5">
        <v>1.165E-3</v>
      </c>
      <c r="F5" t="s">
        <v>17</v>
      </c>
      <c r="G5">
        <v>2.3334500000000001E-4</v>
      </c>
      <c r="H5">
        <v>451.46899999999999</v>
      </c>
      <c r="I5">
        <f>(E5*1000)/H5</f>
        <v>2.5804651039163266E-3</v>
      </c>
      <c r="J5">
        <v>1</v>
      </c>
      <c r="K5">
        <v>1</v>
      </c>
      <c r="L5">
        <v>1</v>
      </c>
      <c r="M5">
        <v>1</v>
      </c>
      <c r="N5" t="s">
        <v>20</v>
      </c>
    </row>
    <row r="6" spans="1:14" x14ac:dyDescent="0.3">
      <c r="A6">
        <v>5</v>
      </c>
      <c r="B6" t="s">
        <v>29</v>
      </c>
      <c r="C6" t="s">
        <v>15</v>
      </c>
      <c r="D6" t="s">
        <v>16</v>
      </c>
      <c r="E6">
        <v>1.5399999999999999E-3</v>
      </c>
      <c r="F6" t="s">
        <v>17</v>
      </c>
      <c r="H6">
        <v>437.15199999999999</v>
      </c>
      <c r="I6">
        <f>(E6*1000)/H6</f>
        <v>3.5228021374716341E-3</v>
      </c>
      <c r="J6">
        <v>1</v>
      </c>
      <c r="K6">
        <v>1</v>
      </c>
      <c r="L6">
        <v>1</v>
      </c>
      <c r="M6">
        <v>1</v>
      </c>
      <c r="N6" t="s">
        <v>20</v>
      </c>
    </row>
    <row r="7" spans="1:14" x14ac:dyDescent="0.3">
      <c r="A7">
        <v>6</v>
      </c>
      <c r="B7" t="s">
        <v>33</v>
      </c>
      <c r="C7" t="s">
        <v>15</v>
      </c>
      <c r="D7" t="s">
        <v>16</v>
      </c>
      <c r="E7">
        <v>2.0666700000000001E-3</v>
      </c>
      <c r="F7" t="s">
        <v>17</v>
      </c>
      <c r="G7">
        <v>3.0550500000000002E-4</v>
      </c>
      <c r="H7">
        <v>338.447</v>
      </c>
      <c r="I7">
        <f>(E7*1000)/H7</f>
        <v>6.1063327492930954E-3</v>
      </c>
      <c r="J7">
        <v>1</v>
      </c>
      <c r="K7">
        <v>1</v>
      </c>
      <c r="L7">
        <v>1</v>
      </c>
      <c r="M7">
        <v>1</v>
      </c>
      <c r="N7" t="s">
        <v>20</v>
      </c>
    </row>
    <row r="8" spans="1:14" x14ac:dyDescent="0.3">
      <c r="A8">
        <v>7</v>
      </c>
      <c r="B8" t="s">
        <v>221</v>
      </c>
      <c r="C8" t="s">
        <v>15</v>
      </c>
      <c r="D8" t="s">
        <v>16</v>
      </c>
      <c r="E8">
        <v>0.87880999999999998</v>
      </c>
      <c r="F8" t="s">
        <v>17</v>
      </c>
      <c r="H8">
        <v>321.37599999999998</v>
      </c>
      <c r="I8">
        <v>2.7345228019999999</v>
      </c>
      <c r="J8">
        <v>0</v>
      </c>
      <c r="K8">
        <v>0</v>
      </c>
      <c r="L8">
        <v>1</v>
      </c>
      <c r="M8">
        <v>1</v>
      </c>
      <c r="N8" t="s">
        <v>20</v>
      </c>
    </row>
    <row r="9" spans="1:14" x14ac:dyDescent="0.3">
      <c r="A9">
        <v>8</v>
      </c>
      <c r="B9" t="s">
        <v>69</v>
      </c>
      <c r="C9" t="s">
        <v>15</v>
      </c>
      <c r="D9" t="s">
        <v>16</v>
      </c>
      <c r="E9">
        <v>1.8499999999999999E-2</v>
      </c>
      <c r="F9" t="s">
        <v>17</v>
      </c>
      <c r="G9">
        <v>7.5661499999999998E-3</v>
      </c>
      <c r="H9">
        <v>366</v>
      </c>
      <c r="I9">
        <f>(E9*1000)/H9</f>
        <v>5.0546448087431695E-2</v>
      </c>
      <c r="J9">
        <v>1</v>
      </c>
      <c r="K9">
        <v>1</v>
      </c>
      <c r="L9">
        <v>1</v>
      </c>
      <c r="M9">
        <v>1</v>
      </c>
      <c r="N9" t="s">
        <v>20</v>
      </c>
    </row>
    <row r="10" spans="1:14" x14ac:dyDescent="0.3">
      <c r="A10">
        <v>9</v>
      </c>
      <c r="B10" t="s">
        <v>67</v>
      </c>
      <c r="C10" t="s">
        <v>15</v>
      </c>
      <c r="D10" t="s">
        <v>16</v>
      </c>
      <c r="E10">
        <v>2.04955E-2</v>
      </c>
      <c r="F10" t="s">
        <v>17</v>
      </c>
      <c r="H10">
        <v>449.85599999999999</v>
      </c>
      <c r="I10">
        <v>4.5560135000000002E-2</v>
      </c>
      <c r="J10">
        <v>1</v>
      </c>
      <c r="K10">
        <v>1</v>
      </c>
      <c r="L10">
        <v>1</v>
      </c>
      <c r="M10">
        <v>1</v>
      </c>
      <c r="N10" t="s">
        <v>20</v>
      </c>
    </row>
    <row r="11" spans="1:14" x14ac:dyDescent="0.3">
      <c r="A11">
        <v>10</v>
      </c>
      <c r="B11" t="s">
        <v>75</v>
      </c>
      <c r="C11" t="s">
        <v>15</v>
      </c>
      <c r="D11" t="s">
        <v>16</v>
      </c>
      <c r="E11">
        <v>2.47256E-2</v>
      </c>
      <c r="F11" t="s">
        <v>17</v>
      </c>
      <c r="H11">
        <v>416.30399999999997</v>
      </c>
      <c r="I11">
        <v>5.9393135999999999E-2</v>
      </c>
      <c r="J11">
        <v>1</v>
      </c>
      <c r="K11">
        <v>1</v>
      </c>
      <c r="L11">
        <v>1</v>
      </c>
      <c r="M11">
        <v>1</v>
      </c>
      <c r="N11" t="s">
        <v>20</v>
      </c>
    </row>
    <row r="12" spans="1:14" x14ac:dyDescent="0.3">
      <c r="A12">
        <v>11</v>
      </c>
      <c r="B12" t="s">
        <v>83</v>
      </c>
      <c r="C12" t="s">
        <v>15</v>
      </c>
      <c r="D12" t="s">
        <v>16</v>
      </c>
      <c r="E12">
        <v>1.14E-3</v>
      </c>
      <c r="F12" t="s">
        <v>17</v>
      </c>
      <c r="H12">
        <v>376.49599999999998</v>
      </c>
      <c r="I12">
        <f>(E12*1000)/H12</f>
        <v>3.0279206153584633E-3</v>
      </c>
      <c r="J12">
        <v>1</v>
      </c>
      <c r="K12">
        <v>1</v>
      </c>
      <c r="L12">
        <v>1</v>
      </c>
      <c r="M12">
        <v>1</v>
      </c>
      <c r="N12" t="s">
        <v>20</v>
      </c>
    </row>
    <row r="13" spans="1:14" x14ac:dyDescent="0.3">
      <c r="A13">
        <v>12</v>
      </c>
      <c r="B13" t="s">
        <v>99</v>
      </c>
      <c r="C13" t="s">
        <v>15</v>
      </c>
      <c r="D13" t="s">
        <v>16</v>
      </c>
      <c r="E13">
        <v>2.8811900000000001E-2</v>
      </c>
      <c r="F13" t="s">
        <v>17</v>
      </c>
      <c r="G13">
        <v>2.3519000000000002E-2</v>
      </c>
      <c r="H13">
        <v>277.238</v>
      </c>
      <c r="I13">
        <f>(E13*1000)/H13</f>
        <v>0.10392478664540937</v>
      </c>
      <c r="J13">
        <v>0</v>
      </c>
      <c r="K13">
        <v>1</v>
      </c>
      <c r="L13">
        <v>1</v>
      </c>
      <c r="M13">
        <v>1</v>
      </c>
      <c r="N13" t="s">
        <v>20</v>
      </c>
    </row>
    <row r="14" spans="1:14" x14ac:dyDescent="0.3">
      <c r="A14">
        <v>13</v>
      </c>
      <c r="B14" t="s">
        <v>105</v>
      </c>
      <c r="C14" t="s">
        <v>15</v>
      </c>
      <c r="D14" t="s">
        <v>16</v>
      </c>
      <c r="E14">
        <v>3.2070000000000001E-2</v>
      </c>
      <c r="F14" t="s">
        <v>17</v>
      </c>
      <c r="G14">
        <v>1.1426800000000001E-2</v>
      </c>
      <c r="H14">
        <v>302.41399999999999</v>
      </c>
      <c r="I14">
        <f>(E14*1000)/H14</f>
        <v>0.10604667773317374</v>
      </c>
      <c r="J14">
        <v>0</v>
      </c>
      <c r="K14">
        <v>1</v>
      </c>
      <c r="L14">
        <v>1</v>
      </c>
      <c r="M14">
        <v>1</v>
      </c>
      <c r="N14" t="s">
        <v>20</v>
      </c>
    </row>
    <row r="15" spans="1:14" x14ac:dyDescent="0.3">
      <c r="A15">
        <v>14</v>
      </c>
      <c r="B15" t="s">
        <v>114</v>
      </c>
      <c r="C15" t="s">
        <v>15</v>
      </c>
      <c r="D15" t="s">
        <v>16</v>
      </c>
      <c r="E15">
        <v>3.1619700000000001E-2</v>
      </c>
      <c r="F15" t="s">
        <v>17</v>
      </c>
      <c r="G15">
        <v>3.4103300000000003E-2</v>
      </c>
      <c r="H15">
        <v>278.33499999999998</v>
      </c>
      <c r="I15">
        <f>(E15*1000)/H15</f>
        <v>0.11360303231717177</v>
      </c>
      <c r="J15">
        <v>0</v>
      </c>
      <c r="K15">
        <v>1</v>
      </c>
      <c r="L15">
        <v>1</v>
      </c>
      <c r="M15">
        <v>1</v>
      </c>
      <c r="N15" t="s">
        <v>20</v>
      </c>
    </row>
    <row r="16" spans="1:14" x14ac:dyDescent="0.3">
      <c r="A16">
        <v>15</v>
      </c>
      <c r="B16" t="s">
        <v>104</v>
      </c>
      <c r="C16" t="s">
        <v>15</v>
      </c>
      <c r="D16" t="s">
        <v>16</v>
      </c>
      <c r="E16">
        <v>4.9813499999999997E-2</v>
      </c>
      <c r="F16" t="s">
        <v>17</v>
      </c>
      <c r="G16">
        <v>0.113148</v>
      </c>
      <c r="H16">
        <v>391.29399999999998</v>
      </c>
      <c r="I16">
        <f>(E16*1000)/H16</f>
        <v>0.12730453316432144</v>
      </c>
      <c r="J16">
        <v>0</v>
      </c>
      <c r="K16">
        <v>1</v>
      </c>
      <c r="L16">
        <v>1</v>
      </c>
      <c r="M16">
        <v>1</v>
      </c>
      <c r="N16" t="s">
        <v>20</v>
      </c>
    </row>
    <row r="17" spans="1:14" x14ac:dyDescent="0.3">
      <c r="A17">
        <v>16</v>
      </c>
      <c r="B17" t="s">
        <v>103</v>
      </c>
      <c r="C17" t="s">
        <v>15</v>
      </c>
      <c r="D17" t="s">
        <v>16</v>
      </c>
      <c r="E17">
        <v>4.4359999999999997E-2</v>
      </c>
      <c r="F17" t="s">
        <v>17</v>
      </c>
      <c r="G17">
        <v>6.8955099999999997E-3</v>
      </c>
      <c r="H17">
        <v>434.29399999999998</v>
      </c>
      <c r="I17">
        <f>(E17*1000)/H17</f>
        <v>0.10214278806522771</v>
      </c>
      <c r="J17">
        <v>0</v>
      </c>
      <c r="K17">
        <v>1</v>
      </c>
      <c r="L17">
        <v>1</v>
      </c>
      <c r="M17">
        <v>1</v>
      </c>
      <c r="N17" t="s">
        <v>20</v>
      </c>
    </row>
    <row r="18" spans="1:14" x14ac:dyDescent="0.3">
      <c r="A18">
        <v>17</v>
      </c>
      <c r="B18" t="s">
        <v>119</v>
      </c>
      <c r="C18" t="s">
        <v>15</v>
      </c>
      <c r="D18" t="s">
        <v>16</v>
      </c>
      <c r="E18">
        <v>7.9693799999999995E-2</v>
      </c>
      <c r="F18" t="s">
        <v>17</v>
      </c>
      <c r="G18">
        <v>0.21120900000000001</v>
      </c>
      <c r="H18">
        <v>350.59100000000001</v>
      </c>
      <c r="I18">
        <f>(E18*1000)/H18</f>
        <v>0.22731273763445153</v>
      </c>
      <c r="J18">
        <v>0</v>
      </c>
      <c r="K18">
        <v>1</v>
      </c>
      <c r="L18">
        <v>1</v>
      </c>
      <c r="M18">
        <v>1</v>
      </c>
      <c r="N18" t="s">
        <v>20</v>
      </c>
    </row>
    <row r="19" spans="1:14" x14ac:dyDescent="0.3">
      <c r="A19">
        <v>18</v>
      </c>
      <c r="B19" t="s">
        <v>129</v>
      </c>
      <c r="C19" t="s">
        <v>15</v>
      </c>
      <c r="D19" t="s">
        <v>16</v>
      </c>
      <c r="E19">
        <v>6.5750000000000003E-2</v>
      </c>
      <c r="F19" t="s">
        <v>17</v>
      </c>
      <c r="G19">
        <v>7.5306899999999996E-2</v>
      </c>
      <c r="H19">
        <v>291.26499999999999</v>
      </c>
      <c r="I19">
        <f>(E19*1000)/H19</f>
        <v>0.22573944689543887</v>
      </c>
      <c r="J19">
        <v>0</v>
      </c>
      <c r="K19">
        <v>1</v>
      </c>
      <c r="L19">
        <v>1</v>
      </c>
      <c r="M19">
        <v>1</v>
      </c>
      <c r="N19" t="s">
        <v>20</v>
      </c>
    </row>
    <row r="20" spans="1:14" x14ac:dyDescent="0.3">
      <c r="A20">
        <v>19</v>
      </c>
      <c r="B20" t="s">
        <v>122</v>
      </c>
      <c r="C20" t="s">
        <v>15</v>
      </c>
      <c r="D20" t="s">
        <v>16</v>
      </c>
      <c r="E20">
        <v>9.9000000000000005E-2</v>
      </c>
      <c r="F20" t="s">
        <v>17</v>
      </c>
      <c r="H20">
        <v>494.483</v>
      </c>
      <c r="I20">
        <v>0.200209107</v>
      </c>
      <c r="J20">
        <v>0</v>
      </c>
      <c r="K20">
        <v>1</v>
      </c>
      <c r="L20">
        <v>1</v>
      </c>
      <c r="M20">
        <v>1</v>
      </c>
      <c r="N20" t="s">
        <v>20</v>
      </c>
    </row>
    <row r="21" spans="1:14" x14ac:dyDescent="0.3">
      <c r="A21">
        <v>20</v>
      </c>
      <c r="B21" t="s">
        <v>120</v>
      </c>
      <c r="C21" t="s">
        <v>15</v>
      </c>
      <c r="D21" t="s">
        <v>16</v>
      </c>
      <c r="E21">
        <v>0.1</v>
      </c>
      <c r="F21" t="s">
        <v>17</v>
      </c>
      <c r="H21">
        <v>527.83900000000006</v>
      </c>
      <c r="I21">
        <v>0.189451708</v>
      </c>
      <c r="J21">
        <v>0</v>
      </c>
      <c r="K21">
        <v>1</v>
      </c>
      <c r="L21">
        <v>1</v>
      </c>
      <c r="M21">
        <v>1</v>
      </c>
      <c r="N21" t="s">
        <v>20</v>
      </c>
    </row>
    <row r="22" spans="1:14" x14ac:dyDescent="0.3">
      <c r="A22">
        <v>21</v>
      </c>
      <c r="B22" t="s">
        <v>137</v>
      </c>
      <c r="C22" t="s">
        <v>15</v>
      </c>
      <c r="D22" t="s">
        <v>16</v>
      </c>
      <c r="E22">
        <v>0.121</v>
      </c>
      <c r="F22" t="s">
        <v>17</v>
      </c>
      <c r="H22">
        <v>380.91300000000001</v>
      </c>
      <c r="I22">
        <v>0.31765783800000003</v>
      </c>
      <c r="J22">
        <v>0</v>
      </c>
      <c r="K22">
        <v>1</v>
      </c>
      <c r="L22">
        <v>1</v>
      </c>
      <c r="M22">
        <v>1</v>
      </c>
      <c r="N22" t="s">
        <v>20</v>
      </c>
    </row>
    <row r="23" spans="1:14" x14ac:dyDescent="0.3">
      <c r="A23">
        <v>22</v>
      </c>
      <c r="B23" t="s">
        <v>158</v>
      </c>
      <c r="C23" t="s">
        <v>15</v>
      </c>
      <c r="D23" t="s">
        <v>16</v>
      </c>
      <c r="E23">
        <v>0.110207</v>
      </c>
      <c r="F23" t="s">
        <v>17</v>
      </c>
      <c r="G23">
        <v>0.10159899999999999</v>
      </c>
      <c r="H23">
        <v>305.33999999999997</v>
      </c>
      <c r="I23">
        <f>(E23*1000)/H23</f>
        <v>0.36093207571887076</v>
      </c>
      <c r="J23">
        <v>0</v>
      </c>
      <c r="K23">
        <v>1</v>
      </c>
      <c r="L23">
        <v>1</v>
      </c>
      <c r="M23">
        <v>1</v>
      </c>
      <c r="N23" t="s">
        <v>20</v>
      </c>
    </row>
    <row r="24" spans="1:14" x14ac:dyDescent="0.3">
      <c r="A24">
        <v>23</v>
      </c>
      <c r="B24" t="s">
        <v>96</v>
      </c>
      <c r="C24" t="s">
        <v>15</v>
      </c>
      <c r="D24" t="s">
        <v>16</v>
      </c>
      <c r="E24">
        <v>7.5999999999999998E-2</v>
      </c>
      <c r="F24" t="s">
        <v>17</v>
      </c>
      <c r="H24">
        <v>731.96799999999996</v>
      </c>
      <c r="I24">
        <v>0.103829676</v>
      </c>
      <c r="J24">
        <v>0</v>
      </c>
      <c r="K24">
        <v>1</v>
      </c>
      <c r="L24">
        <v>1</v>
      </c>
      <c r="M24">
        <v>1</v>
      </c>
      <c r="N24" t="s">
        <v>20</v>
      </c>
    </row>
    <row r="25" spans="1:14" x14ac:dyDescent="0.3">
      <c r="A25">
        <v>24</v>
      </c>
      <c r="B25" t="s">
        <v>95</v>
      </c>
      <c r="C25" t="s">
        <v>15</v>
      </c>
      <c r="D25" t="s">
        <v>16</v>
      </c>
      <c r="E25">
        <v>7.5999999999999998E-2</v>
      </c>
      <c r="F25" t="s">
        <v>17</v>
      </c>
      <c r="H25">
        <v>745.995</v>
      </c>
      <c r="I25">
        <v>0.101877358</v>
      </c>
      <c r="J25">
        <v>0</v>
      </c>
      <c r="K25">
        <v>1</v>
      </c>
      <c r="L25">
        <v>1</v>
      </c>
      <c r="M25">
        <v>1</v>
      </c>
      <c r="N25" t="s">
        <v>20</v>
      </c>
    </row>
    <row r="26" spans="1:14" x14ac:dyDescent="0.3">
      <c r="A26">
        <v>25</v>
      </c>
      <c r="B26" t="s">
        <v>123</v>
      </c>
      <c r="C26" t="s">
        <v>15</v>
      </c>
      <c r="D26" t="s">
        <v>16</v>
      </c>
      <c r="E26">
        <v>0.15</v>
      </c>
      <c r="F26" t="s">
        <v>17</v>
      </c>
      <c r="H26">
        <v>748.01099999999997</v>
      </c>
      <c r="I26">
        <v>0.20053181</v>
      </c>
      <c r="J26">
        <v>0</v>
      </c>
      <c r="K26">
        <v>1</v>
      </c>
      <c r="L26">
        <v>1</v>
      </c>
      <c r="M26">
        <v>1</v>
      </c>
      <c r="N26" t="s">
        <v>20</v>
      </c>
    </row>
    <row r="27" spans="1:14" x14ac:dyDescent="0.3">
      <c r="A27">
        <v>26</v>
      </c>
      <c r="B27" t="s">
        <v>191</v>
      </c>
      <c r="C27" t="s">
        <v>15</v>
      </c>
      <c r="D27" t="s">
        <v>16</v>
      </c>
      <c r="E27">
        <v>0.23433300000000001</v>
      </c>
      <c r="F27" t="s">
        <v>17</v>
      </c>
      <c r="G27">
        <v>8.2923700000000003E-2</v>
      </c>
      <c r="H27">
        <v>291.72000000000003</v>
      </c>
      <c r="I27">
        <f>(E27*1000)/H27</f>
        <v>0.80328054298642537</v>
      </c>
      <c r="J27">
        <v>0</v>
      </c>
      <c r="K27">
        <v>1</v>
      </c>
      <c r="L27">
        <v>1</v>
      </c>
      <c r="M27">
        <v>1</v>
      </c>
      <c r="N27" t="s">
        <v>20</v>
      </c>
    </row>
    <row r="28" spans="1:14" x14ac:dyDescent="0.3">
      <c r="A28">
        <v>27</v>
      </c>
      <c r="B28" t="s">
        <v>188</v>
      </c>
      <c r="C28" t="s">
        <v>15</v>
      </c>
      <c r="D28" t="s">
        <v>16</v>
      </c>
      <c r="E28">
        <v>0.28999999999999998</v>
      </c>
      <c r="F28" t="s">
        <v>17</v>
      </c>
      <c r="H28">
        <v>328.452</v>
      </c>
      <c r="I28">
        <v>0.88292962100000005</v>
      </c>
      <c r="J28">
        <v>0</v>
      </c>
      <c r="K28">
        <v>1</v>
      </c>
      <c r="L28">
        <v>1</v>
      </c>
      <c r="M28">
        <v>1</v>
      </c>
      <c r="N28" t="s">
        <v>20</v>
      </c>
    </row>
    <row r="29" spans="1:14" x14ac:dyDescent="0.3">
      <c r="A29">
        <v>28</v>
      </c>
      <c r="B29" t="s">
        <v>208</v>
      </c>
      <c r="C29" t="s">
        <v>15</v>
      </c>
      <c r="D29" t="s">
        <v>16</v>
      </c>
      <c r="E29">
        <v>0.33700000000000002</v>
      </c>
      <c r="F29" t="s">
        <v>17</v>
      </c>
      <c r="H29">
        <v>202.214</v>
      </c>
      <c r="I29">
        <v>1.6665512769999999</v>
      </c>
      <c r="J29">
        <v>0</v>
      </c>
      <c r="K29">
        <v>0</v>
      </c>
      <c r="L29">
        <v>1</v>
      </c>
      <c r="M29">
        <v>1</v>
      </c>
      <c r="N29" t="s">
        <v>20</v>
      </c>
    </row>
    <row r="30" spans="1:14" x14ac:dyDescent="0.3">
      <c r="A30">
        <v>29</v>
      </c>
      <c r="B30" t="s">
        <v>192</v>
      </c>
      <c r="C30" t="s">
        <v>15</v>
      </c>
      <c r="D30" t="s">
        <v>16</v>
      </c>
      <c r="E30">
        <v>0.35809099999999999</v>
      </c>
      <c r="F30" t="s">
        <v>17</v>
      </c>
      <c r="G30">
        <v>0.33460000000000001</v>
      </c>
      <c r="H30">
        <v>354.49099999999999</v>
      </c>
      <c r="I30">
        <f>(E30*1000)/H30</f>
        <v>1.0101554059200375</v>
      </c>
      <c r="J30">
        <v>0</v>
      </c>
      <c r="K30">
        <v>0</v>
      </c>
      <c r="L30">
        <v>1</v>
      </c>
      <c r="M30">
        <v>1</v>
      </c>
      <c r="N30" t="s">
        <v>20</v>
      </c>
    </row>
    <row r="31" spans="1:14" x14ac:dyDescent="0.3">
      <c r="A31">
        <v>30</v>
      </c>
      <c r="B31" t="s">
        <v>199</v>
      </c>
      <c r="C31" t="s">
        <v>15</v>
      </c>
      <c r="D31" t="s">
        <v>16</v>
      </c>
      <c r="E31">
        <v>0.33298699999999998</v>
      </c>
      <c r="F31" t="s">
        <v>17</v>
      </c>
      <c r="G31">
        <v>0.209311</v>
      </c>
      <c r="H31">
        <v>330.36399999999998</v>
      </c>
      <c r="I31">
        <f>(E31*1000)/H31</f>
        <v>1.0079397270889079</v>
      </c>
      <c r="J31">
        <v>0</v>
      </c>
      <c r="K31">
        <v>0</v>
      </c>
      <c r="L31">
        <v>1</v>
      </c>
      <c r="M31">
        <v>1</v>
      </c>
      <c r="N31" t="s">
        <v>20</v>
      </c>
    </row>
    <row r="32" spans="1:14" x14ac:dyDescent="0.3">
      <c r="A32">
        <v>31</v>
      </c>
      <c r="B32" t="s">
        <v>200</v>
      </c>
      <c r="C32" t="s">
        <v>15</v>
      </c>
      <c r="D32" t="s">
        <v>16</v>
      </c>
      <c r="E32">
        <v>0.42099999999999999</v>
      </c>
      <c r="F32" t="s">
        <v>17</v>
      </c>
      <c r="H32">
        <v>384.589</v>
      </c>
      <c r="I32">
        <f>(E32*1000)/H32</f>
        <v>1.0946750947114972</v>
      </c>
      <c r="J32">
        <v>0</v>
      </c>
      <c r="K32">
        <v>0</v>
      </c>
      <c r="L32">
        <v>1</v>
      </c>
      <c r="M32">
        <v>1</v>
      </c>
      <c r="N32" t="s">
        <v>20</v>
      </c>
    </row>
    <row r="33" spans="1:14" x14ac:dyDescent="0.3">
      <c r="A33">
        <v>32</v>
      </c>
      <c r="B33" t="s">
        <v>201</v>
      </c>
      <c r="C33" t="s">
        <v>15</v>
      </c>
      <c r="D33" t="s">
        <v>16</v>
      </c>
      <c r="E33">
        <v>0.46700000000000003</v>
      </c>
      <c r="F33" t="s">
        <v>17</v>
      </c>
      <c r="H33">
        <v>407.61700000000002</v>
      </c>
      <c r="I33">
        <v>1.145683325</v>
      </c>
      <c r="J33">
        <v>0</v>
      </c>
      <c r="K33">
        <v>0</v>
      </c>
      <c r="L33">
        <v>1</v>
      </c>
      <c r="M33">
        <v>1</v>
      </c>
      <c r="N33" t="s">
        <v>20</v>
      </c>
    </row>
    <row r="34" spans="1:14" x14ac:dyDescent="0.3">
      <c r="A34">
        <v>33</v>
      </c>
      <c r="B34" t="s">
        <v>213</v>
      </c>
      <c r="C34" t="s">
        <v>15</v>
      </c>
      <c r="D34" t="s">
        <v>16</v>
      </c>
      <c r="E34">
        <v>0.41549999999999998</v>
      </c>
      <c r="F34" t="s">
        <v>17</v>
      </c>
      <c r="G34">
        <v>0.30334899999999998</v>
      </c>
      <c r="H34">
        <v>252.73</v>
      </c>
      <c r="I34">
        <f>(E34*1000)/H34</f>
        <v>1.6440470066869783</v>
      </c>
      <c r="J34">
        <v>0</v>
      </c>
      <c r="K34">
        <v>0</v>
      </c>
      <c r="L34">
        <v>1</v>
      </c>
      <c r="M34">
        <v>1</v>
      </c>
      <c r="N34" t="s">
        <v>20</v>
      </c>
    </row>
    <row r="35" spans="1:14" x14ac:dyDescent="0.3">
      <c r="A35">
        <v>34</v>
      </c>
      <c r="B35" t="s">
        <v>216</v>
      </c>
      <c r="C35" t="s">
        <v>15</v>
      </c>
      <c r="D35" t="s">
        <v>16</v>
      </c>
      <c r="E35">
        <v>0.46</v>
      </c>
      <c r="F35" t="s">
        <v>17</v>
      </c>
      <c r="G35">
        <v>0.29206199999999999</v>
      </c>
      <c r="H35">
        <v>223.22800000000001</v>
      </c>
      <c r="I35">
        <f>(E35*1000)/H35</f>
        <v>2.0606733922267817</v>
      </c>
      <c r="J35">
        <v>0</v>
      </c>
      <c r="K35">
        <v>0</v>
      </c>
      <c r="L35">
        <v>1</v>
      </c>
      <c r="M35">
        <v>1</v>
      </c>
      <c r="N35" t="s">
        <v>20</v>
      </c>
    </row>
    <row r="36" spans="1:14" x14ac:dyDescent="0.3">
      <c r="A36">
        <v>35</v>
      </c>
      <c r="B36" t="s">
        <v>307</v>
      </c>
      <c r="C36" t="s">
        <v>15</v>
      </c>
      <c r="D36" t="s">
        <v>16</v>
      </c>
      <c r="E36">
        <v>7.3</v>
      </c>
      <c r="F36" t="s">
        <v>17</v>
      </c>
      <c r="H36">
        <v>505.20600000000002</v>
      </c>
      <c r="I36">
        <f>(E36*1000)/H36</f>
        <v>14.449551272154329</v>
      </c>
      <c r="J36">
        <v>0</v>
      </c>
      <c r="K36">
        <v>0</v>
      </c>
      <c r="L36">
        <v>0</v>
      </c>
      <c r="M36">
        <v>1</v>
      </c>
      <c r="N36" t="s">
        <v>20</v>
      </c>
    </row>
    <row r="37" spans="1:14" x14ac:dyDescent="0.3">
      <c r="A37">
        <v>36</v>
      </c>
      <c r="B37" t="s">
        <v>226</v>
      </c>
      <c r="C37" t="s">
        <v>15</v>
      </c>
      <c r="D37" t="s">
        <v>16</v>
      </c>
      <c r="E37">
        <v>0.5645</v>
      </c>
      <c r="F37" t="s">
        <v>17</v>
      </c>
      <c r="G37">
        <v>0.181145</v>
      </c>
      <c r="H37">
        <v>222.679</v>
      </c>
      <c r="I37">
        <f>(E37*1000)/H37</f>
        <v>2.5350392268691704</v>
      </c>
      <c r="J37">
        <v>0</v>
      </c>
      <c r="K37">
        <v>0</v>
      </c>
      <c r="L37">
        <v>1</v>
      </c>
      <c r="M37">
        <v>1</v>
      </c>
      <c r="N37" t="s">
        <v>20</v>
      </c>
    </row>
    <row r="38" spans="1:14" x14ac:dyDescent="0.3">
      <c r="A38">
        <v>37</v>
      </c>
      <c r="B38" t="s">
        <v>219</v>
      </c>
      <c r="C38" t="s">
        <v>15</v>
      </c>
      <c r="D38" t="s">
        <v>16</v>
      </c>
      <c r="E38">
        <v>0.74266666699999995</v>
      </c>
      <c r="F38" t="s">
        <v>17</v>
      </c>
      <c r="H38">
        <v>291.72399999999999</v>
      </c>
      <c r="I38">
        <v>2.5457852870000002</v>
      </c>
      <c r="J38">
        <v>0</v>
      </c>
      <c r="K38">
        <v>0</v>
      </c>
      <c r="L38">
        <v>1</v>
      </c>
      <c r="M38">
        <v>1</v>
      </c>
      <c r="N38" t="s">
        <v>20</v>
      </c>
    </row>
    <row r="39" spans="1:14" x14ac:dyDescent="0.3">
      <c r="A39">
        <v>38</v>
      </c>
      <c r="B39" t="s">
        <v>218</v>
      </c>
      <c r="C39" t="s">
        <v>15</v>
      </c>
      <c r="D39" t="s">
        <v>16</v>
      </c>
      <c r="E39">
        <v>0.96199999999999997</v>
      </c>
      <c r="F39" t="s">
        <v>17</v>
      </c>
      <c r="H39">
        <v>310.68700000000001</v>
      </c>
      <c r="I39">
        <f>(E39*1000)/H39</f>
        <v>3.096363864596845</v>
      </c>
      <c r="J39">
        <v>0</v>
      </c>
      <c r="K39">
        <v>0</v>
      </c>
      <c r="L39">
        <v>1</v>
      </c>
      <c r="M39">
        <v>1</v>
      </c>
      <c r="N39" t="s">
        <v>20</v>
      </c>
    </row>
    <row r="40" spans="1:14" x14ac:dyDescent="0.3">
      <c r="A40">
        <v>39</v>
      </c>
      <c r="B40" t="s">
        <v>223</v>
      </c>
      <c r="C40" t="s">
        <v>15</v>
      </c>
      <c r="D40" t="s">
        <v>16</v>
      </c>
      <c r="E40">
        <v>0.28399999999999997</v>
      </c>
      <c r="F40" t="s">
        <v>17</v>
      </c>
      <c r="H40">
        <v>270.72000000000003</v>
      </c>
      <c r="I40">
        <f>(E40*1000)/H40</f>
        <v>1.0490543735224584</v>
      </c>
      <c r="J40">
        <v>0</v>
      </c>
      <c r="K40">
        <v>0</v>
      </c>
      <c r="L40">
        <v>1</v>
      </c>
      <c r="M40">
        <v>1</v>
      </c>
      <c r="N40" t="s">
        <v>20</v>
      </c>
    </row>
    <row r="41" spans="1:14" x14ac:dyDescent="0.3">
      <c r="A41">
        <v>40</v>
      </c>
      <c r="B41" t="s">
        <v>217</v>
      </c>
      <c r="C41" t="s">
        <v>15</v>
      </c>
      <c r="D41" t="s">
        <v>16</v>
      </c>
      <c r="E41">
        <v>1.06</v>
      </c>
      <c r="F41" t="s">
        <v>17</v>
      </c>
      <c r="H41">
        <v>483.15300000000002</v>
      </c>
      <c r="I41">
        <f>(E41*1000)/H41</f>
        <v>2.1939220081423483</v>
      </c>
      <c r="J41">
        <v>0</v>
      </c>
      <c r="K41">
        <v>0</v>
      </c>
      <c r="L41">
        <v>1</v>
      </c>
      <c r="M41">
        <v>1</v>
      </c>
      <c r="N41" t="s">
        <v>20</v>
      </c>
    </row>
    <row r="42" spans="1:14" x14ac:dyDescent="0.3">
      <c r="A42">
        <v>41</v>
      </c>
      <c r="B42" t="s">
        <v>237</v>
      </c>
      <c r="C42" t="s">
        <v>15</v>
      </c>
      <c r="D42" t="s">
        <v>16</v>
      </c>
      <c r="E42">
        <v>1.11358</v>
      </c>
      <c r="F42" t="s">
        <v>17</v>
      </c>
      <c r="G42">
        <v>1.18072</v>
      </c>
      <c r="H42">
        <v>255.66499999999999</v>
      </c>
      <c r="I42">
        <f>(E42*1000)/H42</f>
        <v>4.355621614221735</v>
      </c>
      <c r="J42">
        <v>0</v>
      </c>
      <c r="K42">
        <v>0</v>
      </c>
      <c r="L42">
        <v>1</v>
      </c>
      <c r="M42">
        <v>1</v>
      </c>
      <c r="N42" t="s">
        <v>20</v>
      </c>
    </row>
    <row r="43" spans="1:14" x14ac:dyDescent="0.3">
      <c r="A43">
        <v>42</v>
      </c>
      <c r="B43" t="s">
        <v>257</v>
      </c>
      <c r="C43" t="s">
        <v>15</v>
      </c>
      <c r="D43" t="s">
        <v>16</v>
      </c>
      <c r="E43">
        <v>1.69</v>
      </c>
      <c r="F43" t="s">
        <v>17</v>
      </c>
      <c r="H43">
        <v>158.15600000000001</v>
      </c>
      <c r="I43">
        <f>(E43*1000)/H43</f>
        <v>10.68565214092415</v>
      </c>
      <c r="J43">
        <v>0</v>
      </c>
      <c r="K43">
        <v>0</v>
      </c>
      <c r="L43">
        <v>0</v>
      </c>
      <c r="M43">
        <v>1</v>
      </c>
      <c r="N43" t="s">
        <v>20</v>
      </c>
    </row>
    <row r="44" spans="1:14" x14ac:dyDescent="0.3">
      <c r="A44">
        <v>43</v>
      </c>
      <c r="B44" t="s">
        <v>250</v>
      </c>
      <c r="C44" t="s">
        <v>15</v>
      </c>
      <c r="D44" t="s">
        <v>16</v>
      </c>
      <c r="E44">
        <v>1.62</v>
      </c>
      <c r="F44" t="s">
        <v>17</v>
      </c>
      <c r="H44">
        <v>201.22499999999999</v>
      </c>
      <c r="I44">
        <f>(E44*1000)/H44</f>
        <v>8.0506895266492737</v>
      </c>
      <c r="J44">
        <v>0</v>
      </c>
      <c r="K44">
        <v>0</v>
      </c>
      <c r="L44">
        <v>1</v>
      </c>
      <c r="M44">
        <v>1</v>
      </c>
      <c r="N44" t="s">
        <v>20</v>
      </c>
    </row>
    <row r="45" spans="1:14" x14ac:dyDescent="0.3">
      <c r="A45">
        <v>44</v>
      </c>
      <c r="B45" t="s">
        <v>258</v>
      </c>
      <c r="C45" t="s">
        <v>15</v>
      </c>
      <c r="D45" t="s">
        <v>16</v>
      </c>
      <c r="E45">
        <v>2.79637</v>
      </c>
      <c r="F45" t="s">
        <v>17</v>
      </c>
      <c r="G45">
        <v>4.5037099999999999</v>
      </c>
      <c r="H45">
        <v>209.245</v>
      </c>
      <c r="I45">
        <f>(E45*1000)/H45</f>
        <v>13.36409472149872</v>
      </c>
      <c r="J45">
        <v>0</v>
      </c>
      <c r="K45">
        <v>0</v>
      </c>
      <c r="L45">
        <v>0</v>
      </c>
      <c r="M45">
        <v>1</v>
      </c>
      <c r="N45" t="s">
        <v>20</v>
      </c>
    </row>
    <row r="46" spans="1:14" x14ac:dyDescent="0.3">
      <c r="A46">
        <v>45</v>
      </c>
      <c r="B46" t="s">
        <v>249</v>
      </c>
      <c r="C46" t="s">
        <v>15</v>
      </c>
      <c r="D46" t="s">
        <v>16</v>
      </c>
      <c r="E46">
        <v>1.925</v>
      </c>
      <c r="F46" t="s">
        <v>17</v>
      </c>
      <c r="H46">
        <v>223.36</v>
      </c>
      <c r="I46">
        <v>8.6183739260000003</v>
      </c>
      <c r="J46">
        <v>0</v>
      </c>
      <c r="K46">
        <v>0</v>
      </c>
      <c r="L46">
        <v>1</v>
      </c>
      <c r="M46">
        <v>1</v>
      </c>
      <c r="N46" t="s">
        <v>20</v>
      </c>
    </row>
    <row r="47" spans="1:14" x14ac:dyDescent="0.3">
      <c r="A47">
        <v>46</v>
      </c>
      <c r="B47" t="s">
        <v>262</v>
      </c>
      <c r="C47" t="s">
        <v>15</v>
      </c>
      <c r="D47" t="s">
        <v>16</v>
      </c>
      <c r="E47">
        <v>2.88</v>
      </c>
      <c r="F47" t="s">
        <v>17</v>
      </c>
      <c r="H47">
        <v>270.28399999999999</v>
      </c>
      <c r="I47">
        <f>(E47*1000)/H47</f>
        <v>10.655458702697903</v>
      </c>
      <c r="J47">
        <v>0</v>
      </c>
      <c r="K47">
        <v>0</v>
      </c>
      <c r="L47">
        <v>0</v>
      </c>
      <c r="M47">
        <v>1</v>
      </c>
      <c r="N47" t="s">
        <v>20</v>
      </c>
    </row>
    <row r="48" spans="1:14" x14ac:dyDescent="0.3">
      <c r="A48">
        <v>47</v>
      </c>
      <c r="B48" t="s">
        <v>274</v>
      </c>
      <c r="C48" t="s">
        <v>15</v>
      </c>
      <c r="D48" t="s">
        <v>16</v>
      </c>
      <c r="E48">
        <v>3.42</v>
      </c>
      <c r="F48" t="s">
        <v>17</v>
      </c>
      <c r="H48">
        <v>160.172</v>
      </c>
      <c r="I48">
        <f>(E48*1000)/H48</f>
        <v>21.352046549958796</v>
      </c>
      <c r="J48">
        <v>0</v>
      </c>
      <c r="K48">
        <v>0</v>
      </c>
      <c r="L48">
        <v>0</v>
      </c>
      <c r="M48">
        <v>1</v>
      </c>
      <c r="N48" t="s">
        <v>20</v>
      </c>
    </row>
    <row r="49" spans="1:14" x14ac:dyDescent="0.3">
      <c r="A49">
        <v>48</v>
      </c>
      <c r="B49" t="s">
        <v>246</v>
      </c>
      <c r="C49" t="s">
        <v>15</v>
      </c>
      <c r="D49" t="s">
        <v>16</v>
      </c>
      <c r="E49">
        <v>3.59</v>
      </c>
      <c r="F49" t="s">
        <v>17</v>
      </c>
      <c r="G49">
        <v>2.1877900000000001</v>
      </c>
      <c r="H49">
        <v>492.70600000000002</v>
      </c>
      <c r="I49">
        <f>(E49*1000)/H49</f>
        <v>7.2862924340275939</v>
      </c>
      <c r="J49">
        <v>0</v>
      </c>
      <c r="K49">
        <v>0</v>
      </c>
      <c r="L49">
        <v>1</v>
      </c>
      <c r="M49">
        <v>1</v>
      </c>
      <c r="N49" t="s">
        <v>20</v>
      </c>
    </row>
    <row r="50" spans="1:14" x14ac:dyDescent="0.3">
      <c r="A50">
        <v>49</v>
      </c>
      <c r="B50" t="s">
        <v>245</v>
      </c>
      <c r="C50" t="s">
        <v>15</v>
      </c>
      <c r="D50" t="s">
        <v>16</v>
      </c>
      <c r="E50">
        <v>3.9439799999999998</v>
      </c>
      <c r="F50" t="s">
        <v>17</v>
      </c>
      <c r="G50">
        <v>12.2753</v>
      </c>
      <c r="H50">
        <v>466.47899999999998</v>
      </c>
      <c r="I50">
        <f>(E50*1000)/H50</f>
        <v>8.4547857459821341</v>
      </c>
      <c r="J50">
        <v>0</v>
      </c>
      <c r="K50">
        <v>0</v>
      </c>
      <c r="L50">
        <v>1</v>
      </c>
      <c r="M50">
        <v>1</v>
      </c>
      <c r="N50" t="s">
        <v>20</v>
      </c>
    </row>
    <row r="51" spans="1:14" x14ac:dyDescent="0.3">
      <c r="A51">
        <v>50</v>
      </c>
      <c r="B51" t="s">
        <v>260</v>
      </c>
      <c r="C51" t="s">
        <v>15</v>
      </c>
      <c r="D51" t="s">
        <v>16</v>
      </c>
      <c r="E51">
        <v>5.298</v>
      </c>
      <c r="F51" t="s">
        <v>17</v>
      </c>
      <c r="G51">
        <v>1.68716</v>
      </c>
      <c r="H51">
        <v>511.15199999999999</v>
      </c>
      <c r="I51">
        <f>(E51*1000)/H51</f>
        <v>10.364822988073998</v>
      </c>
      <c r="J51">
        <v>0</v>
      </c>
      <c r="K51">
        <v>0</v>
      </c>
      <c r="L51">
        <v>0</v>
      </c>
      <c r="M51">
        <v>1</v>
      </c>
      <c r="N51" t="s">
        <v>20</v>
      </c>
    </row>
    <row r="52" spans="1:14" x14ac:dyDescent="0.3">
      <c r="A52">
        <v>51</v>
      </c>
      <c r="B52" t="s">
        <v>275</v>
      </c>
      <c r="C52" t="s">
        <v>15</v>
      </c>
      <c r="D52" t="s">
        <v>16</v>
      </c>
      <c r="E52">
        <v>5.68</v>
      </c>
      <c r="F52" t="s">
        <v>17</v>
      </c>
      <c r="H52">
        <v>261.70800000000003</v>
      </c>
      <c r="I52">
        <f>(E52*1000)/H52</f>
        <v>21.703578033533553</v>
      </c>
      <c r="J52">
        <v>0</v>
      </c>
      <c r="K52">
        <v>0</v>
      </c>
      <c r="L52">
        <v>0</v>
      </c>
      <c r="M52">
        <v>1</v>
      </c>
      <c r="N52" t="s">
        <v>20</v>
      </c>
    </row>
    <row r="53" spans="1:14" x14ac:dyDescent="0.3">
      <c r="A53">
        <v>52</v>
      </c>
      <c r="B53" t="s">
        <v>267</v>
      </c>
      <c r="C53" t="s">
        <v>15</v>
      </c>
      <c r="D53" t="s">
        <v>16</v>
      </c>
      <c r="E53">
        <v>6.02</v>
      </c>
      <c r="F53" t="s">
        <v>17</v>
      </c>
      <c r="H53">
        <v>370.48899999999998</v>
      </c>
      <c r="I53">
        <f>(E53*1000)/H53</f>
        <v>16.248795510797894</v>
      </c>
      <c r="J53">
        <v>0</v>
      </c>
      <c r="K53">
        <v>0</v>
      </c>
      <c r="L53">
        <v>0</v>
      </c>
      <c r="M53">
        <v>1</v>
      </c>
      <c r="N53" t="s">
        <v>20</v>
      </c>
    </row>
    <row r="54" spans="1:14" x14ac:dyDescent="0.3">
      <c r="A54">
        <v>53</v>
      </c>
      <c r="B54" t="s">
        <v>279</v>
      </c>
      <c r="C54" t="s">
        <v>15</v>
      </c>
      <c r="D54" t="s">
        <v>16</v>
      </c>
      <c r="E54">
        <v>6.82</v>
      </c>
      <c r="F54" t="s">
        <v>17</v>
      </c>
      <c r="H54">
        <v>246.21799999999999</v>
      </c>
      <c r="I54">
        <f>(E54*1000)/H54</f>
        <v>27.699030940061249</v>
      </c>
      <c r="J54">
        <v>0</v>
      </c>
      <c r="K54">
        <v>0</v>
      </c>
      <c r="L54">
        <v>0</v>
      </c>
      <c r="M54">
        <v>1</v>
      </c>
      <c r="N54" t="s">
        <v>20</v>
      </c>
    </row>
    <row r="55" spans="1:14" x14ac:dyDescent="0.3">
      <c r="A55">
        <v>54</v>
      </c>
      <c r="B55" t="s">
        <v>292</v>
      </c>
      <c r="C55" t="s">
        <v>15</v>
      </c>
      <c r="D55" t="s">
        <v>16</v>
      </c>
      <c r="E55">
        <v>8.8699999999999992</v>
      </c>
      <c r="F55" t="s">
        <v>17</v>
      </c>
      <c r="H55">
        <v>242.274</v>
      </c>
      <c r="I55">
        <v>36.611439939999997</v>
      </c>
      <c r="J55">
        <v>0</v>
      </c>
      <c r="K55">
        <v>0</v>
      </c>
      <c r="L55">
        <v>0</v>
      </c>
      <c r="M55">
        <v>1</v>
      </c>
      <c r="N55" t="s">
        <v>20</v>
      </c>
    </row>
    <row r="56" spans="1:14" x14ac:dyDescent="0.3">
      <c r="A56">
        <v>55</v>
      </c>
      <c r="B56" t="s">
        <v>288</v>
      </c>
      <c r="C56" t="s">
        <v>15</v>
      </c>
      <c r="D56" t="s">
        <v>16</v>
      </c>
      <c r="E56">
        <v>12.09</v>
      </c>
      <c r="F56" t="s">
        <v>17</v>
      </c>
      <c r="H56">
        <v>354.358</v>
      </c>
      <c r="I56">
        <v>34.118038820000002</v>
      </c>
      <c r="J56">
        <v>0</v>
      </c>
      <c r="K56">
        <v>0</v>
      </c>
      <c r="L56">
        <v>0</v>
      </c>
      <c r="M56">
        <v>1</v>
      </c>
      <c r="N56" t="s">
        <v>20</v>
      </c>
    </row>
    <row r="57" spans="1:14" x14ac:dyDescent="0.3">
      <c r="A57">
        <v>56</v>
      </c>
      <c r="B57" t="s">
        <v>277</v>
      </c>
      <c r="C57" t="s">
        <v>15</v>
      </c>
      <c r="D57" t="s">
        <v>16</v>
      </c>
      <c r="E57">
        <v>12.31</v>
      </c>
      <c r="F57" t="s">
        <v>17</v>
      </c>
      <c r="H57">
        <v>523.42600000000004</v>
      </c>
      <c r="I57">
        <v>23.51812864</v>
      </c>
      <c r="J57">
        <v>0</v>
      </c>
      <c r="K57">
        <v>0</v>
      </c>
      <c r="L57">
        <v>0</v>
      </c>
      <c r="M57">
        <v>1</v>
      </c>
      <c r="N57" t="s">
        <v>20</v>
      </c>
    </row>
    <row r="58" spans="1:14" x14ac:dyDescent="0.3">
      <c r="A58">
        <v>57</v>
      </c>
      <c r="B58" t="s">
        <v>283</v>
      </c>
      <c r="C58" t="s">
        <v>15</v>
      </c>
      <c r="D58" t="s">
        <v>16</v>
      </c>
      <c r="E58">
        <v>11.49</v>
      </c>
      <c r="F58" t="s">
        <v>17</v>
      </c>
      <c r="H58">
        <v>414.71800000000002</v>
      </c>
      <c r="I58">
        <f>(E58*1000)/H58</f>
        <v>27.70557342579777</v>
      </c>
      <c r="J58">
        <v>0</v>
      </c>
      <c r="K58">
        <v>0</v>
      </c>
      <c r="L58">
        <v>0</v>
      </c>
      <c r="M58">
        <v>1</v>
      </c>
      <c r="N58" t="s">
        <v>20</v>
      </c>
    </row>
    <row r="59" spans="1:14" x14ac:dyDescent="0.3">
      <c r="A59">
        <v>58</v>
      </c>
      <c r="B59" t="s">
        <v>300</v>
      </c>
      <c r="C59" t="s">
        <v>15</v>
      </c>
      <c r="D59" t="s">
        <v>16</v>
      </c>
      <c r="E59">
        <v>13.88</v>
      </c>
      <c r="F59" t="s">
        <v>17</v>
      </c>
      <c r="H59">
        <v>277.70699999999999</v>
      </c>
      <c r="I59">
        <f>(E59*1000)/H59</f>
        <v>49.980735091301263</v>
      </c>
      <c r="J59">
        <v>0</v>
      </c>
      <c r="K59">
        <v>0</v>
      </c>
      <c r="L59">
        <v>0</v>
      </c>
      <c r="M59">
        <v>1</v>
      </c>
      <c r="N59" t="s">
        <v>20</v>
      </c>
    </row>
    <row r="60" spans="1:14" x14ac:dyDescent="0.3">
      <c r="A60">
        <v>59</v>
      </c>
      <c r="B60" t="s">
        <v>306</v>
      </c>
      <c r="C60" t="s">
        <v>15</v>
      </c>
      <c r="D60" t="s">
        <v>16</v>
      </c>
      <c r="E60">
        <v>13.14</v>
      </c>
      <c r="F60" t="s">
        <v>17</v>
      </c>
      <c r="H60">
        <v>244.29</v>
      </c>
      <c r="I60">
        <f>(E60*1000)/H60</f>
        <v>53.788530025789022</v>
      </c>
      <c r="J60">
        <v>0</v>
      </c>
      <c r="K60">
        <v>0</v>
      </c>
      <c r="L60">
        <v>0</v>
      </c>
      <c r="M60">
        <v>1</v>
      </c>
      <c r="N60" t="s">
        <v>20</v>
      </c>
    </row>
    <row r="61" spans="1:14" x14ac:dyDescent="0.3">
      <c r="A61">
        <v>60</v>
      </c>
      <c r="B61" t="s">
        <v>308</v>
      </c>
      <c r="C61" t="s">
        <v>15</v>
      </c>
      <c r="D61" t="s">
        <v>16</v>
      </c>
      <c r="E61">
        <v>12.97</v>
      </c>
      <c r="F61" t="s">
        <v>17</v>
      </c>
      <c r="H61">
        <v>270.28399999999999</v>
      </c>
      <c r="I61">
        <f>(E61*1000)/H61</f>
        <v>47.986562282636044</v>
      </c>
      <c r="J61">
        <v>0</v>
      </c>
      <c r="K61">
        <v>0</v>
      </c>
      <c r="L61">
        <v>0</v>
      </c>
      <c r="M61">
        <v>1</v>
      </c>
      <c r="N61" t="s">
        <v>20</v>
      </c>
    </row>
    <row r="62" spans="1:14" x14ac:dyDescent="0.3">
      <c r="A62">
        <v>61</v>
      </c>
      <c r="B62" t="s">
        <v>402</v>
      </c>
      <c r="C62" t="s">
        <v>15</v>
      </c>
      <c r="D62" t="s">
        <v>16</v>
      </c>
      <c r="E62">
        <v>26.4</v>
      </c>
      <c r="F62" t="s">
        <v>17</v>
      </c>
      <c r="H62">
        <v>186.166</v>
      </c>
      <c r="I62">
        <f>(E62*1000)/H62</f>
        <v>141.80892321906256</v>
      </c>
      <c r="J62">
        <v>0</v>
      </c>
      <c r="K62">
        <v>0</v>
      </c>
      <c r="L62">
        <v>0</v>
      </c>
      <c r="M62">
        <v>0</v>
      </c>
      <c r="N62" t="s">
        <v>20</v>
      </c>
    </row>
    <row r="63" spans="1:14" x14ac:dyDescent="0.3">
      <c r="A63">
        <v>62</v>
      </c>
      <c r="B63" t="s">
        <v>443</v>
      </c>
      <c r="C63" t="s">
        <v>15</v>
      </c>
      <c r="D63" t="s">
        <v>16</v>
      </c>
      <c r="E63">
        <v>27</v>
      </c>
      <c r="F63" t="s">
        <v>17</v>
      </c>
      <c r="H63">
        <v>136.238</v>
      </c>
      <c r="I63">
        <f>(E63*1000)/H63</f>
        <v>198.18259222830633</v>
      </c>
      <c r="J63">
        <v>0</v>
      </c>
      <c r="K63">
        <v>0</v>
      </c>
      <c r="L63">
        <v>0</v>
      </c>
      <c r="M63">
        <v>0</v>
      </c>
      <c r="N63" t="s">
        <v>20</v>
      </c>
    </row>
    <row r="64" spans="1:14" x14ac:dyDescent="0.3">
      <c r="A64">
        <v>63</v>
      </c>
      <c r="B64" t="s">
        <v>470</v>
      </c>
      <c r="C64" t="s">
        <v>15</v>
      </c>
      <c r="D64" t="s">
        <v>16</v>
      </c>
      <c r="E64">
        <v>26.99</v>
      </c>
      <c r="F64" t="s">
        <v>17</v>
      </c>
      <c r="H64">
        <v>208.25700000000001</v>
      </c>
      <c r="I64">
        <f>(E64*1000)/H64</f>
        <v>129.59948525139612</v>
      </c>
      <c r="J64">
        <v>0</v>
      </c>
      <c r="K64">
        <v>0</v>
      </c>
      <c r="L64">
        <v>0</v>
      </c>
      <c r="M64">
        <v>0</v>
      </c>
      <c r="N64" t="s">
        <v>20</v>
      </c>
    </row>
    <row r="65" spans="1:14" x14ac:dyDescent="0.3">
      <c r="A65">
        <v>65</v>
      </c>
      <c r="B65" t="s">
        <v>441</v>
      </c>
      <c r="C65" t="s">
        <v>15</v>
      </c>
      <c r="D65" t="s">
        <v>16</v>
      </c>
      <c r="E65">
        <v>30</v>
      </c>
      <c r="F65" t="s">
        <v>17</v>
      </c>
      <c r="H65">
        <v>136.238</v>
      </c>
      <c r="I65">
        <f>(E65*1000)/H65</f>
        <v>220.20288025367373</v>
      </c>
      <c r="J65">
        <v>0</v>
      </c>
      <c r="K65">
        <v>0</v>
      </c>
      <c r="L65">
        <v>0</v>
      </c>
      <c r="M65">
        <v>0</v>
      </c>
      <c r="N65" t="s">
        <v>20</v>
      </c>
    </row>
    <row r="66" spans="1:14" x14ac:dyDescent="0.3">
      <c r="A66">
        <v>66</v>
      </c>
      <c r="B66" t="s">
        <v>447</v>
      </c>
      <c r="C66" t="s">
        <v>15</v>
      </c>
      <c r="D66" t="s">
        <v>16</v>
      </c>
      <c r="E66">
        <v>34.22</v>
      </c>
      <c r="F66" t="s">
        <v>17</v>
      </c>
      <c r="H66">
        <v>186.166</v>
      </c>
      <c r="I66">
        <f>(E66*1000)/H66</f>
        <v>183.81444517258791</v>
      </c>
      <c r="J66">
        <v>0</v>
      </c>
      <c r="K66">
        <v>0</v>
      </c>
      <c r="L66">
        <v>0</v>
      </c>
      <c r="M66">
        <v>0</v>
      </c>
      <c r="N66" t="s">
        <v>20</v>
      </c>
    </row>
    <row r="67" spans="1:14" x14ac:dyDescent="0.3">
      <c r="A67">
        <v>67</v>
      </c>
      <c r="B67" t="s">
        <v>319</v>
      </c>
      <c r="C67" t="s">
        <v>15</v>
      </c>
      <c r="D67" t="s">
        <v>16</v>
      </c>
      <c r="E67">
        <v>49.21</v>
      </c>
      <c r="F67" t="s">
        <v>17</v>
      </c>
      <c r="H67">
        <v>472.41800000000001</v>
      </c>
      <c r="I67">
        <v>104.1662257</v>
      </c>
      <c r="J67">
        <v>0</v>
      </c>
      <c r="K67">
        <v>0</v>
      </c>
      <c r="L67">
        <v>0</v>
      </c>
      <c r="M67">
        <v>0</v>
      </c>
      <c r="N67" t="s">
        <v>20</v>
      </c>
    </row>
    <row r="68" spans="1:14" x14ac:dyDescent="0.3">
      <c r="A68">
        <v>68</v>
      </c>
      <c r="B68" t="s">
        <v>444</v>
      </c>
      <c r="C68" t="s">
        <v>15</v>
      </c>
      <c r="D68" t="s">
        <v>16</v>
      </c>
      <c r="E68">
        <v>45.11</v>
      </c>
      <c r="F68" t="s">
        <v>17</v>
      </c>
      <c r="H68">
        <v>216.19200000000001</v>
      </c>
      <c r="I68">
        <f>(E68*1000)/H68</f>
        <v>208.65711959739491</v>
      </c>
      <c r="J68">
        <v>0</v>
      </c>
      <c r="K68">
        <v>0</v>
      </c>
      <c r="L68">
        <v>0</v>
      </c>
      <c r="M68">
        <v>0</v>
      </c>
      <c r="N68" t="s">
        <v>20</v>
      </c>
    </row>
    <row r="69" spans="1:14" x14ac:dyDescent="0.3">
      <c r="A69">
        <v>69</v>
      </c>
      <c r="B69" t="s">
        <v>455</v>
      </c>
      <c r="C69" t="s">
        <v>15</v>
      </c>
      <c r="D69" t="s">
        <v>16</v>
      </c>
      <c r="E69">
        <v>40.54</v>
      </c>
      <c r="F69" t="s">
        <v>17</v>
      </c>
      <c r="H69">
        <v>190.19800000000001</v>
      </c>
      <c r="I69">
        <f>(E69*1000)/H69</f>
        <v>213.14630017140033</v>
      </c>
      <c r="J69">
        <v>0</v>
      </c>
      <c r="K69">
        <v>0</v>
      </c>
      <c r="L69">
        <v>0</v>
      </c>
      <c r="M69">
        <v>0</v>
      </c>
      <c r="N69" t="s">
        <v>20</v>
      </c>
    </row>
    <row r="70" spans="1:14" x14ac:dyDescent="0.3">
      <c r="A70">
        <v>70</v>
      </c>
      <c r="B70" t="s">
        <v>450</v>
      </c>
      <c r="C70" t="s">
        <v>15</v>
      </c>
      <c r="D70" t="s">
        <v>16</v>
      </c>
      <c r="E70">
        <v>45.8</v>
      </c>
      <c r="F70" t="s">
        <v>17</v>
      </c>
      <c r="H70">
        <v>198.43600000000001</v>
      </c>
      <c r="I70">
        <f>(E70*1000)/H70</f>
        <v>230.80489427321655</v>
      </c>
      <c r="J70">
        <v>0</v>
      </c>
      <c r="K70">
        <v>0</v>
      </c>
      <c r="L70">
        <v>0</v>
      </c>
      <c r="M70">
        <v>0</v>
      </c>
      <c r="N70" t="s">
        <v>20</v>
      </c>
    </row>
    <row r="71" spans="1:14" x14ac:dyDescent="0.3">
      <c r="A71">
        <v>71</v>
      </c>
      <c r="B71" t="s">
        <v>478</v>
      </c>
      <c r="C71" t="s">
        <v>15</v>
      </c>
      <c r="D71" t="s">
        <v>16</v>
      </c>
      <c r="E71">
        <v>44.39</v>
      </c>
      <c r="F71" t="s">
        <v>17</v>
      </c>
      <c r="H71">
        <v>176.17099999999999</v>
      </c>
      <c r="I71">
        <f>(E71*1000)/H71</f>
        <v>251.97109626442492</v>
      </c>
      <c r="J71">
        <v>0</v>
      </c>
      <c r="K71">
        <v>0</v>
      </c>
      <c r="L71">
        <v>0</v>
      </c>
      <c r="M71">
        <v>0</v>
      </c>
      <c r="N71" t="s">
        <v>20</v>
      </c>
    </row>
    <row r="72" spans="1:14" x14ac:dyDescent="0.3">
      <c r="A72">
        <v>72</v>
      </c>
      <c r="B72" t="s">
        <v>501</v>
      </c>
      <c r="C72" t="s">
        <v>15</v>
      </c>
      <c r="D72" t="s">
        <v>16</v>
      </c>
      <c r="E72">
        <v>57.65</v>
      </c>
      <c r="F72" t="s">
        <v>17</v>
      </c>
      <c r="H72">
        <v>178.23099999999999</v>
      </c>
      <c r="I72">
        <f>(E72*1000)/H72</f>
        <v>323.45663773417647</v>
      </c>
      <c r="J72">
        <v>0</v>
      </c>
      <c r="K72">
        <v>0</v>
      </c>
      <c r="L72">
        <v>0</v>
      </c>
      <c r="M72">
        <v>0</v>
      </c>
      <c r="N72" t="s">
        <v>20</v>
      </c>
    </row>
    <row r="73" spans="1:14" x14ac:dyDescent="0.3">
      <c r="A73">
        <v>73</v>
      </c>
      <c r="B73" t="s">
        <v>471</v>
      </c>
      <c r="C73" t="s">
        <v>15</v>
      </c>
      <c r="D73" t="s">
        <v>16</v>
      </c>
      <c r="E73">
        <v>40.4</v>
      </c>
      <c r="F73" t="s">
        <v>17</v>
      </c>
      <c r="G73">
        <v>18.526199999999999</v>
      </c>
      <c r="H73">
        <v>150.221</v>
      </c>
      <c r="I73">
        <f>(E73*1000)/H73</f>
        <v>268.93709934030528</v>
      </c>
      <c r="J73">
        <v>0</v>
      </c>
      <c r="K73">
        <v>0</v>
      </c>
      <c r="L73">
        <v>0</v>
      </c>
      <c r="M73">
        <v>0</v>
      </c>
      <c r="N73" t="s">
        <v>20</v>
      </c>
    </row>
    <row r="74" spans="1:14" x14ac:dyDescent="0.3">
      <c r="A74">
        <v>74</v>
      </c>
      <c r="B74" t="s">
        <v>474</v>
      </c>
      <c r="C74" t="s">
        <v>15</v>
      </c>
      <c r="D74" t="s">
        <v>16</v>
      </c>
      <c r="E74">
        <v>60.5</v>
      </c>
      <c r="F74" t="s">
        <v>17</v>
      </c>
      <c r="H74">
        <v>206.197</v>
      </c>
      <c r="I74">
        <f>(E74*1000)/H74</f>
        <v>293.40873048589458</v>
      </c>
      <c r="J74">
        <v>0</v>
      </c>
      <c r="K74">
        <v>0</v>
      </c>
      <c r="L74">
        <v>0</v>
      </c>
      <c r="M74">
        <v>0</v>
      </c>
      <c r="N74" t="s">
        <v>20</v>
      </c>
    </row>
    <row r="75" spans="1:14" x14ac:dyDescent="0.3">
      <c r="A75">
        <v>75</v>
      </c>
      <c r="B75" t="s">
        <v>502</v>
      </c>
      <c r="C75" t="s">
        <v>15</v>
      </c>
      <c r="D75" t="s">
        <v>16</v>
      </c>
      <c r="E75">
        <v>56</v>
      </c>
      <c r="F75" t="s">
        <v>17</v>
      </c>
      <c r="H75">
        <v>136.238</v>
      </c>
      <c r="I75">
        <f>(E75*1000)/H75</f>
        <v>411.0453764735243</v>
      </c>
      <c r="J75">
        <v>0</v>
      </c>
      <c r="K75">
        <v>0</v>
      </c>
      <c r="L75">
        <v>0</v>
      </c>
      <c r="M75">
        <v>0</v>
      </c>
      <c r="N75" t="s">
        <v>20</v>
      </c>
    </row>
    <row r="76" spans="1:14" x14ac:dyDescent="0.3">
      <c r="A76">
        <v>76</v>
      </c>
      <c r="B76" t="s">
        <v>486</v>
      </c>
      <c r="C76" t="s">
        <v>15</v>
      </c>
      <c r="D76" t="s">
        <v>16</v>
      </c>
      <c r="E76">
        <v>73.489999999999995</v>
      </c>
      <c r="F76" t="s">
        <v>17</v>
      </c>
      <c r="H76">
        <v>216.19200000000001</v>
      </c>
      <c r="I76">
        <f>(E76*1000)/H76</f>
        <v>339.92932208407342</v>
      </c>
      <c r="J76">
        <v>0</v>
      </c>
      <c r="K76">
        <v>0</v>
      </c>
      <c r="L76">
        <v>0</v>
      </c>
      <c r="M76">
        <v>0</v>
      </c>
      <c r="N76" t="s">
        <v>20</v>
      </c>
    </row>
    <row r="77" spans="1:14" x14ac:dyDescent="0.3">
      <c r="A77">
        <v>77</v>
      </c>
      <c r="B77" t="s">
        <v>517</v>
      </c>
      <c r="C77" t="s">
        <v>15</v>
      </c>
      <c r="D77" t="s">
        <v>16</v>
      </c>
      <c r="E77">
        <v>48.7</v>
      </c>
      <c r="F77" t="s">
        <v>17</v>
      </c>
      <c r="H77">
        <v>152.23699999999999</v>
      </c>
      <c r="I77">
        <f>(E77*1000)/H77</f>
        <v>319.89595170687812</v>
      </c>
      <c r="J77">
        <v>0</v>
      </c>
      <c r="K77">
        <v>0</v>
      </c>
      <c r="L77">
        <v>0</v>
      </c>
      <c r="M77">
        <v>0</v>
      </c>
      <c r="N77" t="s">
        <v>20</v>
      </c>
    </row>
    <row r="78" spans="1:14" x14ac:dyDescent="0.3">
      <c r="A78">
        <v>78</v>
      </c>
      <c r="B78" t="s">
        <v>518</v>
      </c>
      <c r="C78" t="s">
        <v>15</v>
      </c>
      <c r="D78" t="s">
        <v>16</v>
      </c>
      <c r="E78">
        <v>76.349999999999994</v>
      </c>
      <c r="F78" t="s">
        <v>17</v>
      </c>
      <c r="H78">
        <v>146.14500000000001</v>
      </c>
      <c r="I78">
        <f>(E78*1000)/H78</f>
        <v>522.42635738478907</v>
      </c>
      <c r="J78">
        <v>0</v>
      </c>
      <c r="K78">
        <v>0</v>
      </c>
      <c r="L78">
        <v>0</v>
      </c>
      <c r="M78">
        <v>0</v>
      </c>
      <c r="N78" t="s">
        <v>20</v>
      </c>
    </row>
    <row r="79" spans="1:14" x14ac:dyDescent="0.3">
      <c r="A79">
        <v>79</v>
      </c>
      <c r="B79" t="s">
        <v>416</v>
      </c>
      <c r="C79" t="s">
        <v>15</v>
      </c>
      <c r="D79" t="s">
        <v>16</v>
      </c>
      <c r="E79">
        <v>88.54</v>
      </c>
      <c r="F79" t="s">
        <v>17</v>
      </c>
      <c r="H79">
        <v>454.61099999999999</v>
      </c>
      <c r="I79">
        <v>194.7599156</v>
      </c>
      <c r="J79">
        <v>0</v>
      </c>
      <c r="K79">
        <v>0</v>
      </c>
      <c r="L79">
        <v>0</v>
      </c>
      <c r="M79">
        <v>0</v>
      </c>
      <c r="N79" t="s">
        <v>20</v>
      </c>
    </row>
    <row r="80" spans="1:14" x14ac:dyDescent="0.3">
      <c r="A80">
        <v>80</v>
      </c>
      <c r="B80" t="s">
        <v>514</v>
      </c>
      <c r="C80" t="s">
        <v>15</v>
      </c>
      <c r="D80" t="s">
        <v>16</v>
      </c>
      <c r="E80">
        <v>102</v>
      </c>
      <c r="F80" t="s">
        <v>17</v>
      </c>
      <c r="H80">
        <v>196.68100000000001</v>
      </c>
      <c r="I80">
        <v>518.60627109999996</v>
      </c>
      <c r="J80">
        <v>0</v>
      </c>
      <c r="K80">
        <v>0</v>
      </c>
      <c r="L80">
        <v>0</v>
      </c>
      <c r="M80">
        <v>0</v>
      </c>
      <c r="N80" t="s">
        <v>20</v>
      </c>
    </row>
    <row r="81" spans="1:14" x14ac:dyDescent="0.3">
      <c r="A81">
        <v>81</v>
      </c>
      <c r="B81" t="s">
        <v>512</v>
      </c>
      <c r="C81" t="s">
        <v>15</v>
      </c>
      <c r="D81" t="s">
        <v>16</v>
      </c>
      <c r="E81">
        <v>96.71</v>
      </c>
      <c r="F81" t="s">
        <v>17</v>
      </c>
      <c r="H81">
        <v>212.42099999999999</v>
      </c>
      <c r="I81">
        <f>(E81*1000)/H81</f>
        <v>455.27513758055937</v>
      </c>
      <c r="J81">
        <v>0</v>
      </c>
      <c r="K81">
        <v>0</v>
      </c>
      <c r="L81">
        <v>0</v>
      </c>
      <c r="M81">
        <v>0</v>
      </c>
      <c r="N81" t="s">
        <v>20</v>
      </c>
    </row>
    <row r="82" spans="1:14" x14ac:dyDescent="0.3">
      <c r="A82">
        <v>82</v>
      </c>
      <c r="B82" t="s">
        <v>451</v>
      </c>
      <c r="C82" t="s">
        <v>15</v>
      </c>
      <c r="D82" t="s">
        <v>16</v>
      </c>
      <c r="E82">
        <v>119</v>
      </c>
      <c r="F82" t="s">
        <v>17</v>
      </c>
      <c r="H82">
        <v>456.71100000000001</v>
      </c>
      <c r="I82">
        <v>260.55864650000001</v>
      </c>
      <c r="J82">
        <v>0</v>
      </c>
      <c r="K82">
        <v>0</v>
      </c>
      <c r="L82">
        <v>0</v>
      </c>
      <c r="M82">
        <v>0</v>
      </c>
      <c r="N82" t="s">
        <v>20</v>
      </c>
    </row>
    <row r="83" spans="1:14" x14ac:dyDescent="0.3">
      <c r="A83">
        <v>83</v>
      </c>
      <c r="B83" t="s">
        <v>526</v>
      </c>
      <c r="C83" t="s">
        <v>15</v>
      </c>
      <c r="D83" t="s">
        <v>16</v>
      </c>
      <c r="E83">
        <v>118</v>
      </c>
      <c r="F83" t="s">
        <v>17</v>
      </c>
      <c r="H83">
        <v>150.221</v>
      </c>
      <c r="I83">
        <f>(E83*1000)/H83</f>
        <v>785.50934955831735</v>
      </c>
      <c r="J83">
        <v>0</v>
      </c>
      <c r="K83">
        <v>0</v>
      </c>
      <c r="L83">
        <v>0</v>
      </c>
      <c r="M83">
        <v>0</v>
      </c>
      <c r="N83" t="s">
        <v>20</v>
      </c>
    </row>
    <row r="84" spans="1:14" x14ac:dyDescent="0.3">
      <c r="A84">
        <v>84</v>
      </c>
      <c r="B84" t="s">
        <v>527</v>
      </c>
      <c r="C84" t="s">
        <v>15</v>
      </c>
      <c r="D84" t="s">
        <v>16</v>
      </c>
      <c r="E84">
        <v>124</v>
      </c>
      <c r="F84" t="s">
        <v>17</v>
      </c>
      <c r="H84">
        <v>150.221</v>
      </c>
      <c r="I84">
        <f>(E84*1000)/H84</f>
        <v>825.45050292568942</v>
      </c>
      <c r="J84">
        <v>0</v>
      </c>
      <c r="K84">
        <v>0</v>
      </c>
      <c r="L84">
        <v>0</v>
      </c>
      <c r="M84">
        <v>0</v>
      </c>
      <c r="N84" t="s">
        <v>20</v>
      </c>
    </row>
    <row r="85" spans="1:14" x14ac:dyDescent="0.3">
      <c r="A85">
        <v>85</v>
      </c>
      <c r="B85" t="s">
        <v>532</v>
      </c>
      <c r="C85" t="s">
        <v>15</v>
      </c>
      <c r="D85" t="s">
        <v>16</v>
      </c>
      <c r="E85">
        <v>132.65</v>
      </c>
      <c r="F85" t="s">
        <v>17</v>
      </c>
      <c r="H85">
        <v>162.14400000000001</v>
      </c>
      <c r="I85">
        <f>(E85*1000)/H85</f>
        <v>818.09996052891256</v>
      </c>
      <c r="J85">
        <v>0</v>
      </c>
      <c r="K85">
        <v>0</v>
      </c>
      <c r="L85">
        <v>0</v>
      </c>
      <c r="M85">
        <v>0</v>
      </c>
      <c r="N85" t="s">
        <v>20</v>
      </c>
    </row>
    <row r="86" spans="1:14" x14ac:dyDescent="0.3">
      <c r="A86">
        <v>86</v>
      </c>
      <c r="B86" t="s">
        <v>475</v>
      </c>
      <c r="C86" t="s">
        <v>15</v>
      </c>
      <c r="D86" t="s">
        <v>16</v>
      </c>
      <c r="E86">
        <v>142</v>
      </c>
      <c r="F86" t="s">
        <v>17</v>
      </c>
      <c r="H86">
        <v>456.71100000000001</v>
      </c>
      <c r="I86">
        <f>(E86*1000)/H86</f>
        <v>310.91872102927232</v>
      </c>
      <c r="J86">
        <v>0</v>
      </c>
      <c r="K86">
        <v>0</v>
      </c>
      <c r="L86">
        <v>0</v>
      </c>
      <c r="M86">
        <v>0</v>
      </c>
      <c r="N86" t="s">
        <v>20</v>
      </c>
    </row>
    <row r="87" spans="1:14" x14ac:dyDescent="0.3">
      <c r="A87">
        <v>87</v>
      </c>
      <c r="B87" t="s">
        <v>537</v>
      </c>
      <c r="C87" t="s">
        <v>15</v>
      </c>
      <c r="D87" t="s">
        <v>16</v>
      </c>
      <c r="E87">
        <v>152</v>
      </c>
      <c r="F87" t="s">
        <v>17</v>
      </c>
      <c r="H87">
        <v>150.221</v>
      </c>
      <c r="I87">
        <f>(E87*1000)/H87</f>
        <v>1011.8425519734258</v>
      </c>
      <c r="J87">
        <v>0</v>
      </c>
      <c r="K87">
        <v>0</v>
      </c>
      <c r="L87">
        <v>0</v>
      </c>
      <c r="M87">
        <v>0</v>
      </c>
      <c r="N87" t="s">
        <v>20</v>
      </c>
    </row>
    <row r="88" spans="1:14" x14ac:dyDescent="0.3">
      <c r="A88">
        <v>88</v>
      </c>
      <c r="B88" t="s">
        <v>541</v>
      </c>
      <c r="C88" t="s">
        <v>15</v>
      </c>
      <c r="D88" t="s">
        <v>16</v>
      </c>
      <c r="E88">
        <v>88.5</v>
      </c>
      <c r="F88" t="s">
        <v>17</v>
      </c>
      <c r="H88">
        <v>148.20500000000001</v>
      </c>
      <c r="I88">
        <f>(E88*1000)/H88</f>
        <v>597.14584528187299</v>
      </c>
      <c r="J88">
        <v>0</v>
      </c>
      <c r="K88">
        <v>0</v>
      </c>
      <c r="L88">
        <v>0</v>
      </c>
      <c r="M88">
        <v>0</v>
      </c>
      <c r="N88" t="s">
        <v>20</v>
      </c>
    </row>
    <row r="89" spans="1:14" x14ac:dyDescent="0.3">
      <c r="A89">
        <v>89</v>
      </c>
      <c r="B89" t="s">
        <v>543</v>
      </c>
      <c r="C89" t="s">
        <v>15</v>
      </c>
      <c r="D89" t="s">
        <v>16</v>
      </c>
      <c r="E89">
        <v>150</v>
      </c>
      <c r="F89" t="s">
        <v>17</v>
      </c>
      <c r="H89">
        <v>136.238</v>
      </c>
      <c r="I89">
        <f>(E89*1000)/H89</f>
        <v>1101.0144012683686</v>
      </c>
      <c r="J89">
        <v>0</v>
      </c>
      <c r="K89">
        <v>0</v>
      </c>
      <c r="L89">
        <v>0</v>
      </c>
      <c r="M89">
        <v>0</v>
      </c>
      <c r="N89" t="s">
        <v>20</v>
      </c>
    </row>
    <row r="90" spans="1:14" x14ac:dyDescent="0.3">
      <c r="A90">
        <v>90</v>
      </c>
      <c r="B90" t="s">
        <v>531</v>
      </c>
      <c r="C90" t="s">
        <v>15</v>
      </c>
      <c r="D90" t="s">
        <v>16</v>
      </c>
      <c r="E90">
        <v>112.55</v>
      </c>
      <c r="F90" t="s">
        <v>17</v>
      </c>
      <c r="G90">
        <v>42.921399999999998</v>
      </c>
      <c r="H90">
        <v>164.20400000000001</v>
      </c>
      <c r="I90">
        <f>(E90*1000)/H90</f>
        <v>685.42788239019751</v>
      </c>
      <c r="J90">
        <v>0</v>
      </c>
      <c r="K90">
        <v>0</v>
      </c>
      <c r="L90">
        <v>0</v>
      </c>
      <c r="M90">
        <v>0</v>
      </c>
      <c r="N90" t="s">
        <v>20</v>
      </c>
    </row>
    <row r="91" spans="1:14" x14ac:dyDescent="0.3">
      <c r="A91">
        <v>91</v>
      </c>
      <c r="B91" t="s">
        <v>542</v>
      </c>
      <c r="C91" t="s">
        <v>15</v>
      </c>
      <c r="D91" t="s">
        <v>16</v>
      </c>
      <c r="E91">
        <v>219</v>
      </c>
      <c r="F91" t="s">
        <v>17</v>
      </c>
      <c r="H91">
        <v>166.22</v>
      </c>
      <c r="I91">
        <f>(E91*1000)/H91</f>
        <v>1317.5309830345325</v>
      </c>
      <c r="J91">
        <v>0</v>
      </c>
      <c r="K91">
        <v>0</v>
      </c>
      <c r="L91">
        <v>0</v>
      </c>
      <c r="M91">
        <v>0</v>
      </c>
      <c r="N91" t="s">
        <v>20</v>
      </c>
    </row>
    <row r="92" spans="1:14" x14ac:dyDescent="0.3">
      <c r="A92">
        <v>92</v>
      </c>
      <c r="B92" t="s">
        <v>548</v>
      </c>
      <c r="C92" t="s">
        <v>15</v>
      </c>
      <c r="D92" t="s">
        <v>16</v>
      </c>
      <c r="E92">
        <v>262.89999999999998</v>
      </c>
      <c r="F92" t="s">
        <v>17</v>
      </c>
      <c r="H92">
        <v>154.25299999999999</v>
      </c>
      <c r="I92">
        <f>(E92*1000)/H92</f>
        <v>1704.3428652927334</v>
      </c>
      <c r="J92">
        <v>0</v>
      </c>
      <c r="K92">
        <v>0</v>
      </c>
      <c r="L92">
        <v>0</v>
      </c>
      <c r="M92">
        <v>0</v>
      </c>
      <c r="N92" t="s">
        <v>20</v>
      </c>
    </row>
    <row r="93" spans="1:14" x14ac:dyDescent="0.3">
      <c r="A93">
        <v>93</v>
      </c>
      <c r="B93" t="s">
        <v>550</v>
      </c>
      <c r="C93" t="s">
        <v>15</v>
      </c>
      <c r="D93" t="s">
        <v>16</v>
      </c>
      <c r="E93">
        <v>321</v>
      </c>
      <c r="F93" t="s">
        <v>17</v>
      </c>
      <c r="H93">
        <v>154.25299999999999</v>
      </c>
      <c r="I93">
        <v>2080.9968039999999</v>
      </c>
      <c r="J93">
        <v>0</v>
      </c>
      <c r="K93">
        <v>0</v>
      </c>
      <c r="L93">
        <v>0</v>
      </c>
      <c r="M93">
        <v>0</v>
      </c>
      <c r="N93" t="s">
        <v>20</v>
      </c>
    </row>
    <row r="94" spans="1:14" x14ac:dyDescent="0.3">
      <c r="A94">
        <v>94</v>
      </c>
      <c r="B94" t="s">
        <v>556</v>
      </c>
      <c r="C94" t="s">
        <v>15</v>
      </c>
      <c r="D94" t="s">
        <v>16</v>
      </c>
      <c r="E94">
        <v>433</v>
      </c>
      <c r="F94" t="s">
        <v>17</v>
      </c>
      <c r="H94">
        <v>156.26900000000001</v>
      </c>
      <c r="I94">
        <v>2770.8630629999998</v>
      </c>
      <c r="J94">
        <v>0</v>
      </c>
      <c r="K94">
        <v>0</v>
      </c>
      <c r="L94">
        <v>0</v>
      </c>
      <c r="M94">
        <v>0</v>
      </c>
      <c r="N94" t="s">
        <v>20</v>
      </c>
    </row>
    <row r="95" spans="1:14" x14ac:dyDescent="0.3">
      <c r="A95">
        <v>95</v>
      </c>
      <c r="B95" t="s">
        <v>563</v>
      </c>
      <c r="C95" t="s">
        <v>15</v>
      </c>
      <c r="D95" t="s">
        <v>16</v>
      </c>
      <c r="E95">
        <v>517</v>
      </c>
      <c r="F95" t="s">
        <v>17</v>
      </c>
      <c r="H95">
        <v>152.23699999999999</v>
      </c>
      <c r="I95">
        <f>(E95*1000)/H95</f>
        <v>3396.0206782845171</v>
      </c>
      <c r="J95">
        <v>0</v>
      </c>
      <c r="K95">
        <v>0</v>
      </c>
      <c r="L95">
        <v>0</v>
      </c>
      <c r="M95">
        <v>0</v>
      </c>
      <c r="N95" t="s">
        <v>20</v>
      </c>
    </row>
    <row r="96" spans="1:14" x14ac:dyDescent="0.3">
      <c r="A96">
        <v>96</v>
      </c>
      <c r="B96" t="s">
        <v>545</v>
      </c>
      <c r="C96" t="s">
        <v>15</v>
      </c>
      <c r="D96" t="s">
        <v>16</v>
      </c>
      <c r="E96">
        <v>586.66</v>
      </c>
      <c r="F96" t="s">
        <v>17</v>
      </c>
      <c r="H96">
        <v>371.52800000000002</v>
      </c>
      <c r="I96">
        <v>1579.0465320000001</v>
      </c>
      <c r="J96">
        <v>0</v>
      </c>
      <c r="K96">
        <v>0</v>
      </c>
      <c r="L96">
        <v>0</v>
      </c>
      <c r="M96">
        <v>0</v>
      </c>
      <c r="N96" t="s">
        <v>20</v>
      </c>
    </row>
    <row r="97" spans="1:14" x14ac:dyDescent="0.3">
      <c r="A97">
        <v>97</v>
      </c>
      <c r="B97" t="s">
        <v>567</v>
      </c>
      <c r="C97" t="s">
        <v>15</v>
      </c>
      <c r="D97" t="s">
        <v>16</v>
      </c>
      <c r="E97">
        <v>633</v>
      </c>
      <c r="F97" t="s">
        <v>17</v>
      </c>
      <c r="H97">
        <v>154.25299999999999</v>
      </c>
      <c r="I97">
        <v>4103.647903</v>
      </c>
      <c r="J97">
        <v>0</v>
      </c>
      <c r="K97">
        <v>0</v>
      </c>
      <c r="L97">
        <v>0</v>
      </c>
      <c r="M97">
        <v>0</v>
      </c>
      <c r="N97" t="s">
        <v>20</v>
      </c>
    </row>
    <row r="98" spans="1:14" x14ac:dyDescent="0.3">
      <c r="A98">
        <v>98</v>
      </c>
      <c r="B98" t="s">
        <v>233</v>
      </c>
      <c r="C98" t="s">
        <v>15</v>
      </c>
      <c r="D98" t="s">
        <v>16</v>
      </c>
      <c r="E98">
        <v>1.2095689999999999</v>
      </c>
      <c r="F98" t="s">
        <v>50</v>
      </c>
      <c r="H98">
        <v>306.21800000000002</v>
      </c>
      <c r="I98">
        <v>3.9500257990000001</v>
      </c>
      <c r="J98">
        <v>0</v>
      </c>
      <c r="K98">
        <v>0</v>
      </c>
      <c r="L98">
        <v>1</v>
      </c>
      <c r="M98">
        <v>1</v>
      </c>
      <c r="N98" t="s">
        <v>51</v>
      </c>
    </row>
    <row r="99" spans="1:14" x14ac:dyDescent="0.3">
      <c r="A99">
        <v>99</v>
      </c>
      <c r="B99" t="s">
        <v>243</v>
      </c>
      <c r="C99" t="s">
        <v>15</v>
      </c>
      <c r="D99" t="s">
        <v>16</v>
      </c>
      <c r="E99">
        <v>2.1722484</v>
      </c>
      <c r="F99" t="s">
        <v>50</v>
      </c>
      <c r="H99">
        <v>369.428</v>
      </c>
      <c r="I99">
        <v>5.8800318330000003</v>
      </c>
      <c r="J99">
        <v>0</v>
      </c>
      <c r="K99">
        <v>0</v>
      </c>
      <c r="L99">
        <v>1</v>
      </c>
      <c r="M99">
        <v>1</v>
      </c>
      <c r="N99" t="s">
        <v>51</v>
      </c>
    </row>
    <row r="100" spans="1:14" x14ac:dyDescent="0.3">
      <c r="A100">
        <v>100</v>
      </c>
      <c r="B100" t="s">
        <v>252</v>
      </c>
      <c r="C100" t="s">
        <v>15</v>
      </c>
      <c r="D100" t="s">
        <v>16</v>
      </c>
      <c r="E100">
        <v>3.3540507000000002</v>
      </c>
      <c r="F100" t="s">
        <v>50</v>
      </c>
      <c r="H100">
        <v>353.42899999999997</v>
      </c>
      <c r="I100">
        <v>9.4900268509999997</v>
      </c>
      <c r="J100">
        <v>0</v>
      </c>
      <c r="K100">
        <v>0</v>
      </c>
      <c r="L100">
        <v>1</v>
      </c>
      <c r="M100">
        <v>1</v>
      </c>
      <c r="N100" t="s">
        <v>51</v>
      </c>
    </row>
    <row r="101" spans="1:14" x14ac:dyDescent="0.3">
      <c r="A101">
        <v>101</v>
      </c>
      <c r="B101" t="s">
        <v>256</v>
      </c>
      <c r="C101" t="s">
        <v>15</v>
      </c>
      <c r="D101" t="s">
        <v>16</v>
      </c>
      <c r="E101">
        <v>2.3844240000000001</v>
      </c>
      <c r="F101" t="s">
        <v>50</v>
      </c>
      <c r="H101">
        <v>224.101</v>
      </c>
      <c r="I101">
        <v>10.63995252</v>
      </c>
      <c r="J101">
        <v>0</v>
      </c>
      <c r="K101">
        <v>0</v>
      </c>
      <c r="L101">
        <v>0</v>
      </c>
      <c r="M101">
        <v>1</v>
      </c>
      <c r="N101" t="s">
        <v>51</v>
      </c>
    </row>
    <row r="102" spans="1:14" x14ac:dyDescent="0.3">
      <c r="A102">
        <v>102</v>
      </c>
      <c r="B102" t="s">
        <v>271</v>
      </c>
      <c r="C102" t="s">
        <v>15</v>
      </c>
      <c r="D102" t="s">
        <v>16</v>
      </c>
      <c r="E102">
        <v>7.4758068</v>
      </c>
      <c r="F102" t="s">
        <v>50</v>
      </c>
      <c r="H102">
        <v>375.476</v>
      </c>
      <c r="I102">
        <v>19.910212099999999</v>
      </c>
      <c r="J102">
        <v>0</v>
      </c>
      <c r="K102">
        <v>0</v>
      </c>
      <c r="L102">
        <v>0</v>
      </c>
      <c r="M102">
        <v>1</v>
      </c>
      <c r="N102" t="s">
        <v>51</v>
      </c>
    </row>
    <row r="103" spans="1:14" x14ac:dyDescent="0.3">
      <c r="A103">
        <v>103</v>
      </c>
      <c r="B103" t="s">
        <v>272</v>
      </c>
      <c r="C103" t="s">
        <v>15</v>
      </c>
      <c r="D103" t="s">
        <v>16</v>
      </c>
      <c r="E103">
        <v>5.8045146670000003</v>
      </c>
      <c r="F103" t="s">
        <v>50</v>
      </c>
      <c r="H103">
        <v>278.16399999999999</v>
      </c>
      <c r="I103">
        <v>20.867238990000001</v>
      </c>
      <c r="J103">
        <v>0</v>
      </c>
      <c r="K103">
        <v>0</v>
      </c>
      <c r="L103">
        <v>0</v>
      </c>
      <c r="M103">
        <v>1</v>
      </c>
      <c r="N103" t="s">
        <v>51</v>
      </c>
    </row>
    <row r="104" spans="1:14" x14ac:dyDescent="0.3">
      <c r="A104">
        <v>104</v>
      </c>
      <c r="B104" t="s">
        <v>299</v>
      </c>
      <c r="C104" t="s">
        <v>15</v>
      </c>
      <c r="D104" t="s">
        <v>16</v>
      </c>
      <c r="E104">
        <v>20.475999999999999</v>
      </c>
      <c r="F104" t="s">
        <v>50</v>
      </c>
      <c r="H104">
        <v>409.524</v>
      </c>
      <c r="I104">
        <v>49.999511630000001</v>
      </c>
      <c r="J104">
        <v>0</v>
      </c>
      <c r="K104">
        <v>0</v>
      </c>
      <c r="L104">
        <v>0</v>
      </c>
      <c r="M104">
        <v>1</v>
      </c>
      <c r="N104" t="s">
        <v>51</v>
      </c>
    </row>
    <row r="105" spans="1:14" x14ac:dyDescent="0.3">
      <c r="A105">
        <v>105</v>
      </c>
      <c r="B105" t="s">
        <v>310</v>
      </c>
      <c r="C105" t="s">
        <v>15</v>
      </c>
      <c r="D105" t="s">
        <v>16</v>
      </c>
      <c r="E105">
        <v>17.29845267</v>
      </c>
      <c r="F105" t="s">
        <v>50</v>
      </c>
      <c r="H105">
        <v>248.13800000000001</v>
      </c>
      <c r="I105">
        <v>69.713033339999996</v>
      </c>
      <c r="J105">
        <v>0</v>
      </c>
      <c r="K105">
        <v>0</v>
      </c>
      <c r="L105">
        <v>0</v>
      </c>
      <c r="M105">
        <v>1</v>
      </c>
      <c r="N105" t="s">
        <v>51</v>
      </c>
    </row>
    <row r="106" spans="1:14" x14ac:dyDescent="0.3">
      <c r="A106">
        <v>106</v>
      </c>
      <c r="B106" t="s">
        <v>311</v>
      </c>
      <c r="C106" t="s">
        <v>15</v>
      </c>
      <c r="D106" t="s">
        <v>16</v>
      </c>
      <c r="E106">
        <v>19.499672</v>
      </c>
      <c r="F106" t="s">
        <v>50</v>
      </c>
      <c r="H106">
        <v>278.16399999999999</v>
      </c>
      <c r="I106">
        <v>70.101350280000005</v>
      </c>
      <c r="J106">
        <v>0</v>
      </c>
      <c r="K106">
        <v>0</v>
      </c>
      <c r="L106">
        <v>0</v>
      </c>
      <c r="M106">
        <v>1</v>
      </c>
      <c r="N106" t="s">
        <v>51</v>
      </c>
    </row>
    <row r="107" spans="1:14" x14ac:dyDescent="0.3">
      <c r="A107">
        <v>107</v>
      </c>
      <c r="B107" t="s">
        <v>315</v>
      </c>
      <c r="C107" t="s">
        <v>15</v>
      </c>
      <c r="D107" t="s">
        <v>16</v>
      </c>
      <c r="E107">
        <v>21.903476000000001</v>
      </c>
      <c r="F107" t="s">
        <v>50</v>
      </c>
      <c r="H107">
        <v>243.71899999999999</v>
      </c>
      <c r="I107">
        <v>89.871844210000006</v>
      </c>
      <c r="J107">
        <v>0</v>
      </c>
      <c r="K107">
        <v>0</v>
      </c>
      <c r="L107">
        <v>0</v>
      </c>
      <c r="M107">
        <v>1</v>
      </c>
      <c r="N107" t="s">
        <v>51</v>
      </c>
    </row>
    <row r="108" spans="1:14" x14ac:dyDescent="0.3">
      <c r="A108">
        <v>108</v>
      </c>
      <c r="B108" t="s">
        <v>316</v>
      </c>
      <c r="C108" t="s">
        <v>15</v>
      </c>
      <c r="D108" t="s">
        <v>16</v>
      </c>
      <c r="E108">
        <v>26.503879999999999</v>
      </c>
      <c r="F108" t="s">
        <v>50</v>
      </c>
      <c r="H108">
        <v>288.17</v>
      </c>
      <c r="I108">
        <v>91.973071450000006</v>
      </c>
      <c r="J108">
        <v>0</v>
      </c>
      <c r="K108">
        <v>0</v>
      </c>
      <c r="L108">
        <v>0</v>
      </c>
      <c r="M108">
        <v>1</v>
      </c>
      <c r="N108" t="s">
        <v>51</v>
      </c>
    </row>
    <row r="109" spans="1:14" x14ac:dyDescent="0.3">
      <c r="A109">
        <v>109</v>
      </c>
      <c r="B109" t="s">
        <v>317</v>
      </c>
      <c r="C109" t="s">
        <v>15</v>
      </c>
      <c r="D109" t="s">
        <v>16</v>
      </c>
      <c r="E109">
        <v>28.431000000000001</v>
      </c>
      <c r="F109" t="s">
        <v>50</v>
      </c>
      <c r="H109">
        <v>284.30900000000003</v>
      </c>
      <c r="I109">
        <v>100.0003517</v>
      </c>
      <c r="J109">
        <v>0</v>
      </c>
      <c r="K109">
        <v>0</v>
      </c>
      <c r="L109">
        <v>0</v>
      </c>
      <c r="M109">
        <v>1</v>
      </c>
      <c r="N109" t="s">
        <v>51</v>
      </c>
    </row>
    <row r="110" spans="1:14" x14ac:dyDescent="0.3">
      <c r="A110">
        <v>110</v>
      </c>
      <c r="B110" t="s">
        <v>318</v>
      </c>
      <c r="C110" t="s">
        <v>15</v>
      </c>
      <c r="D110" t="s">
        <v>16</v>
      </c>
      <c r="E110">
        <v>29.834</v>
      </c>
      <c r="F110" t="s">
        <v>50</v>
      </c>
      <c r="H110">
        <v>298.33600000000001</v>
      </c>
      <c r="I110">
        <v>100.00134079999999</v>
      </c>
      <c r="J110">
        <v>0</v>
      </c>
      <c r="K110">
        <v>0</v>
      </c>
      <c r="L110">
        <v>0</v>
      </c>
      <c r="M110">
        <v>1</v>
      </c>
      <c r="N110" t="s">
        <v>51</v>
      </c>
    </row>
    <row r="111" spans="1:14" x14ac:dyDescent="0.3">
      <c r="A111">
        <v>111</v>
      </c>
      <c r="B111" t="s">
        <v>325</v>
      </c>
      <c r="C111" t="s">
        <v>15</v>
      </c>
      <c r="D111" t="s">
        <v>16</v>
      </c>
      <c r="E111">
        <v>31.699864000000002</v>
      </c>
      <c r="F111" t="s">
        <v>50</v>
      </c>
      <c r="H111">
        <v>258.14400000000001</v>
      </c>
      <c r="I111">
        <v>122.7991509</v>
      </c>
      <c r="J111">
        <v>0</v>
      </c>
      <c r="K111">
        <v>0</v>
      </c>
      <c r="L111">
        <v>0</v>
      </c>
      <c r="M111">
        <v>0</v>
      </c>
      <c r="N111" t="s">
        <v>51</v>
      </c>
    </row>
    <row r="112" spans="1:14" x14ac:dyDescent="0.3">
      <c r="A112">
        <v>112</v>
      </c>
      <c r="B112" t="s">
        <v>348</v>
      </c>
      <c r="C112" t="s">
        <v>15</v>
      </c>
      <c r="D112" t="s">
        <v>16</v>
      </c>
      <c r="E112">
        <v>28.801804000000001</v>
      </c>
      <c r="F112" t="s">
        <v>50</v>
      </c>
      <c r="H112">
        <v>213.69300000000001</v>
      </c>
      <c r="I112">
        <v>134.78122350000001</v>
      </c>
      <c r="J112">
        <v>0</v>
      </c>
      <c r="K112">
        <v>0</v>
      </c>
      <c r="L112">
        <v>0</v>
      </c>
      <c r="M112">
        <v>0</v>
      </c>
      <c r="N112" t="s">
        <v>51</v>
      </c>
    </row>
    <row r="113" spans="1:14" x14ac:dyDescent="0.3">
      <c r="A113">
        <v>113</v>
      </c>
      <c r="B113" t="s">
        <v>356</v>
      </c>
      <c r="C113" t="s">
        <v>15</v>
      </c>
      <c r="D113" t="s">
        <v>16</v>
      </c>
      <c r="E113">
        <v>28.397202329999999</v>
      </c>
      <c r="F113" t="s">
        <v>50</v>
      </c>
      <c r="H113">
        <v>205.286</v>
      </c>
      <c r="I113">
        <v>138.32995109999999</v>
      </c>
      <c r="J113">
        <v>0</v>
      </c>
      <c r="K113">
        <v>0</v>
      </c>
      <c r="L113">
        <v>0</v>
      </c>
      <c r="M113">
        <v>0</v>
      </c>
      <c r="N113" t="s">
        <v>51</v>
      </c>
    </row>
    <row r="114" spans="1:14" x14ac:dyDescent="0.3">
      <c r="A114">
        <v>114</v>
      </c>
      <c r="B114" t="s">
        <v>437</v>
      </c>
      <c r="C114" t="s">
        <v>15</v>
      </c>
      <c r="D114" t="s">
        <v>16</v>
      </c>
      <c r="E114">
        <v>53.264000000000003</v>
      </c>
      <c r="F114" t="s">
        <v>50</v>
      </c>
      <c r="H114">
        <v>266.31900000000002</v>
      </c>
      <c r="I114">
        <v>200.00075100000001</v>
      </c>
      <c r="J114">
        <v>0</v>
      </c>
      <c r="K114">
        <v>0</v>
      </c>
      <c r="L114">
        <v>0</v>
      </c>
      <c r="M114">
        <v>0</v>
      </c>
      <c r="N114" t="s">
        <v>51</v>
      </c>
    </row>
    <row r="115" spans="1:14" x14ac:dyDescent="0.3">
      <c r="A115">
        <v>115</v>
      </c>
      <c r="B115" t="s">
        <v>419</v>
      </c>
      <c r="C115" t="s">
        <v>15</v>
      </c>
      <c r="D115" t="s">
        <v>16</v>
      </c>
      <c r="E115">
        <v>62.472000000000001</v>
      </c>
      <c r="F115" t="s">
        <v>50</v>
      </c>
      <c r="H115">
        <v>312.363</v>
      </c>
      <c r="I115">
        <v>199.99807920000001</v>
      </c>
      <c r="J115">
        <v>0</v>
      </c>
      <c r="K115">
        <v>0</v>
      </c>
      <c r="L115">
        <v>0</v>
      </c>
      <c r="M115">
        <v>0</v>
      </c>
      <c r="N115" t="s">
        <v>51</v>
      </c>
    </row>
    <row r="116" spans="1:14" x14ac:dyDescent="0.3">
      <c r="A116">
        <v>116</v>
      </c>
      <c r="B116" t="s">
        <v>461</v>
      </c>
      <c r="C116" t="s">
        <v>15</v>
      </c>
      <c r="D116" t="s">
        <v>16</v>
      </c>
      <c r="E116">
        <v>69.998794669999995</v>
      </c>
      <c r="F116" t="s">
        <v>50</v>
      </c>
      <c r="H116">
        <v>243.71899999999999</v>
      </c>
      <c r="I116">
        <v>287.21106959999997</v>
      </c>
      <c r="J116">
        <v>0</v>
      </c>
      <c r="K116">
        <v>0</v>
      </c>
      <c r="L116">
        <v>0</v>
      </c>
      <c r="M116">
        <v>0</v>
      </c>
      <c r="N116" t="s">
        <v>51</v>
      </c>
    </row>
    <row r="117" spans="1:14" x14ac:dyDescent="0.3">
      <c r="A117">
        <v>117</v>
      </c>
      <c r="B117" t="s">
        <v>469</v>
      </c>
      <c r="C117" t="s">
        <v>15</v>
      </c>
      <c r="D117" t="s">
        <v>16</v>
      </c>
      <c r="E117">
        <v>61.30073067</v>
      </c>
      <c r="F117" t="s">
        <v>50</v>
      </c>
      <c r="H117">
        <v>197.238</v>
      </c>
      <c r="I117">
        <v>310.79574250000002</v>
      </c>
      <c r="J117">
        <v>0</v>
      </c>
      <c r="K117">
        <v>0</v>
      </c>
      <c r="L117">
        <v>0</v>
      </c>
      <c r="M117">
        <v>0</v>
      </c>
      <c r="N117" t="s">
        <v>51</v>
      </c>
    </row>
    <row r="118" spans="1:14" x14ac:dyDescent="0.3">
      <c r="A118">
        <v>118</v>
      </c>
      <c r="B118" t="s">
        <v>504</v>
      </c>
      <c r="C118" t="s">
        <v>231</v>
      </c>
      <c r="D118" t="s">
        <v>16</v>
      </c>
      <c r="E118">
        <v>160.48570649999999</v>
      </c>
      <c r="F118" t="s">
        <v>50</v>
      </c>
      <c r="H118">
        <v>345.45</v>
      </c>
      <c r="I118">
        <v>464.57</v>
      </c>
      <c r="J118">
        <v>0</v>
      </c>
      <c r="K118">
        <v>0</v>
      </c>
      <c r="L118">
        <v>0</v>
      </c>
      <c r="M118">
        <v>0</v>
      </c>
      <c r="N118" t="s">
        <v>51</v>
      </c>
    </row>
    <row r="119" spans="1:14" x14ac:dyDescent="0.3">
      <c r="A119">
        <v>119</v>
      </c>
      <c r="B119" t="s">
        <v>513</v>
      </c>
      <c r="C119" t="s">
        <v>15</v>
      </c>
      <c r="D119" t="s">
        <v>16</v>
      </c>
      <c r="E119">
        <v>120.39727670000001</v>
      </c>
      <c r="F119" t="s">
        <v>50</v>
      </c>
      <c r="H119">
        <v>239.3</v>
      </c>
      <c r="I119">
        <v>503.12276079999998</v>
      </c>
      <c r="J119">
        <v>0</v>
      </c>
      <c r="K119">
        <v>0</v>
      </c>
      <c r="L119">
        <v>0</v>
      </c>
      <c r="M119">
        <v>0</v>
      </c>
      <c r="N119" t="s">
        <v>51</v>
      </c>
    </row>
    <row r="120" spans="1:14" x14ac:dyDescent="0.3">
      <c r="A120">
        <v>120</v>
      </c>
      <c r="B120" t="s">
        <v>516</v>
      </c>
      <c r="C120" t="s">
        <v>15</v>
      </c>
      <c r="D120" t="s">
        <v>16</v>
      </c>
      <c r="E120">
        <v>112.6972983</v>
      </c>
      <c r="F120" t="s">
        <v>50</v>
      </c>
      <c r="H120">
        <v>209.274</v>
      </c>
      <c r="I120">
        <v>538.51552670000001</v>
      </c>
      <c r="J120">
        <v>0</v>
      </c>
      <c r="K120">
        <v>0</v>
      </c>
      <c r="L120">
        <v>0</v>
      </c>
      <c r="M120">
        <v>0</v>
      </c>
      <c r="N120" t="s">
        <v>51</v>
      </c>
    </row>
    <row r="121" spans="1:14" x14ac:dyDescent="0.3">
      <c r="A121">
        <v>121</v>
      </c>
      <c r="B121" t="s">
        <v>521</v>
      </c>
      <c r="C121" t="s">
        <v>231</v>
      </c>
      <c r="D121" t="s">
        <v>16</v>
      </c>
      <c r="E121">
        <v>200.005886</v>
      </c>
      <c r="F121" t="s">
        <v>50</v>
      </c>
      <c r="H121">
        <v>303.14100000000002</v>
      </c>
      <c r="I121">
        <v>659.77840670000001</v>
      </c>
      <c r="J121">
        <v>0</v>
      </c>
      <c r="K121">
        <v>0</v>
      </c>
      <c r="L121">
        <v>0</v>
      </c>
      <c r="M121">
        <v>0</v>
      </c>
      <c r="N121" t="s">
        <v>51</v>
      </c>
    </row>
    <row r="122" spans="1:14" x14ac:dyDescent="0.3">
      <c r="A122">
        <v>122</v>
      </c>
      <c r="B122" t="s">
        <v>529</v>
      </c>
      <c r="C122" t="s">
        <v>231</v>
      </c>
      <c r="D122" t="s">
        <v>16</v>
      </c>
      <c r="E122">
        <v>161.50965600000001</v>
      </c>
      <c r="F122" t="s">
        <v>50</v>
      </c>
      <c r="H122">
        <v>189.214</v>
      </c>
      <c r="I122">
        <v>853.58195479999995</v>
      </c>
      <c r="J122">
        <v>0</v>
      </c>
      <c r="K122">
        <v>0</v>
      </c>
      <c r="L122">
        <v>0</v>
      </c>
      <c r="M122">
        <v>0</v>
      </c>
      <c r="N122" t="s">
        <v>51</v>
      </c>
    </row>
    <row r="123" spans="1:14" x14ac:dyDescent="0.3">
      <c r="A123">
        <v>123</v>
      </c>
      <c r="B123" t="s">
        <v>530</v>
      </c>
      <c r="C123" t="s">
        <v>231</v>
      </c>
      <c r="D123" t="s">
        <v>16</v>
      </c>
      <c r="E123">
        <v>199.998963</v>
      </c>
      <c r="F123" t="s">
        <v>50</v>
      </c>
      <c r="H123">
        <v>232.07</v>
      </c>
      <c r="I123">
        <v>861.80446849999998</v>
      </c>
      <c r="J123">
        <v>0</v>
      </c>
      <c r="K123">
        <v>0</v>
      </c>
      <c r="L123">
        <v>0</v>
      </c>
      <c r="M123">
        <v>0</v>
      </c>
      <c r="N123" t="s">
        <v>51</v>
      </c>
    </row>
    <row r="124" spans="1:14" x14ac:dyDescent="0.3">
      <c r="A124">
        <v>124</v>
      </c>
      <c r="B124" t="s">
        <v>536</v>
      </c>
      <c r="C124" t="s">
        <v>231</v>
      </c>
      <c r="D124" t="s">
        <v>16</v>
      </c>
      <c r="E124">
        <v>200.00704999999999</v>
      </c>
      <c r="F124" t="s">
        <v>50</v>
      </c>
      <c r="H124">
        <v>195.24700000000001</v>
      </c>
      <c r="I124">
        <v>1024.3796319999999</v>
      </c>
      <c r="J124">
        <v>0</v>
      </c>
      <c r="K124">
        <v>0</v>
      </c>
      <c r="L124">
        <v>0</v>
      </c>
      <c r="M124">
        <v>0</v>
      </c>
      <c r="N124" t="s">
        <v>51</v>
      </c>
    </row>
    <row r="125" spans="1:14" x14ac:dyDescent="0.3">
      <c r="A125">
        <v>125</v>
      </c>
      <c r="B125" t="s">
        <v>539</v>
      </c>
      <c r="C125" t="s">
        <v>231</v>
      </c>
      <c r="D125" t="s">
        <v>16</v>
      </c>
      <c r="E125">
        <v>199.9967815</v>
      </c>
      <c r="F125" t="s">
        <v>50</v>
      </c>
      <c r="H125">
        <v>181.17</v>
      </c>
      <c r="I125">
        <v>1103.9177649999999</v>
      </c>
      <c r="J125">
        <v>0</v>
      </c>
      <c r="K125">
        <v>0</v>
      </c>
      <c r="L125">
        <v>0</v>
      </c>
      <c r="M125">
        <v>0</v>
      </c>
      <c r="N125" t="s">
        <v>51</v>
      </c>
    </row>
    <row r="126" spans="1:14" x14ac:dyDescent="0.3">
      <c r="A126">
        <v>126</v>
      </c>
      <c r="B126" t="s">
        <v>49</v>
      </c>
      <c r="C126" t="s">
        <v>15</v>
      </c>
      <c r="D126" t="s">
        <v>16</v>
      </c>
      <c r="E126">
        <v>1.04E-2</v>
      </c>
      <c r="F126" t="s">
        <v>50</v>
      </c>
      <c r="H126">
        <v>859.06299999999999</v>
      </c>
      <c r="I126">
        <v>1.2106212999999999E-2</v>
      </c>
      <c r="J126">
        <v>1</v>
      </c>
      <c r="K126">
        <v>1</v>
      </c>
      <c r="L126">
        <v>1</v>
      </c>
      <c r="M126">
        <v>1</v>
      </c>
      <c r="N126" t="s">
        <v>51</v>
      </c>
    </row>
    <row r="127" spans="1:14" x14ac:dyDescent="0.3">
      <c r="A127">
        <v>129</v>
      </c>
      <c r="B127" t="s">
        <v>100</v>
      </c>
      <c r="C127" t="s">
        <v>15</v>
      </c>
      <c r="D127" t="s">
        <v>16</v>
      </c>
      <c r="E127">
        <v>0.04</v>
      </c>
      <c r="F127" t="s">
        <v>50</v>
      </c>
      <c r="H127">
        <v>327.42399999999998</v>
      </c>
      <c r="I127">
        <v>0.122165754</v>
      </c>
      <c r="J127">
        <v>0</v>
      </c>
      <c r="K127">
        <v>1</v>
      </c>
      <c r="L127">
        <v>1</v>
      </c>
      <c r="M127">
        <v>1</v>
      </c>
      <c r="N127" t="s">
        <v>51</v>
      </c>
    </row>
    <row r="128" spans="1:14" x14ac:dyDescent="0.3">
      <c r="A128">
        <v>130</v>
      </c>
      <c r="B128" t="s">
        <v>132</v>
      </c>
      <c r="C128" t="s">
        <v>15</v>
      </c>
      <c r="D128" t="s">
        <v>16</v>
      </c>
      <c r="E128">
        <v>0.1</v>
      </c>
      <c r="F128" t="s">
        <v>50</v>
      </c>
      <c r="H128">
        <v>355.47800000000001</v>
      </c>
      <c r="I128">
        <v>0.28131136099999998</v>
      </c>
      <c r="J128">
        <v>0</v>
      </c>
      <c r="K128">
        <v>1</v>
      </c>
      <c r="L128">
        <v>1</v>
      </c>
      <c r="M128">
        <v>1</v>
      </c>
      <c r="N128" t="s">
        <v>51</v>
      </c>
    </row>
    <row r="129" spans="1:14" x14ac:dyDescent="0.3">
      <c r="A129">
        <v>131</v>
      </c>
      <c r="B129" t="s">
        <v>207</v>
      </c>
      <c r="C129" t="s">
        <v>15</v>
      </c>
      <c r="D129" t="s">
        <v>16</v>
      </c>
      <c r="E129">
        <v>0.41</v>
      </c>
      <c r="F129" t="s">
        <v>50</v>
      </c>
      <c r="H129">
        <v>262.39299999999997</v>
      </c>
      <c r="I129">
        <v>1.5625416839999999</v>
      </c>
      <c r="J129">
        <v>0</v>
      </c>
      <c r="K129">
        <v>0</v>
      </c>
      <c r="L129">
        <v>1</v>
      </c>
      <c r="M129">
        <v>1</v>
      </c>
      <c r="N129" t="s">
        <v>51</v>
      </c>
    </row>
    <row r="130" spans="1:14" x14ac:dyDescent="0.3">
      <c r="A130">
        <v>132</v>
      </c>
      <c r="B130" t="s">
        <v>210</v>
      </c>
      <c r="C130" t="s">
        <v>15</v>
      </c>
      <c r="D130" t="s">
        <v>16</v>
      </c>
      <c r="E130">
        <v>0.47</v>
      </c>
      <c r="F130" t="s">
        <v>50</v>
      </c>
      <c r="H130">
        <v>264.40899999999999</v>
      </c>
      <c r="I130">
        <v>1.777549176</v>
      </c>
      <c r="J130">
        <v>0</v>
      </c>
      <c r="K130">
        <v>0</v>
      </c>
      <c r="L130">
        <v>1</v>
      </c>
      <c r="M130">
        <v>1</v>
      </c>
      <c r="N130" t="s">
        <v>51</v>
      </c>
    </row>
    <row r="131" spans="1:14" x14ac:dyDescent="0.3">
      <c r="A131">
        <v>133</v>
      </c>
      <c r="B131" t="s">
        <v>215</v>
      </c>
      <c r="C131" t="s">
        <v>15</v>
      </c>
      <c r="D131" t="s">
        <v>16</v>
      </c>
      <c r="E131">
        <v>0.89</v>
      </c>
      <c r="F131" t="s">
        <v>50</v>
      </c>
      <c r="H131">
        <v>383.53199999999998</v>
      </c>
      <c r="I131">
        <v>2.320536487</v>
      </c>
      <c r="J131">
        <v>0</v>
      </c>
      <c r="K131">
        <v>0</v>
      </c>
      <c r="L131">
        <v>1</v>
      </c>
      <c r="M131">
        <v>1</v>
      </c>
      <c r="N131" t="s">
        <v>51</v>
      </c>
    </row>
    <row r="132" spans="1:14" x14ac:dyDescent="0.3">
      <c r="A132">
        <v>136</v>
      </c>
      <c r="B132" t="s">
        <v>273</v>
      </c>
      <c r="C132" t="s">
        <v>15</v>
      </c>
      <c r="D132" t="s">
        <v>16</v>
      </c>
      <c r="E132">
        <v>6.8</v>
      </c>
      <c r="F132" t="s">
        <v>50</v>
      </c>
      <c r="H132">
        <v>315.15600000000001</v>
      </c>
      <c r="I132">
        <v>21.57661603</v>
      </c>
      <c r="J132">
        <v>0</v>
      </c>
      <c r="K132">
        <v>0</v>
      </c>
      <c r="L132">
        <v>0</v>
      </c>
      <c r="M132">
        <v>1</v>
      </c>
      <c r="N132" t="s">
        <v>51</v>
      </c>
    </row>
    <row r="133" spans="1:14" x14ac:dyDescent="0.3">
      <c r="A133">
        <v>137</v>
      </c>
      <c r="B133" t="s">
        <v>287</v>
      </c>
      <c r="C133" t="s">
        <v>15</v>
      </c>
      <c r="D133" t="s">
        <v>16</v>
      </c>
      <c r="E133">
        <v>10.6</v>
      </c>
      <c r="F133" t="s">
        <v>50</v>
      </c>
      <c r="H133">
        <v>311.13499999999999</v>
      </c>
      <c r="I133">
        <v>34.068812569999999</v>
      </c>
      <c r="J133">
        <v>0</v>
      </c>
      <c r="K133">
        <v>0</v>
      </c>
      <c r="L133">
        <v>0</v>
      </c>
      <c r="M133">
        <v>1</v>
      </c>
      <c r="N133" t="s">
        <v>51</v>
      </c>
    </row>
    <row r="134" spans="1:14" x14ac:dyDescent="0.3">
      <c r="A134">
        <v>138</v>
      </c>
      <c r="B134" t="s">
        <v>289</v>
      </c>
      <c r="C134" t="s">
        <v>15</v>
      </c>
      <c r="D134" t="s">
        <v>16</v>
      </c>
      <c r="E134">
        <v>10.6</v>
      </c>
      <c r="F134" t="s">
        <v>50</v>
      </c>
      <c r="H134">
        <v>310.12700000000001</v>
      </c>
      <c r="I134">
        <v>34.1795458</v>
      </c>
      <c r="J134">
        <v>0</v>
      </c>
      <c r="K134">
        <v>0</v>
      </c>
      <c r="L134">
        <v>0</v>
      </c>
      <c r="M134">
        <v>1</v>
      </c>
      <c r="N134" t="s">
        <v>51</v>
      </c>
    </row>
    <row r="135" spans="1:14" x14ac:dyDescent="0.3">
      <c r="A135">
        <v>139</v>
      </c>
      <c r="B135" t="s">
        <v>304</v>
      </c>
      <c r="C135" t="s">
        <v>15</v>
      </c>
      <c r="D135" t="s">
        <v>16</v>
      </c>
      <c r="E135">
        <v>13.2</v>
      </c>
      <c r="F135" t="s">
        <v>50</v>
      </c>
      <c r="H135">
        <v>231.251</v>
      </c>
      <c r="I135">
        <v>57.080834250000002</v>
      </c>
      <c r="J135">
        <v>0</v>
      </c>
      <c r="K135">
        <v>0</v>
      </c>
      <c r="L135">
        <v>0</v>
      </c>
      <c r="M135">
        <v>1</v>
      </c>
      <c r="N135" t="s">
        <v>51</v>
      </c>
    </row>
    <row r="136" spans="1:14" x14ac:dyDescent="0.3">
      <c r="A136">
        <v>140</v>
      </c>
      <c r="B136" t="s">
        <v>301</v>
      </c>
      <c r="C136" t="s">
        <v>15</v>
      </c>
      <c r="D136" t="s">
        <v>16</v>
      </c>
      <c r="E136">
        <v>15.2</v>
      </c>
      <c r="F136" t="s">
        <v>50</v>
      </c>
      <c r="H136">
        <v>297.108</v>
      </c>
      <c r="I136">
        <v>51.159847599999999</v>
      </c>
      <c r="J136">
        <v>0</v>
      </c>
      <c r="K136">
        <v>0</v>
      </c>
      <c r="L136">
        <v>0</v>
      </c>
      <c r="M136">
        <v>1</v>
      </c>
      <c r="N136" t="s">
        <v>51</v>
      </c>
    </row>
    <row r="137" spans="1:14" x14ac:dyDescent="0.3">
      <c r="A137">
        <v>141</v>
      </c>
      <c r="B137" t="s">
        <v>297</v>
      </c>
      <c r="C137" t="s">
        <v>15</v>
      </c>
      <c r="D137" t="s">
        <v>16</v>
      </c>
      <c r="E137">
        <v>16.2</v>
      </c>
      <c r="F137" t="s">
        <v>50</v>
      </c>
      <c r="H137">
        <v>358.13499999999999</v>
      </c>
      <c r="I137">
        <v>45.234339009999999</v>
      </c>
      <c r="J137">
        <v>0</v>
      </c>
      <c r="K137">
        <v>0</v>
      </c>
      <c r="L137">
        <v>0</v>
      </c>
      <c r="M137">
        <v>1</v>
      </c>
      <c r="N137" t="s">
        <v>51</v>
      </c>
    </row>
    <row r="138" spans="1:14" x14ac:dyDescent="0.3">
      <c r="A138">
        <v>142</v>
      </c>
      <c r="B138" t="s">
        <v>298</v>
      </c>
      <c r="C138" t="s">
        <v>15</v>
      </c>
      <c r="D138" t="s">
        <v>16</v>
      </c>
      <c r="E138">
        <v>16.2</v>
      </c>
      <c r="F138" t="s">
        <v>50</v>
      </c>
      <c r="H138">
        <v>357.12700000000001</v>
      </c>
      <c r="I138">
        <v>45.362014070000001</v>
      </c>
      <c r="J138">
        <v>0</v>
      </c>
      <c r="K138">
        <v>0</v>
      </c>
      <c r="L138">
        <v>0</v>
      </c>
      <c r="M138">
        <v>1</v>
      </c>
      <c r="N138" t="s">
        <v>51</v>
      </c>
    </row>
    <row r="139" spans="1:14" x14ac:dyDescent="0.3">
      <c r="A139">
        <v>146</v>
      </c>
      <c r="B139" t="s">
        <v>285</v>
      </c>
      <c r="C139" t="s">
        <v>15</v>
      </c>
      <c r="D139" t="s">
        <v>16</v>
      </c>
      <c r="E139">
        <v>26</v>
      </c>
      <c r="F139" t="s">
        <v>50</v>
      </c>
      <c r="H139">
        <v>783.96299999999997</v>
      </c>
      <c r="I139">
        <v>33.164830479999999</v>
      </c>
      <c r="J139">
        <v>0</v>
      </c>
      <c r="K139">
        <v>0</v>
      </c>
      <c r="L139">
        <v>0</v>
      </c>
      <c r="M139">
        <v>1</v>
      </c>
      <c r="N139" t="s">
        <v>51</v>
      </c>
    </row>
    <row r="140" spans="1:14" x14ac:dyDescent="0.3">
      <c r="A140">
        <v>148</v>
      </c>
      <c r="B140" t="s">
        <v>321</v>
      </c>
      <c r="C140" t="s">
        <v>15</v>
      </c>
      <c r="D140" t="s">
        <v>16</v>
      </c>
      <c r="E140">
        <v>28.1</v>
      </c>
      <c r="F140" t="s">
        <v>50</v>
      </c>
      <c r="H140">
        <v>252.65700000000001</v>
      </c>
      <c r="I140">
        <v>111.2179754</v>
      </c>
      <c r="J140">
        <v>0</v>
      </c>
      <c r="K140">
        <v>0</v>
      </c>
      <c r="L140">
        <v>0</v>
      </c>
      <c r="M140">
        <v>0</v>
      </c>
      <c r="N140" t="s">
        <v>51</v>
      </c>
    </row>
    <row r="141" spans="1:14" x14ac:dyDescent="0.3">
      <c r="A141">
        <v>151</v>
      </c>
      <c r="B141" t="s">
        <v>344</v>
      </c>
      <c r="C141" t="s">
        <v>15</v>
      </c>
      <c r="D141" t="s">
        <v>16</v>
      </c>
      <c r="E141">
        <v>30.6</v>
      </c>
      <c r="F141" t="s">
        <v>50</v>
      </c>
      <c r="H141">
        <v>232.239</v>
      </c>
      <c r="I141">
        <v>131.76081540000001</v>
      </c>
      <c r="J141">
        <v>0</v>
      </c>
      <c r="K141">
        <v>0</v>
      </c>
      <c r="L141">
        <v>0</v>
      </c>
      <c r="M141">
        <v>0</v>
      </c>
      <c r="N141" t="s">
        <v>51</v>
      </c>
    </row>
    <row r="142" spans="1:14" x14ac:dyDescent="0.3">
      <c r="A142">
        <v>152</v>
      </c>
      <c r="B142" t="s">
        <v>294</v>
      </c>
      <c r="C142" t="s">
        <v>15</v>
      </c>
      <c r="D142" t="s">
        <v>16</v>
      </c>
      <c r="E142">
        <v>31</v>
      </c>
      <c r="F142" t="s">
        <v>50</v>
      </c>
      <c r="H142">
        <v>797.99</v>
      </c>
      <c r="I142">
        <v>38.847604609999998</v>
      </c>
      <c r="J142">
        <v>0</v>
      </c>
      <c r="K142">
        <v>0</v>
      </c>
      <c r="L142">
        <v>0</v>
      </c>
      <c r="M142">
        <v>1</v>
      </c>
      <c r="N142" t="s">
        <v>51</v>
      </c>
    </row>
    <row r="143" spans="1:14" x14ac:dyDescent="0.3">
      <c r="A143">
        <v>154</v>
      </c>
      <c r="B143" t="s">
        <v>341</v>
      </c>
      <c r="C143" t="s">
        <v>15</v>
      </c>
      <c r="D143" t="s">
        <v>16</v>
      </c>
      <c r="E143">
        <v>34.9</v>
      </c>
      <c r="F143" t="s">
        <v>50</v>
      </c>
      <c r="H143">
        <v>265.67599999999999</v>
      </c>
      <c r="I143">
        <v>131.36301359999999</v>
      </c>
      <c r="J143">
        <v>0</v>
      </c>
      <c r="K143">
        <v>0</v>
      </c>
      <c r="L143">
        <v>0</v>
      </c>
      <c r="M143">
        <v>0</v>
      </c>
      <c r="N143" t="s">
        <v>51</v>
      </c>
    </row>
    <row r="144" spans="1:14" x14ac:dyDescent="0.3">
      <c r="A144">
        <v>155</v>
      </c>
      <c r="B144" t="s">
        <v>337</v>
      </c>
      <c r="C144" t="s">
        <v>15</v>
      </c>
      <c r="D144" t="s">
        <v>16</v>
      </c>
      <c r="E144">
        <v>34.9</v>
      </c>
      <c r="F144" t="s">
        <v>50</v>
      </c>
      <c r="H144">
        <v>266.68400000000003</v>
      </c>
      <c r="I144">
        <v>130.86649370000001</v>
      </c>
      <c r="J144">
        <v>0</v>
      </c>
      <c r="K144">
        <v>0</v>
      </c>
      <c r="L144">
        <v>0</v>
      </c>
      <c r="M144">
        <v>0</v>
      </c>
      <c r="N144" t="s">
        <v>51</v>
      </c>
    </row>
    <row r="145" spans="1:14" x14ac:dyDescent="0.3">
      <c r="A145">
        <v>156</v>
      </c>
      <c r="B145" t="s">
        <v>438</v>
      </c>
      <c r="C145" t="s">
        <v>15</v>
      </c>
      <c r="D145" t="s">
        <v>16</v>
      </c>
      <c r="E145">
        <v>49.3</v>
      </c>
      <c r="F145" t="s">
        <v>50</v>
      </c>
      <c r="H145">
        <v>238.63</v>
      </c>
      <c r="I145">
        <v>206.59598539999999</v>
      </c>
      <c r="J145">
        <v>0</v>
      </c>
      <c r="K145">
        <v>0</v>
      </c>
      <c r="L145">
        <v>0</v>
      </c>
      <c r="M145">
        <v>0</v>
      </c>
      <c r="N145" t="s">
        <v>51</v>
      </c>
    </row>
    <row r="146" spans="1:14" x14ac:dyDescent="0.3">
      <c r="A146">
        <v>157</v>
      </c>
      <c r="B146" t="s">
        <v>415</v>
      </c>
      <c r="C146" t="s">
        <v>15</v>
      </c>
      <c r="D146" t="s">
        <v>16</v>
      </c>
      <c r="E146">
        <v>50.5</v>
      </c>
      <c r="F146" t="s">
        <v>50</v>
      </c>
      <c r="H146">
        <v>263.209</v>
      </c>
      <c r="I146">
        <v>191.86274030000001</v>
      </c>
      <c r="J146">
        <v>0</v>
      </c>
      <c r="K146">
        <v>0</v>
      </c>
      <c r="L146">
        <v>0</v>
      </c>
      <c r="M146">
        <v>0</v>
      </c>
      <c r="N146" t="s">
        <v>51</v>
      </c>
    </row>
    <row r="147" spans="1:14" x14ac:dyDescent="0.3">
      <c r="A147">
        <v>158</v>
      </c>
      <c r="B147" t="s">
        <v>446</v>
      </c>
      <c r="C147" t="s">
        <v>15</v>
      </c>
      <c r="D147" t="s">
        <v>16</v>
      </c>
      <c r="E147">
        <v>59.9</v>
      </c>
      <c r="F147" t="s">
        <v>50</v>
      </c>
      <c r="H147">
        <v>246.26599999999999</v>
      </c>
      <c r="I147">
        <v>243.23292699999999</v>
      </c>
      <c r="J147">
        <v>0</v>
      </c>
      <c r="K147">
        <v>0</v>
      </c>
      <c r="L147">
        <v>0</v>
      </c>
      <c r="M147">
        <v>0</v>
      </c>
      <c r="N147" t="s">
        <v>51</v>
      </c>
    </row>
    <row r="148" spans="1:14" x14ac:dyDescent="0.3">
      <c r="A148">
        <v>160</v>
      </c>
      <c r="B148" t="s">
        <v>456</v>
      </c>
      <c r="C148" t="s">
        <v>15</v>
      </c>
      <c r="D148" t="s">
        <v>16</v>
      </c>
      <c r="E148">
        <v>63.8</v>
      </c>
      <c r="F148" t="s">
        <v>50</v>
      </c>
      <c r="H148">
        <v>232.239</v>
      </c>
      <c r="I148">
        <v>274.71699410000002</v>
      </c>
      <c r="J148">
        <v>0</v>
      </c>
      <c r="K148">
        <v>0</v>
      </c>
      <c r="L148">
        <v>0</v>
      </c>
      <c r="M148">
        <v>0</v>
      </c>
      <c r="N148" t="s">
        <v>51</v>
      </c>
    </row>
    <row r="149" spans="1:14" x14ac:dyDescent="0.3">
      <c r="A149">
        <v>161</v>
      </c>
      <c r="B149" t="s">
        <v>460</v>
      </c>
      <c r="C149" t="s">
        <v>15</v>
      </c>
      <c r="D149" t="s">
        <v>16</v>
      </c>
      <c r="E149">
        <v>65.8</v>
      </c>
      <c r="F149" t="s">
        <v>50</v>
      </c>
      <c r="H149">
        <v>232.239</v>
      </c>
      <c r="I149">
        <v>283.32881209999999</v>
      </c>
      <c r="J149">
        <v>0</v>
      </c>
      <c r="K149">
        <v>0</v>
      </c>
      <c r="L149">
        <v>0</v>
      </c>
      <c r="M149">
        <v>0</v>
      </c>
      <c r="N149" t="s">
        <v>51</v>
      </c>
    </row>
    <row r="150" spans="1:14" x14ac:dyDescent="0.3">
      <c r="A150">
        <v>162</v>
      </c>
      <c r="B150" t="s">
        <v>445</v>
      </c>
      <c r="C150" t="s">
        <v>15</v>
      </c>
      <c r="D150" t="s">
        <v>16</v>
      </c>
      <c r="E150">
        <v>67.900000000000006</v>
      </c>
      <c r="F150" t="s">
        <v>50</v>
      </c>
      <c r="H150">
        <v>283.08100000000002</v>
      </c>
      <c r="I150">
        <v>239.86067589999999</v>
      </c>
      <c r="J150">
        <v>0</v>
      </c>
      <c r="K150">
        <v>0</v>
      </c>
      <c r="L150">
        <v>0</v>
      </c>
      <c r="M150">
        <v>0</v>
      </c>
      <c r="N150" t="s">
        <v>51</v>
      </c>
    </row>
    <row r="151" spans="1:14" x14ac:dyDescent="0.3">
      <c r="A151">
        <v>164</v>
      </c>
      <c r="B151" t="s">
        <v>464</v>
      </c>
      <c r="C151" t="s">
        <v>15</v>
      </c>
      <c r="D151" t="s">
        <v>16</v>
      </c>
      <c r="E151">
        <v>70.900000000000006</v>
      </c>
      <c r="F151" t="s">
        <v>50</v>
      </c>
      <c r="H151">
        <v>232.239</v>
      </c>
      <c r="I151">
        <v>305.288948</v>
      </c>
      <c r="J151">
        <v>0</v>
      </c>
      <c r="K151">
        <v>0</v>
      </c>
      <c r="L151">
        <v>0</v>
      </c>
      <c r="M151">
        <v>0</v>
      </c>
      <c r="N151" t="s">
        <v>51</v>
      </c>
    </row>
    <row r="152" spans="1:14" x14ac:dyDescent="0.3">
      <c r="A152">
        <v>165</v>
      </c>
      <c r="B152" t="s">
        <v>462</v>
      </c>
      <c r="C152" t="s">
        <v>15</v>
      </c>
      <c r="D152" t="s">
        <v>16</v>
      </c>
      <c r="E152">
        <v>71.5</v>
      </c>
      <c r="F152" t="s">
        <v>50</v>
      </c>
      <c r="H152">
        <v>248.238</v>
      </c>
      <c r="I152">
        <v>288.03003569999998</v>
      </c>
      <c r="J152">
        <v>0</v>
      </c>
      <c r="K152">
        <v>0</v>
      </c>
      <c r="L152">
        <v>0</v>
      </c>
      <c r="M152">
        <v>0</v>
      </c>
      <c r="N152" t="s">
        <v>51</v>
      </c>
    </row>
    <row r="153" spans="1:14" x14ac:dyDescent="0.3">
      <c r="A153">
        <v>166</v>
      </c>
      <c r="B153" t="s">
        <v>453</v>
      </c>
      <c r="C153" t="s">
        <v>15</v>
      </c>
      <c r="D153" t="s">
        <v>16</v>
      </c>
      <c r="E153">
        <v>72.900000000000006</v>
      </c>
      <c r="F153" t="s">
        <v>50</v>
      </c>
      <c r="H153">
        <v>276.24799999999999</v>
      </c>
      <c r="I153">
        <v>263.89331329999999</v>
      </c>
      <c r="J153">
        <v>0</v>
      </c>
      <c r="K153">
        <v>0</v>
      </c>
      <c r="L153">
        <v>0</v>
      </c>
      <c r="M153">
        <v>0</v>
      </c>
      <c r="N153" t="s">
        <v>51</v>
      </c>
    </row>
    <row r="154" spans="1:14" x14ac:dyDescent="0.3">
      <c r="A154">
        <v>167</v>
      </c>
      <c r="B154" t="s">
        <v>454</v>
      </c>
      <c r="C154" t="s">
        <v>15</v>
      </c>
      <c r="D154" t="s">
        <v>16</v>
      </c>
      <c r="E154">
        <v>72.900000000000006</v>
      </c>
      <c r="F154" t="s">
        <v>50</v>
      </c>
      <c r="H154">
        <v>275.24</v>
      </c>
      <c r="I154">
        <v>264.85975880000001</v>
      </c>
      <c r="J154">
        <v>0</v>
      </c>
      <c r="K154">
        <v>0</v>
      </c>
      <c r="L154">
        <v>0</v>
      </c>
      <c r="M154">
        <v>0</v>
      </c>
      <c r="N154" t="s">
        <v>51</v>
      </c>
    </row>
    <row r="155" spans="1:14" x14ac:dyDescent="0.3">
      <c r="A155">
        <v>168</v>
      </c>
      <c r="B155" t="s">
        <v>465</v>
      </c>
      <c r="C155" t="s">
        <v>15</v>
      </c>
      <c r="D155" t="s">
        <v>16</v>
      </c>
      <c r="E155">
        <v>75.900000000000006</v>
      </c>
      <c r="F155" t="s">
        <v>50</v>
      </c>
      <c r="H155">
        <v>246.26599999999999</v>
      </c>
      <c r="I155">
        <v>308.20332489999998</v>
      </c>
      <c r="J155">
        <v>0</v>
      </c>
      <c r="K155">
        <v>0</v>
      </c>
      <c r="L155">
        <v>0</v>
      </c>
      <c r="M155">
        <v>0</v>
      </c>
      <c r="N155" t="s">
        <v>51</v>
      </c>
    </row>
    <row r="156" spans="1:14" x14ac:dyDescent="0.3">
      <c r="A156">
        <v>169</v>
      </c>
      <c r="B156" t="s">
        <v>467</v>
      </c>
      <c r="C156" t="s">
        <v>15</v>
      </c>
      <c r="D156" t="s">
        <v>16</v>
      </c>
      <c r="E156">
        <v>75.900000000000006</v>
      </c>
      <c r="F156" t="s">
        <v>50</v>
      </c>
      <c r="H156">
        <v>245.25800000000001</v>
      </c>
      <c r="I156">
        <v>309.47002750000001</v>
      </c>
      <c r="J156">
        <v>0</v>
      </c>
      <c r="K156">
        <v>0</v>
      </c>
      <c r="L156">
        <v>0</v>
      </c>
      <c r="M156">
        <v>0</v>
      </c>
      <c r="N156" t="s">
        <v>51</v>
      </c>
    </row>
    <row r="157" spans="1:14" x14ac:dyDescent="0.3">
      <c r="A157">
        <v>170</v>
      </c>
      <c r="B157" t="s">
        <v>479</v>
      </c>
      <c r="C157" t="s">
        <v>15</v>
      </c>
      <c r="D157" t="s">
        <v>16</v>
      </c>
      <c r="E157">
        <v>81.2</v>
      </c>
      <c r="F157" t="s">
        <v>50</v>
      </c>
      <c r="H157">
        <v>236.202</v>
      </c>
      <c r="I157">
        <v>343.77354980000001</v>
      </c>
      <c r="J157">
        <v>0</v>
      </c>
      <c r="K157">
        <v>0</v>
      </c>
      <c r="L157">
        <v>0</v>
      </c>
      <c r="M157">
        <v>0</v>
      </c>
      <c r="N157" t="s">
        <v>51</v>
      </c>
    </row>
    <row r="158" spans="1:14" x14ac:dyDescent="0.3">
      <c r="A158">
        <v>171</v>
      </c>
      <c r="B158" t="s">
        <v>488</v>
      </c>
      <c r="C158" t="s">
        <v>15</v>
      </c>
      <c r="D158" t="s">
        <v>16</v>
      </c>
      <c r="E158">
        <v>82.8</v>
      </c>
      <c r="F158" t="s">
        <v>50</v>
      </c>
      <c r="H158">
        <v>217.22399999999999</v>
      </c>
      <c r="I158">
        <v>381.17335100000003</v>
      </c>
      <c r="J158">
        <v>0</v>
      </c>
      <c r="K158">
        <v>0</v>
      </c>
      <c r="L158">
        <v>0</v>
      </c>
      <c r="M158">
        <v>0</v>
      </c>
      <c r="N158" t="s">
        <v>51</v>
      </c>
    </row>
    <row r="159" spans="1:14" x14ac:dyDescent="0.3">
      <c r="A159">
        <v>172</v>
      </c>
      <c r="B159" t="s">
        <v>476</v>
      </c>
      <c r="C159" t="s">
        <v>15</v>
      </c>
      <c r="D159" t="s">
        <v>16</v>
      </c>
      <c r="E159">
        <v>87.795000000000002</v>
      </c>
      <c r="F159" t="s">
        <v>50</v>
      </c>
      <c r="H159">
        <v>260.33699999999999</v>
      </c>
      <c r="I159">
        <v>337.2359672</v>
      </c>
      <c r="J159">
        <v>0</v>
      </c>
      <c r="K159">
        <v>0</v>
      </c>
      <c r="L159">
        <v>0</v>
      </c>
      <c r="M159">
        <v>0</v>
      </c>
      <c r="N159" t="s">
        <v>51</v>
      </c>
    </row>
    <row r="160" spans="1:14" x14ac:dyDescent="0.3">
      <c r="A160">
        <v>174</v>
      </c>
      <c r="B160" t="s">
        <v>496</v>
      </c>
      <c r="C160" t="s">
        <v>15</v>
      </c>
      <c r="D160" t="s">
        <v>16</v>
      </c>
      <c r="E160">
        <v>92.3</v>
      </c>
      <c r="F160" t="s">
        <v>50</v>
      </c>
      <c r="H160">
        <v>218.21199999999999</v>
      </c>
      <c r="I160">
        <v>422.98315400000001</v>
      </c>
      <c r="J160">
        <v>0</v>
      </c>
      <c r="K160">
        <v>0</v>
      </c>
      <c r="L160">
        <v>0</v>
      </c>
      <c r="M160">
        <v>0</v>
      </c>
      <c r="N160" t="s">
        <v>51</v>
      </c>
    </row>
    <row r="161" spans="1:14" x14ac:dyDescent="0.3">
      <c r="A161">
        <v>175</v>
      </c>
      <c r="B161" t="s">
        <v>493</v>
      </c>
      <c r="C161" t="s">
        <v>15</v>
      </c>
      <c r="D161" t="s">
        <v>16</v>
      </c>
      <c r="E161">
        <v>92.7</v>
      </c>
      <c r="F161" t="s">
        <v>50</v>
      </c>
      <c r="H161">
        <v>232.239</v>
      </c>
      <c r="I161">
        <v>399.15776419999997</v>
      </c>
      <c r="J161">
        <v>0</v>
      </c>
      <c r="K161">
        <v>0</v>
      </c>
      <c r="L161">
        <v>0</v>
      </c>
      <c r="M161">
        <v>0</v>
      </c>
      <c r="N161" t="s">
        <v>51</v>
      </c>
    </row>
    <row r="162" spans="1:14" x14ac:dyDescent="0.3">
      <c r="A162">
        <v>176</v>
      </c>
      <c r="B162" t="s">
        <v>494</v>
      </c>
      <c r="C162" t="s">
        <v>15</v>
      </c>
      <c r="D162" t="s">
        <v>16</v>
      </c>
      <c r="E162">
        <v>92.7</v>
      </c>
      <c r="F162" t="s">
        <v>50</v>
      </c>
      <c r="H162">
        <v>231.23099999999999</v>
      </c>
      <c r="I162">
        <v>400.89780350000001</v>
      </c>
      <c r="J162">
        <v>0</v>
      </c>
      <c r="K162">
        <v>0</v>
      </c>
      <c r="L162">
        <v>0</v>
      </c>
      <c r="M162">
        <v>0</v>
      </c>
      <c r="N162" t="s">
        <v>51</v>
      </c>
    </row>
    <row r="163" spans="1:14" x14ac:dyDescent="0.3">
      <c r="A163">
        <v>177</v>
      </c>
      <c r="B163" t="s">
        <v>499</v>
      </c>
      <c r="C163" t="s">
        <v>15</v>
      </c>
      <c r="D163" t="s">
        <v>16</v>
      </c>
      <c r="E163">
        <v>98.6</v>
      </c>
      <c r="F163" t="s">
        <v>50</v>
      </c>
      <c r="H163">
        <v>218.21199999999999</v>
      </c>
      <c r="I163">
        <v>451.85416020000002</v>
      </c>
      <c r="J163">
        <v>0</v>
      </c>
      <c r="K163">
        <v>0</v>
      </c>
      <c r="L163">
        <v>0</v>
      </c>
      <c r="M163">
        <v>0</v>
      </c>
      <c r="N163" t="s">
        <v>51</v>
      </c>
    </row>
    <row r="164" spans="1:14" x14ac:dyDescent="0.3">
      <c r="A164">
        <v>178</v>
      </c>
      <c r="B164" t="s">
        <v>503</v>
      </c>
      <c r="C164" t="s">
        <v>231</v>
      </c>
      <c r="D164" t="s">
        <v>16</v>
      </c>
      <c r="E164">
        <v>100</v>
      </c>
      <c r="F164" t="s">
        <v>50</v>
      </c>
      <c r="H164">
        <v>216.24</v>
      </c>
      <c r="I164">
        <v>462.44913059999999</v>
      </c>
      <c r="J164">
        <v>0</v>
      </c>
      <c r="K164">
        <v>0</v>
      </c>
      <c r="L164">
        <v>0</v>
      </c>
      <c r="M164">
        <v>0</v>
      </c>
      <c r="N164" t="s">
        <v>51</v>
      </c>
    </row>
    <row r="165" spans="1:14" x14ac:dyDescent="0.3">
      <c r="A165">
        <v>179</v>
      </c>
      <c r="B165" t="s">
        <v>489</v>
      </c>
      <c r="C165" t="s">
        <v>231</v>
      </c>
      <c r="D165" t="s">
        <v>16</v>
      </c>
      <c r="E165">
        <v>100</v>
      </c>
      <c r="F165" t="s">
        <v>50</v>
      </c>
      <c r="H165">
        <v>262.26499999999999</v>
      </c>
      <c r="I165">
        <v>381.29372960000001</v>
      </c>
      <c r="J165">
        <v>0</v>
      </c>
      <c r="K165">
        <v>0</v>
      </c>
      <c r="L165">
        <v>0</v>
      </c>
      <c r="M165">
        <v>0</v>
      </c>
      <c r="N165" t="s">
        <v>51</v>
      </c>
    </row>
    <row r="166" spans="1:14" x14ac:dyDescent="0.3">
      <c r="A166">
        <v>180</v>
      </c>
      <c r="B166" t="s">
        <v>511</v>
      </c>
      <c r="C166" t="s">
        <v>231</v>
      </c>
      <c r="D166" t="s">
        <v>16</v>
      </c>
      <c r="E166">
        <v>100</v>
      </c>
      <c r="F166" t="s">
        <v>50</v>
      </c>
      <c r="H166">
        <v>203.24100000000001</v>
      </c>
      <c r="I166">
        <v>492.02670719999998</v>
      </c>
      <c r="J166">
        <v>0</v>
      </c>
      <c r="K166">
        <v>0</v>
      </c>
      <c r="L166">
        <v>0</v>
      </c>
      <c r="M166">
        <v>0</v>
      </c>
      <c r="N166" t="s">
        <v>51</v>
      </c>
    </row>
    <row r="167" spans="1:14" x14ac:dyDescent="0.3">
      <c r="A167">
        <v>181</v>
      </c>
      <c r="B167" t="s">
        <v>510</v>
      </c>
      <c r="C167" t="s">
        <v>231</v>
      </c>
      <c r="D167" t="s">
        <v>16</v>
      </c>
      <c r="E167">
        <v>100</v>
      </c>
      <c r="F167" t="s">
        <v>50</v>
      </c>
      <c r="H167">
        <v>204.185</v>
      </c>
      <c r="I167">
        <v>489.75194060000001</v>
      </c>
      <c r="J167">
        <v>0</v>
      </c>
      <c r="K167">
        <v>0</v>
      </c>
      <c r="L167">
        <v>0</v>
      </c>
      <c r="M167">
        <v>0</v>
      </c>
      <c r="N167" t="s">
        <v>51</v>
      </c>
    </row>
    <row r="168" spans="1:14" x14ac:dyDescent="0.3">
      <c r="A168">
        <v>182</v>
      </c>
      <c r="B168" t="s">
        <v>490</v>
      </c>
      <c r="C168" t="s">
        <v>231</v>
      </c>
      <c r="D168" t="s">
        <v>16</v>
      </c>
      <c r="E168">
        <v>100</v>
      </c>
      <c r="F168" t="s">
        <v>50</v>
      </c>
      <c r="H168">
        <v>261.25700000000001</v>
      </c>
      <c r="I168">
        <v>382.76486369999998</v>
      </c>
      <c r="J168">
        <v>0</v>
      </c>
      <c r="K168">
        <v>0</v>
      </c>
      <c r="L168">
        <v>0</v>
      </c>
      <c r="M168">
        <v>0</v>
      </c>
      <c r="N168" t="s">
        <v>51</v>
      </c>
    </row>
    <row r="169" spans="1:14" x14ac:dyDescent="0.3">
      <c r="A169">
        <v>189</v>
      </c>
      <c r="B169" t="s">
        <v>523</v>
      </c>
      <c r="C169" t="s">
        <v>231</v>
      </c>
      <c r="D169" t="s">
        <v>16</v>
      </c>
      <c r="E169">
        <v>200</v>
      </c>
      <c r="F169" t="s">
        <v>50</v>
      </c>
      <c r="H169">
        <v>280.38200000000001</v>
      </c>
      <c r="I169">
        <v>713.31255220000003</v>
      </c>
      <c r="J169">
        <v>0</v>
      </c>
      <c r="K169">
        <v>0</v>
      </c>
      <c r="L169">
        <v>0</v>
      </c>
      <c r="M169">
        <v>0</v>
      </c>
      <c r="N169" t="s">
        <v>51</v>
      </c>
    </row>
    <row r="170" spans="1:14" x14ac:dyDescent="0.3">
      <c r="A170">
        <v>192</v>
      </c>
      <c r="B170" t="s">
        <v>56</v>
      </c>
      <c r="C170" t="s">
        <v>15</v>
      </c>
      <c r="D170" t="s">
        <v>16</v>
      </c>
      <c r="E170">
        <v>0.02</v>
      </c>
      <c r="F170" t="s">
        <v>17</v>
      </c>
      <c r="H170">
        <v>717.94100000000003</v>
      </c>
      <c r="I170">
        <v>2.7857442E-2</v>
      </c>
      <c r="J170">
        <v>1</v>
      </c>
      <c r="K170">
        <v>1</v>
      </c>
      <c r="L170">
        <v>1</v>
      </c>
      <c r="M170">
        <v>1</v>
      </c>
      <c r="N170" t="s">
        <v>51</v>
      </c>
    </row>
    <row r="171" spans="1:14" x14ac:dyDescent="0.3">
      <c r="A171">
        <v>193</v>
      </c>
      <c r="B171" t="s">
        <v>130</v>
      </c>
      <c r="C171" t="s">
        <v>15</v>
      </c>
      <c r="D171" t="s">
        <v>16</v>
      </c>
      <c r="E171">
        <v>7.6999999999999999E-2</v>
      </c>
      <c r="F171" t="s">
        <v>17</v>
      </c>
      <c r="H171">
        <v>284.44</v>
      </c>
      <c r="I171">
        <v>0.27070735499999998</v>
      </c>
      <c r="J171">
        <v>0</v>
      </c>
      <c r="K171">
        <v>1</v>
      </c>
      <c r="L171">
        <v>1</v>
      </c>
      <c r="M171">
        <v>1</v>
      </c>
      <c r="N171" t="s">
        <v>51</v>
      </c>
    </row>
    <row r="172" spans="1:14" x14ac:dyDescent="0.3">
      <c r="A172">
        <v>194</v>
      </c>
      <c r="B172" t="s">
        <v>115</v>
      </c>
      <c r="C172" t="s">
        <v>15</v>
      </c>
      <c r="D172" t="s">
        <v>16</v>
      </c>
      <c r="E172">
        <v>0.1</v>
      </c>
      <c r="F172" t="s">
        <v>17</v>
      </c>
      <c r="H172">
        <v>638.92700000000002</v>
      </c>
      <c r="I172">
        <v>0.15651240299999999</v>
      </c>
      <c r="J172">
        <v>0</v>
      </c>
      <c r="K172">
        <v>1</v>
      </c>
      <c r="L172">
        <v>1</v>
      </c>
      <c r="M172">
        <v>1</v>
      </c>
      <c r="N172" t="s">
        <v>51</v>
      </c>
    </row>
    <row r="173" spans="1:14" x14ac:dyDescent="0.3">
      <c r="A173">
        <v>195</v>
      </c>
      <c r="B173" t="s">
        <v>178</v>
      </c>
      <c r="C173" t="s">
        <v>15</v>
      </c>
      <c r="D173" t="s">
        <v>16</v>
      </c>
      <c r="E173">
        <v>0.21</v>
      </c>
      <c r="F173" t="s">
        <v>17</v>
      </c>
      <c r="H173">
        <v>286.45600000000002</v>
      </c>
      <c r="I173">
        <v>0.73309687999999995</v>
      </c>
      <c r="J173">
        <v>0</v>
      </c>
      <c r="K173">
        <v>1</v>
      </c>
      <c r="L173">
        <v>1</v>
      </c>
      <c r="M173">
        <v>1</v>
      </c>
      <c r="N173" t="s">
        <v>51</v>
      </c>
    </row>
    <row r="174" spans="1:14" x14ac:dyDescent="0.3">
      <c r="A174">
        <v>196</v>
      </c>
      <c r="B174" t="s">
        <v>160</v>
      </c>
      <c r="C174" t="s">
        <v>15</v>
      </c>
      <c r="D174" t="s">
        <v>16</v>
      </c>
      <c r="E174">
        <v>0.27</v>
      </c>
      <c r="F174" t="s">
        <v>17</v>
      </c>
      <c r="H174">
        <v>638.92700000000002</v>
      </c>
      <c r="I174">
        <v>0.42258348800000001</v>
      </c>
      <c r="J174">
        <v>0</v>
      </c>
      <c r="K174">
        <v>1</v>
      </c>
      <c r="L174">
        <v>1</v>
      </c>
      <c r="M174">
        <v>1</v>
      </c>
      <c r="N174" t="s">
        <v>51</v>
      </c>
    </row>
    <row r="175" spans="1:14" x14ac:dyDescent="0.3">
      <c r="A175">
        <v>197</v>
      </c>
      <c r="B175" t="s">
        <v>234</v>
      </c>
      <c r="C175" t="s">
        <v>15</v>
      </c>
      <c r="D175" t="s">
        <v>16</v>
      </c>
      <c r="E175">
        <v>2</v>
      </c>
      <c r="F175" t="s">
        <v>17</v>
      </c>
      <c r="H175">
        <v>394.423</v>
      </c>
      <c r="I175">
        <v>5.0706982099999998</v>
      </c>
      <c r="J175">
        <v>0</v>
      </c>
      <c r="K175">
        <v>0</v>
      </c>
      <c r="L175">
        <v>1</v>
      </c>
      <c r="M175">
        <v>1</v>
      </c>
      <c r="N175" t="s">
        <v>51</v>
      </c>
    </row>
    <row r="176" spans="1:14" x14ac:dyDescent="0.3">
      <c r="A176">
        <v>198</v>
      </c>
      <c r="B176" t="s">
        <v>198</v>
      </c>
      <c r="C176" t="s">
        <v>15</v>
      </c>
      <c r="D176" t="s">
        <v>16</v>
      </c>
      <c r="E176">
        <v>0.67</v>
      </c>
      <c r="F176" t="s">
        <v>17</v>
      </c>
      <c r="H176">
        <v>608.90099999999995</v>
      </c>
      <c r="I176">
        <v>1.100343077</v>
      </c>
      <c r="J176">
        <v>0</v>
      </c>
      <c r="K176">
        <v>0</v>
      </c>
      <c r="L176">
        <v>1</v>
      </c>
      <c r="M176">
        <v>1</v>
      </c>
      <c r="N176" t="s">
        <v>51</v>
      </c>
    </row>
    <row r="177" spans="1:14" x14ac:dyDescent="0.3">
      <c r="A177">
        <v>199</v>
      </c>
      <c r="B177" t="s">
        <v>196</v>
      </c>
      <c r="C177" t="s">
        <v>15</v>
      </c>
      <c r="D177" t="s">
        <v>16</v>
      </c>
      <c r="E177">
        <v>0.68</v>
      </c>
      <c r="F177" t="s">
        <v>17</v>
      </c>
      <c r="H177">
        <v>622.928</v>
      </c>
      <c r="I177">
        <v>1.0916189350000001</v>
      </c>
      <c r="J177">
        <v>0</v>
      </c>
      <c r="K177">
        <v>0</v>
      </c>
      <c r="L177">
        <v>1</v>
      </c>
      <c r="M177">
        <v>1</v>
      </c>
      <c r="N177" t="s">
        <v>51</v>
      </c>
    </row>
    <row r="178" spans="1:14" x14ac:dyDescent="0.3">
      <c r="A178">
        <v>202</v>
      </c>
      <c r="B178" t="s">
        <v>244</v>
      </c>
      <c r="C178" t="s">
        <v>15</v>
      </c>
      <c r="D178" t="s">
        <v>16</v>
      </c>
      <c r="E178">
        <v>1.26</v>
      </c>
      <c r="F178" t="s">
        <v>17</v>
      </c>
      <c r="H178">
        <v>192.214</v>
      </c>
      <c r="I178">
        <v>6.5551936900000003</v>
      </c>
      <c r="J178">
        <v>0</v>
      </c>
      <c r="K178">
        <v>0</v>
      </c>
      <c r="L178">
        <v>1</v>
      </c>
      <c r="M178">
        <v>1</v>
      </c>
      <c r="N178" t="s">
        <v>51</v>
      </c>
    </row>
    <row r="179" spans="1:14" x14ac:dyDescent="0.3">
      <c r="A179">
        <v>204</v>
      </c>
      <c r="B179" t="s">
        <v>240</v>
      </c>
      <c r="C179" t="s">
        <v>15</v>
      </c>
      <c r="D179" t="s">
        <v>16</v>
      </c>
      <c r="E179">
        <v>1.8</v>
      </c>
      <c r="F179" t="s">
        <v>17</v>
      </c>
      <c r="H179">
        <v>316.52600000000001</v>
      </c>
      <c r="I179">
        <v>5.6867366349999999</v>
      </c>
      <c r="J179">
        <v>0</v>
      </c>
      <c r="K179">
        <v>0</v>
      </c>
      <c r="L179">
        <v>1</v>
      </c>
      <c r="M179">
        <v>1</v>
      </c>
      <c r="N179" t="s">
        <v>51</v>
      </c>
    </row>
    <row r="180" spans="1:14" x14ac:dyDescent="0.3">
      <c r="A180">
        <v>205</v>
      </c>
      <c r="B180" t="s">
        <v>251</v>
      </c>
      <c r="C180" t="s">
        <v>15</v>
      </c>
      <c r="D180" t="s">
        <v>16</v>
      </c>
      <c r="E180">
        <v>2</v>
      </c>
      <c r="F180" t="s">
        <v>17</v>
      </c>
      <c r="H180">
        <v>222.37200000000001</v>
      </c>
      <c r="I180">
        <v>8.993938086</v>
      </c>
      <c r="J180">
        <v>0</v>
      </c>
      <c r="K180">
        <v>0</v>
      </c>
      <c r="L180">
        <v>1</v>
      </c>
      <c r="M180">
        <v>1</v>
      </c>
      <c r="N180" t="s">
        <v>51</v>
      </c>
    </row>
    <row r="181" spans="1:14" x14ac:dyDescent="0.3">
      <c r="A181">
        <v>206</v>
      </c>
      <c r="B181" t="s">
        <v>248</v>
      </c>
      <c r="C181" t="s">
        <v>15</v>
      </c>
      <c r="D181" t="s">
        <v>16</v>
      </c>
      <c r="E181">
        <v>3</v>
      </c>
      <c r="F181" t="s">
        <v>17</v>
      </c>
      <c r="H181">
        <v>348.31</v>
      </c>
      <c r="I181">
        <v>8.6130171400000002</v>
      </c>
      <c r="J181">
        <v>0</v>
      </c>
      <c r="K181">
        <v>0</v>
      </c>
      <c r="L181">
        <v>1</v>
      </c>
      <c r="M181">
        <v>1</v>
      </c>
      <c r="N181" t="s">
        <v>51</v>
      </c>
    </row>
    <row r="182" spans="1:14" x14ac:dyDescent="0.3">
      <c r="A182">
        <v>207</v>
      </c>
      <c r="B182" t="s">
        <v>255</v>
      </c>
      <c r="C182" t="s">
        <v>15</v>
      </c>
      <c r="D182" t="s">
        <v>16</v>
      </c>
      <c r="E182">
        <v>3</v>
      </c>
      <c r="F182" t="s">
        <v>17</v>
      </c>
      <c r="H182">
        <v>286.459</v>
      </c>
      <c r="I182">
        <v>10.4727029</v>
      </c>
      <c r="J182">
        <v>0</v>
      </c>
      <c r="K182">
        <v>0</v>
      </c>
      <c r="L182">
        <v>0</v>
      </c>
      <c r="M182">
        <v>1</v>
      </c>
      <c r="N182" t="s">
        <v>51</v>
      </c>
    </row>
    <row r="183" spans="1:14" x14ac:dyDescent="0.3">
      <c r="A183">
        <v>208</v>
      </c>
      <c r="B183" t="s">
        <v>239</v>
      </c>
      <c r="C183" t="s">
        <v>15</v>
      </c>
      <c r="D183" t="s">
        <v>16</v>
      </c>
      <c r="E183">
        <v>3.6</v>
      </c>
      <c r="F183" t="s">
        <v>17</v>
      </c>
      <c r="H183">
        <v>636.91099999999994</v>
      </c>
      <c r="I183">
        <v>5.6522810879999996</v>
      </c>
      <c r="J183">
        <v>0</v>
      </c>
      <c r="K183">
        <v>0</v>
      </c>
      <c r="L183">
        <v>1</v>
      </c>
      <c r="M183">
        <v>1</v>
      </c>
      <c r="N183" t="s">
        <v>51</v>
      </c>
    </row>
    <row r="184" spans="1:14" x14ac:dyDescent="0.3">
      <c r="A184">
        <v>210</v>
      </c>
      <c r="B184" t="s">
        <v>278</v>
      </c>
      <c r="C184" t="s">
        <v>15</v>
      </c>
      <c r="D184" t="s">
        <v>16</v>
      </c>
      <c r="E184">
        <v>5.43</v>
      </c>
      <c r="F184" t="s">
        <v>17</v>
      </c>
      <c r="H184">
        <v>188.18199999999999</v>
      </c>
      <c r="I184">
        <v>28.855044580000001</v>
      </c>
      <c r="J184">
        <v>0</v>
      </c>
      <c r="K184">
        <v>0</v>
      </c>
      <c r="L184">
        <v>0</v>
      </c>
      <c r="M184">
        <v>1</v>
      </c>
      <c r="N184" t="s">
        <v>51</v>
      </c>
    </row>
    <row r="185" spans="1:14" x14ac:dyDescent="0.3">
      <c r="A185">
        <v>212</v>
      </c>
      <c r="B185" t="s">
        <v>309</v>
      </c>
      <c r="C185" t="s">
        <v>15</v>
      </c>
      <c r="D185" t="s">
        <v>16</v>
      </c>
      <c r="E185">
        <v>13.64</v>
      </c>
      <c r="F185" t="s">
        <v>17</v>
      </c>
      <c r="H185">
        <v>204.18100000000001</v>
      </c>
      <c r="I185">
        <v>66.803473389999994</v>
      </c>
      <c r="J185">
        <v>0</v>
      </c>
      <c r="K185">
        <v>0</v>
      </c>
      <c r="L185">
        <v>0</v>
      </c>
      <c r="M185">
        <v>1</v>
      </c>
      <c r="N185" t="s">
        <v>51</v>
      </c>
    </row>
    <row r="186" spans="1:14" x14ac:dyDescent="0.3">
      <c r="A186">
        <v>213</v>
      </c>
      <c r="B186" t="s">
        <v>303</v>
      </c>
      <c r="C186" t="s">
        <v>15</v>
      </c>
      <c r="D186" t="s">
        <v>16</v>
      </c>
      <c r="E186">
        <v>29.18</v>
      </c>
      <c r="F186" t="s">
        <v>17</v>
      </c>
      <c r="H186">
        <v>512.64300000000003</v>
      </c>
      <c r="I186">
        <v>56.920703099999997</v>
      </c>
      <c r="J186">
        <v>0</v>
      </c>
      <c r="K186">
        <v>0</v>
      </c>
      <c r="L186">
        <v>0</v>
      </c>
      <c r="M186">
        <v>1</v>
      </c>
      <c r="N186" t="s">
        <v>51</v>
      </c>
    </row>
    <row r="187" spans="1:14" x14ac:dyDescent="0.3">
      <c r="A187">
        <v>214</v>
      </c>
      <c r="B187" t="s">
        <v>312</v>
      </c>
      <c r="C187" t="s">
        <v>15</v>
      </c>
      <c r="D187" t="s">
        <v>16</v>
      </c>
      <c r="E187">
        <v>31.21</v>
      </c>
      <c r="F187" t="s">
        <v>17</v>
      </c>
      <c r="H187">
        <v>376.36399999999998</v>
      </c>
      <c r="I187">
        <v>82.92504065</v>
      </c>
      <c r="J187">
        <v>0</v>
      </c>
      <c r="K187">
        <v>0</v>
      </c>
      <c r="L187">
        <v>0</v>
      </c>
      <c r="M187">
        <v>1</v>
      </c>
      <c r="N187" t="s">
        <v>51</v>
      </c>
    </row>
    <row r="188" spans="1:14" x14ac:dyDescent="0.3">
      <c r="A188">
        <v>215</v>
      </c>
      <c r="B188" t="s">
        <v>375</v>
      </c>
      <c r="C188" t="s">
        <v>15</v>
      </c>
      <c r="D188" t="s">
        <v>16</v>
      </c>
      <c r="E188">
        <v>31.47</v>
      </c>
      <c r="F188" t="s">
        <v>17</v>
      </c>
      <c r="H188">
        <v>218.208</v>
      </c>
      <c r="I188">
        <v>144.22019359999999</v>
      </c>
      <c r="J188">
        <v>0</v>
      </c>
      <c r="K188">
        <v>0</v>
      </c>
      <c r="L188">
        <v>0</v>
      </c>
      <c r="M188">
        <v>0</v>
      </c>
      <c r="N188" t="s">
        <v>51</v>
      </c>
    </row>
    <row r="189" spans="1:14" x14ac:dyDescent="0.3">
      <c r="A189">
        <v>216</v>
      </c>
      <c r="B189" t="s">
        <v>320</v>
      </c>
      <c r="C189" t="s">
        <v>15</v>
      </c>
      <c r="D189" t="s">
        <v>16</v>
      </c>
      <c r="E189">
        <v>40.659999999999997</v>
      </c>
      <c r="F189" t="s">
        <v>17</v>
      </c>
      <c r="H189">
        <v>374.34800000000001</v>
      </c>
      <c r="I189">
        <v>108.6155128</v>
      </c>
      <c r="J189">
        <v>0</v>
      </c>
      <c r="K189">
        <v>0</v>
      </c>
      <c r="L189">
        <v>0</v>
      </c>
      <c r="M189">
        <v>0</v>
      </c>
      <c r="N189" t="s">
        <v>51</v>
      </c>
    </row>
    <row r="190" spans="1:14" x14ac:dyDescent="0.3">
      <c r="A190">
        <v>217</v>
      </c>
      <c r="B190" t="s">
        <v>452</v>
      </c>
      <c r="C190" t="s">
        <v>15</v>
      </c>
      <c r="D190" t="s">
        <v>16</v>
      </c>
      <c r="E190">
        <v>70.674999999999997</v>
      </c>
      <c r="F190" t="s">
        <v>17</v>
      </c>
      <c r="H190">
        <v>268.31200000000001</v>
      </c>
      <c r="I190">
        <v>263.40603479999999</v>
      </c>
      <c r="J190">
        <v>0</v>
      </c>
      <c r="K190">
        <v>0</v>
      </c>
      <c r="L190">
        <v>0</v>
      </c>
      <c r="M190">
        <v>0</v>
      </c>
      <c r="N190" t="s">
        <v>51</v>
      </c>
    </row>
    <row r="191" spans="1:14" x14ac:dyDescent="0.3">
      <c r="A191">
        <v>218</v>
      </c>
      <c r="B191" t="s">
        <v>439</v>
      </c>
      <c r="C191" t="s">
        <v>15</v>
      </c>
      <c r="D191" t="s">
        <v>16</v>
      </c>
      <c r="E191">
        <v>50</v>
      </c>
      <c r="F191" t="s">
        <v>17</v>
      </c>
      <c r="H191">
        <v>236.35499999999999</v>
      </c>
      <c r="I191">
        <v>211.54619109999999</v>
      </c>
      <c r="J191">
        <v>0</v>
      </c>
      <c r="K191">
        <v>0</v>
      </c>
      <c r="L191">
        <v>0</v>
      </c>
      <c r="M191">
        <v>0</v>
      </c>
      <c r="N191" t="s">
        <v>51</v>
      </c>
    </row>
    <row r="192" spans="1:14" x14ac:dyDescent="0.3">
      <c r="A192">
        <v>219</v>
      </c>
      <c r="B192" t="s">
        <v>314</v>
      </c>
      <c r="C192" t="s">
        <v>15</v>
      </c>
      <c r="D192" t="s">
        <v>16</v>
      </c>
      <c r="E192">
        <v>54.2</v>
      </c>
      <c r="F192" t="s">
        <v>17</v>
      </c>
      <c r="H192">
        <v>610.91700000000003</v>
      </c>
      <c r="I192">
        <v>88.719089499999995</v>
      </c>
      <c r="J192">
        <v>0</v>
      </c>
      <c r="K192">
        <v>0</v>
      </c>
      <c r="L192">
        <v>0</v>
      </c>
      <c r="M192">
        <v>1</v>
      </c>
      <c r="N192" t="s">
        <v>51</v>
      </c>
    </row>
    <row r="193" spans="1:14" x14ac:dyDescent="0.3">
      <c r="A193">
        <v>220</v>
      </c>
      <c r="B193" t="s">
        <v>483</v>
      </c>
      <c r="C193" t="s">
        <v>15</v>
      </c>
      <c r="D193" t="s">
        <v>16</v>
      </c>
      <c r="E193">
        <v>88.87</v>
      </c>
      <c r="F193" t="s">
        <v>17</v>
      </c>
      <c r="H193">
        <v>242.274</v>
      </c>
      <c r="I193">
        <v>366.8160843</v>
      </c>
      <c r="J193">
        <v>0</v>
      </c>
      <c r="K193">
        <v>0</v>
      </c>
      <c r="L193">
        <v>0</v>
      </c>
      <c r="M193">
        <v>0</v>
      </c>
      <c r="N193" t="s">
        <v>51</v>
      </c>
    </row>
    <row r="194" spans="1:14" x14ac:dyDescent="0.3">
      <c r="A194">
        <v>221</v>
      </c>
      <c r="B194" t="s">
        <v>491</v>
      </c>
      <c r="C194" t="s">
        <v>15</v>
      </c>
      <c r="D194" t="s">
        <v>16</v>
      </c>
      <c r="E194">
        <v>93.325000000000003</v>
      </c>
      <c r="F194" t="s">
        <v>17</v>
      </c>
      <c r="H194">
        <v>240.68600000000001</v>
      </c>
      <c r="I194">
        <v>387.74585980000001</v>
      </c>
      <c r="J194">
        <v>0</v>
      </c>
      <c r="K194">
        <v>0</v>
      </c>
      <c r="L194">
        <v>0</v>
      </c>
      <c r="M194">
        <v>0</v>
      </c>
      <c r="N194" t="s">
        <v>51</v>
      </c>
    </row>
    <row r="195" spans="1:14" x14ac:dyDescent="0.3">
      <c r="A195">
        <v>222</v>
      </c>
      <c r="B195" t="s">
        <v>495</v>
      </c>
      <c r="C195" t="s">
        <v>15</v>
      </c>
      <c r="D195" t="s">
        <v>16</v>
      </c>
      <c r="E195">
        <v>94.084999999999994</v>
      </c>
      <c r="F195" t="s">
        <v>17</v>
      </c>
      <c r="H195">
        <v>226.65899999999999</v>
      </c>
      <c r="I195">
        <v>415.09492230000001</v>
      </c>
      <c r="J195">
        <v>0</v>
      </c>
      <c r="K195">
        <v>0</v>
      </c>
      <c r="L195">
        <v>0</v>
      </c>
      <c r="M195">
        <v>0</v>
      </c>
      <c r="N195" t="s">
        <v>51</v>
      </c>
    </row>
    <row r="196" spans="1:14" x14ac:dyDescent="0.3">
      <c r="A196">
        <v>223</v>
      </c>
      <c r="B196" t="s">
        <v>374</v>
      </c>
      <c r="C196" t="s">
        <v>231</v>
      </c>
      <c r="D196" t="s">
        <v>16</v>
      </c>
      <c r="E196">
        <v>100</v>
      </c>
      <c r="F196" t="s">
        <v>17</v>
      </c>
      <c r="H196">
        <v>694.90599999999995</v>
      </c>
      <c r="I196">
        <v>143.90435539999999</v>
      </c>
      <c r="J196">
        <v>0</v>
      </c>
      <c r="K196">
        <v>0</v>
      </c>
      <c r="L196">
        <v>0</v>
      </c>
      <c r="M196">
        <v>0</v>
      </c>
      <c r="N196" t="s">
        <v>51</v>
      </c>
    </row>
    <row r="197" spans="1:14" x14ac:dyDescent="0.3">
      <c r="A197">
        <v>224</v>
      </c>
      <c r="B197" t="s">
        <v>528</v>
      </c>
      <c r="C197" t="s">
        <v>15</v>
      </c>
      <c r="D197" t="s">
        <v>16</v>
      </c>
      <c r="E197">
        <v>200</v>
      </c>
      <c r="F197" t="s">
        <v>17</v>
      </c>
      <c r="H197">
        <v>236.35499999999999</v>
      </c>
      <c r="I197">
        <v>846.18476439999995</v>
      </c>
      <c r="J197">
        <v>0</v>
      </c>
      <c r="K197">
        <v>0</v>
      </c>
      <c r="L197">
        <v>0</v>
      </c>
      <c r="M197">
        <v>0</v>
      </c>
      <c r="N197" t="s">
        <v>51</v>
      </c>
    </row>
    <row r="198" spans="1:14" x14ac:dyDescent="0.3">
      <c r="A198">
        <v>225</v>
      </c>
      <c r="B198" t="s">
        <v>534</v>
      </c>
      <c r="C198" t="s">
        <v>231</v>
      </c>
      <c r="D198" t="s">
        <v>16</v>
      </c>
      <c r="E198">
        <v>250</v>
      </c>
      <c r="F198" t="s">
        <v>17</v>
      </c>
      <c r="H198">
        <v>256.38600000000002</v>
      </c>
      <c r="I198">
        <v>975.09224370000004</v>
      </c>
      <c r="J198">
        <v>0</v>
      </c>
      <c r="K198">
        <v>0</v>
      </c>
      <c r="L198">
        <v>0</v>
      </c>
      <c r="M198">
        <v>0</v>
      </c>
      <c r="N198" t="s">
        <v>51</v>
      </c>
    </row>
    <row r="199" spans="1:14" x14ac:dyDescent="0.3">
      <c r="A199">
        <v>226</v>
      </c>
      <c r="B199" t="s">
        <v>580</v>
      </c>
      <c r="C199" t="s">
        <v>15</v>
      </c>
      <c r="D199" t="s">
        <v>16</v>
      </c>
      <c r="E199">
        <v>10000</v>
      </c>
      <c r="F199" t="s">
        <v>17</v>
      </c>
      <c r="H199">
        <v>337.33100000000002</v>
      </c>
      <c r="I199">
        <v>29644.473829999999</v>
      </c>
      <c r="J199">
        <v>0</v>
      </c>
      <c r="K199">
        <v>0</v>
      </c>
      <c r="L199">
        <v>0</v>
      </c>
      <c r="M199">
        <v>0</v>
      </c>
      <c r="N199" t="s">
        <v>51</v>
      </c>
    </row>
    <row r="200" spans="1:14" x14ac:dyDescent="0.3">
      <c r="A200">
        <v>239</v>
      </c>
      <c r="B200" t="s">
        <v>581</v>
      </c>
      <c r="C200" t="s">
        <v>231</v>
      </c>
      <c r="D200" t="s">
        <v>232</v>
      </c>
      <c r="E200">
        <v>40080</v>
      </c>
      <c r="F200" t="s">
        <v>421</v>
      </c>
      <c r="H200">
        <v>329.85300000000001</v>
      </c>
      <c r="I200">
        <v>40080</v>
      </c>
      <c r="J200">
        <v>0</v>
      </c>
      <c r="K200">
        <v>0</v>
      </c>
      <c r="L200">
        <v>0</v>
      </c>
      <c r="M200">
        <v>0</v>
      </c>
      <c r="N200" t="s">
        <v>51</v>
      </c>
    </row>
    <row r="201" spans="1:14" x14ac:dyDescent="0.3">
      <c r="A201">
        <v>240</v>
      </c>
      <c r="B201" t="s">
        <v>458</v>
      </c>
      <c r="C201" t="s">
        <v>231</v>
      </c>
      <c r="D201" t="s">
        <v>232</v>
      </c>
      <c r="E201">
        <v>280</v>
      </c>
      <c r="F201" t="s">
        <v>421</v>
      </c>
      <c r="H201">
        <v>253.37100000000001</v>
      </c>
      <c r="I201">
        <v>280</v>
      </c>
      <c r="J201">
        <v>0</v>
      </c>
      <c r="K201">
        <v>0</v>
      </c>
      <c r="L201">
        <v>0</v>
      </c>
      <c r="M201">
        <v>0</v>
      </c>
      <c r="N201" t="s">
        <v>51</v>
      </c>
    </row>
    <row r="202" spans="1:14" x14ac:dyDescent="0.3">
      <c r="A202">
        <v>241</v>
      </c>
      <c r="B202" t="s">
        <v>457</v>
      </c>
      <c r="C202" t="s">
        <v>231</v>
      </c>
      <c r="D202" t="s">
        <v>232</v>
      </c>
      <c r="E202">
        <v>280</v>
      </c>
      <c r="F202" t="s">
        <v>421</v>
      </c>
      <c r="H202">
        <v>253.37100000000001</v>
      </c>
      <c r="I202">
        <v>280</v>
      </c>
      <c r="J202">
        <v>0</v>
      </c>
      <c r="K202">
        <v>0</v>
      </c>
      <c r="L202">
        <v>0</v>
      </c>
      <c r="M202">
        <v>0</v>
      </c>
      <c r="N202" t="s">
        <v>51</v>
      </c>
    </row>
    <row r="203" spans="1:14" x14ac:dyDescent="0.3">
      <c r="A203">
        <v>252</v>
      </c>
      <c r="B203" t="s">
        <v>241</v>
      </c>
      <c r="C203" t="s">
        <v>242</v>
      </c>
      <c r="D203" t="s">
        <v>232</v>
      </c>
      <c r="E203">
        <v>2</v>
      </c>
      <c r="F203" t="s">
        <v>50</v>
      </c>
      <c r="H203">
        <v>343.46699999999998</v>
      </c>
      <c r="I203">
        <v>5.8229757150000001</v>
      </c>
      <c r="J203">
        <v>0</v>
      </c>
      <c r="K203">
        <v>0</v>
      </c>
      <c r="L203">
        <v>1</v>
      </c>
      <c r="M203">
        <v>1</v>
      </c>
      <c r="N203" t="s">
        <v>51</v>
      </c>
    </row>
    <row r="204" spans="1:14" x14ac:dyDescent="0.3">
      <c r="A204">
        <v>253</v>
      </c>
      <c r="B204" t="s">
        <v>230</v>
      </c>
      <c r="C204" t="s">
        <v>231</v>
      </c>
      <c r="D204" t="s">
        <v>232</v>
      </c>
      <c r="E204">
        <v>2</v>
      </c>
      <c r="F204" t="s">
        <v>50</v>
      </c>
      <c r="H204">
        <v>527.83900000000006</v>
      </c>
      <c r="I204">
        <v>3.789034156</v>
      </c>
      <c r="J204">
        <v>0</v>
      </c>
      <c r="K204">
        <v>0</v>
      </c>
      <c r="L204">
        <v>1</v>
      </c>
      <c r="M204">
        <v>1</v>
      </c>
      <c r="N204" t="s">
        <v>51</v>
      </c>
    </row>
    <row r="205" spans="1:14" x14ac:dyDescent="0.3">
      <c r="A205">
        <v>254</v>
      </c>
      <c r="B205" t="s">
        <v>236</v>
      </c>
      <c r="C205" t="s">
        <v>231</v>
      </c>
      <c r="D205" t="s">
        <v>232</v>
      </c>
      <c r="E205">
        <v>2</v>
      </c>
      <c r="F205" t="s">
        <v>50</v>
      </c>
      <c r="H205">
        <v>369.505</v>
      </c>
      <c r="I205">
        <v>5.412646649</v>
      </c>
      <c r="J205">
        <v>0</v>
      </c>
      <c r="K205">
        <v>0</v>
      </c>
      <c r="L205">
        <v>1</v>
      </c>
      <c r="M205">
        <v>1</v>
      </c>
      <c r="N205" t="s">
        <v>51</v>
      </c>
    </row>
    <row r="206" spans="1:14" x14ac:dyDescent="0.3">
      <c r="A206">
        <v>255</v>
      </c>
      <c r="B206" t="s">
        <v>577</v>
      </c>
      <c r="C206" t="s">
        <v>231</v>
      </c>
      <c r="D206" t="s">
        <v>232</v>
      </c>
      <c r="E206">
        <v>4000</v>
      </c>
      <c r="F206" t="s">
        <v>17</v>
      </c>
      <c r="H206">
        <v>386.44400000000002</v>
      </c>
      <c r="I206">
        <v>10350.788210000001</v>
      </c>
      <c r="J206">
        <v>0</v>
      </c>
      <c r="K206">
        <v>0</v>
      </c>
      <c r="L206">
        <v>0</v>
      </c>
      <c r="M206">
        <v>0</v>
      </c>
      <c r="N206" t="s">
        <v>51</v>
      </c>
    </row>
    <row r="207" spans="1:14" x14ac:dyDescent="0.3">
      <c r="A207">
        <v>256</v>
      </c>
      <c r="B207" t="s">
        <v>579</v>
      </c>
      <c r="C207" t="s">
        <v>231</v>
      </c>
      <c r="D207" t="s">
        <v>232</v>
      </c>
      <c r="E207">
        <v>4000</v>
      </c>
      <c r="F207" t="s">
        <v>17</v>
      </c>
      <c r="H207">
        <v>356.37400000000002</v>
      </c>
      <c r="I207">
        <v>11224.16338</v>
      </c>
      <c r="J207">
        <v>0</v>
      </c>
      <c r="K207">
        <v>0</v>
      </c>
      <c r="L207">
        <v>0</v>
      </c>
      <c r="M207">
        <v>0</v>
      </c>
      <c r="N207" t="s">
        <v>51</v>
      </c>
    </row>
    <row r="208" spans="1:14" x14ac:dyDescent="0.3">
      <c r="A208">
        <v>257</v>
      </c>
      <c r="B208" t="s">
        <v>578</v>
      </c>
      <c r="C208" t="s">
        <v>231</v>
      </c>
      <c r="D208" t="s">
        <v>232</v>
      </c>
      <c r="E208">
        <v>4000</v>
      </c>
      <c r="F208" t="s">
        <v>17</v>
      </c>
      <c r="H208">
        <v>370.40100000000001</v>
      </c>
      <c r="I208">
        <v>10799.10691</v>
      </c>
      <c r="J208">
        <v>0</v>
      </c>
      <c r="K208">
        <v>0</v>
      </c>
      <c r="L208">
        <v>0</v>
      </c>
      <c r="M208">
        <v>0</v>
      </c>
      <c r="N208" t="s">
        <v>51</v>
      </c>
    </row>
    <row r="209" spans="1:14" x14ac:dyDescent="0.3">
      <c r="A209">
        <v>258</v>
      </c>
      <c r="B209" t="s">
        <v>576</v>
      </c>
      <c r="C209" t="s">
        <v>231</v>
      </c>
      <c r="D209" t="s">
        <v>232</v>
      </c>
      <c r="E209">
        <v>4000</v>
      </c>
      <c r="F209" t="s">
        <v>17</v>
      </c>
      <c r="H209">
        <v>402.48700000000002</v>
      </c>
      <c r="I209">
        <v>9938.2091839999994</v>
      </c>
      <c r="J209">
        <v>0</v>
      </c>
      <c r="K209">
        <v>0</v>
      </c>
      <c r="L209">
        <v>0</v>
      </c>
      <c r="M209">
        <v>0</v>
      </c>
      <c r="N209" t="s">
        <v>51</v>
      </c>
    </row>
    <row r="210" spans="1:14" x14ac:dyDescent="0.3">
      <c r="A210">
        <v>259</v>
      </c>
      <c r="B210" t="s">
        <v>448</v>
      </c>
      <c r="C210" t="s">
        <v>242</v>
      </c>
      <c r="D210" t="s">
        <v>232</v>
      </c>
      <c r="E210">
        <v>75</v>
      </c>
      <c r="F210" t="s">
        <v>17</v>
      </c>
      <c r="H210">
        <v>300.44600000000003</v>
      </c>
      <c r="I210">
        <v>249.62888509999999</v>
      </c>
      <c r="J210">
        <v>0</v>
      </c>
      <c r="K210">
        <v>0</v>
      </c>
      <c r="L210">
        <v>0</v>
      </c>
      <c r="M210">
        <v>0</v>
      </c>
      <c r="N210" t="s">
        <v>51</v>
      </c>
    </row>
    <row r="211" spans="1:14" x14ac:dyDescent="0.3">
      <c r="A211">
        <v>263</v>
      </c>
      <c r="B211" t="s">
        <v>331</v>
      </c>
      <c r="C211" t="s">
        <v>231</v>
      </c>
      <c r="D211" t="s">
        <v>232</v>
      </c>
      <c r="E211">
        <v>60</v>
      </c>
      <c r="F211" t="s">
        <v>17</v>
      </c>
      <c r="H211">
        <v>473.93799999999999</v>
      </c>
      <c r="I211">
        <v>126.5988378</v>
      </c>
      <c r="J211">
        <v>0</v>
      </c>
      <c r="K211">
        <v>0</v>
      </c>
      <c r="L211">
        <v>0</v>
      </c>
      <c r="M211">
        <v>0</v>
      </c>
      <c r="N211" t="s">
        <v>51</v>
      </c>
    </row>
    <row r="212" spans="1:14" x14ac:dyDescent="0.3">
      <c r="A212">
        <v>264</v>
      </c>
      <c r="B212" t="s">
        <v>386</v>
      </c>
      <c r="C212" t="s">
        <v>231</v>
      </c>
      <c r="D212" t="s">
        <v>232</v>
      </c>
      <c r="E212">
        <v>60</v>
      </c>
      <c r="F212" t="s">
        <v>17</v>
      </c>
      <c r="H212">
        <v>393.46499999999997</v>
      </c>
      <c r="I212">
        <v>152.49132710000001</v>
      </c>
      <c r="J212">
        <v>0</v>
      </c>
      <c r="K212">
        <v>0</v>
      </c>
      <c r="L212">
        <v>0</v>
      </c>
      <c r="M212">
        <v>0</v>
      </c>
      <c r="N212" t="s">
        <v>51</v>
      </c>
    </row>
    <row r="213" spans="1:14" x14ac:dyDescent="0.3">
      <c r="A213">
        <v>265</v>
      </c>
      <c r="B213" t="s">
        <v>346</v>
      </c>
      <c r="C213" t="s">
        <v>231</v>
      </c>
      <c r="D213" t="s">
        <v>232</v>
      </c>
      <c r="E213">
        <v>60</v>
      </c>
      <c r="F213" t="s">
        <v>17</v>
      </c>
      <c r="H213">
        <v>447.601</v>
      </c>
      <c r="I213">
        <v>134.0479579</v>
      </c>
      <c r="J213">
        <v>0</v>
      </c>
      <c r="K213">
        <v>0</v>
      </c>
      <c r="L213">
        <v>0</v>
      </c>
      <c r="M213">
        <v>0</v>
      </c>
      <c r="N213" t="s">
        <v>51</v>
      </c>
    </row>
    <row r="214" spans="1:14" x14ac:dyDescent="0.3">
      <c r="A214">
        <v>266</v>
      </c>
      <c r="B214" t="s">
        <v>399</v>
      </c>
      <c r="C214" t="s">
        <v>231</v>
      </c>
      <c r="D214" t="s">
        <v>232</v>
      </c>
      <c r="E214">
        <v>60</v>
      </c>
      <c r="F214" t="s">
        <v>17</v>
      </c>
      <c r="H214">
        <v>379.45699999999999</v>
      </c>
      <c r="I214">
        <v>158.12068300000001</v>
      </c>
      <c r="J214">
        <v>0</v>
      </c>
      <c r="K214">
        <v>0</v>
      </c>
      <c r="L214">
        <v>0</v>
      </c>
      <c r="M214">
        <v>0</v>
      </c>
      <c r="N214" t="s">
        <v>51</v>
      </c>
    </row>
    <row r="215" spans="1:14" x14ac:dyDescent="0.3">
      <c r="A215">
        <v>267</v>
      </c>
      <c r="B215" t="s">
        <v>392</v>
      </c>
      <c r="C215" t="s">
        <v>231</v>
      </c>
      <c r="D215" t="s">
        <v>232</v>
      </c>
      <c r="E215">
        <v>60</v>
      </c>
      <c r="F215" t="s">
        <v>17</v>
      </c>
      <c r="H215">
        <v>390.50900000000001</v>
      </c>
      <c r="I215">
        <v>153.64562660000001</v>
      </c>
      <c r="J215">
        <v>0</v>
      </c>
      <c r="K215">
        <v>0</v>
      </c>
      <c r="L215">
        <v>0</v>
      </c>
      <c r="M215">
        <v>0</v>
      </c>
      <c r="N215" t="s">
        <v>51</v>
      </c>
    </row>
    <row r="216" spans="1:14" x14ac:dyDescent="0.3">
      <c r="A216">
        <v>268</v>
      </c>
      <c r="B216" t="s">
        <v>383</v>
      </c>
      <c r="C216" t="s">
        <v>231</v>
      </c>
      <c r="D216" t="s">
        <v>232</v>
      </c>
      <c r="E216">
        <v>60</v>
      </c>
      <c r="F216" t="s">
        <v>17</v>
      </c>
      <c r="H216">
        <v>394.45299999999997</v>
      </c>
      <c r="I216">
        <v>152.10937680000001</v>
      </c>
      <c r="J216">
        <v>0</v>
      </c>
      <c r="K216">
        <v>0</v>
      </c>
      <c r="L216">
        <v>0</v>
      </c>
      <c r="M216">
        <v>0</v>
      </c>
      <c r="N216" t="s">
        <v>51</v>
      </c>
    </row>
    <row r="217" spans="1:14" x14ac:dyDescent="0.3">
      <c r="A217">
        <v>269</v>
      </c>
      <c r="B217" t="s">
        <v>368</v>
      </c>
      <c r="C217" t="s">
        <v>231</v>
      </c>
      <c r="D217" t="s">
        <v>232</v>
      </c>
      <c r="E217">
        <v>60</v>
      </c>
      <c r="F217" t="s">
        <v>17</v>
      </c>
      <c r="H217">
        <v>421.51900000000001</v>
      </c>
      <c r="I217">
        <v>142.34233810000001</v>
      </c>
      <c r="J217">
        <v>0</v>
      </c>
      <c r="K217">
        <v>0</v>
      </c>
      <c r="L217">
        <v>0</v>
      </c>
      <c r="M217">
        <v>0</v>
      </c>
      <c r="N217" t="s">
        <v>51</v>
      </c>
    </row>
    <row r="218" spans="1:14" x14ac:dyDescent="0.3">
      <c r="A218">
        <v>270</v>
      </c>
      <c r="B218" t="s">
        <v>388</v>
      </c>
      <c r="C218" t="s">
        <v>231</v>
      </c>
      <c r="D218" t="s">
        <v>232</v>
      </c>
      <c r="E218">
        <v>60</v>
      </c>
      <c r="F218" t="s">
        <v>17</v>
      </c>
      <c r="H218">
        <v>391.88</v>
      </c>
      <c r="I218">
        <v>153.1080943</v>
      </c>
      <c r="J218">
        <v>0</v>
      </c>
      <c r="K218">
        <v>0</v>
      </c>
      <c r="L218">
        <v>0</v>
      </c>
      <c r="M218">
        <v>0</v>
      </c>
      <c r="N218" t="s">
        <v>51</v>
      </c>
    </row>
    <row r="219" spans="1:14" x14ac:dyDescent="0.3">
      <c r="A219">
        <v>271</v>
      </c>
      <c r="B219" t="s">
        <v>367</v>
      </c>
      <c r="C219" t="s">
        <v>231</v>
      </c>
      <c r="D219" t="s">
        <v>232</v>
      </c>
      <c r="E219">
        <v>60</v>
      </c>
      <c r="F219" t="s">
        <v>17</v>
      </c>
      <c r="H219">
        <v>421.51900000000001</v>
      </c>
      <c r="I219">
        <v>142.34233810000001</v>
      </c>
      <c r="J219">
        <v>0</v>
      </c>
      <c r="K219">
        <v>0</v>
      </c>
      <c r="L219">
        <v>0</v>
      </c>
      <c r="M219">
        <v>0</v>
      </c>
      <c r="N219" t="s">
        <v>51</v>
      </c>
    </row>
    <row r="220" spans="1:14" x14ac:dyDescent="0.3">
      <c r="A220">
        <v>272</v>
      </c>
      <c r="B220" t="s">
        <v>335</v>
      </c>
      <c r="C220" t="s">
        <v>231</v>
      </c>
      <c r="D220" t="s">
        <v>232</v>
      </c>
      <c r="E220">
        <v>60</v>
      </c>
      <c r="F220" t="s">
        <v>17</v>
      </c>
      <c r="H220">
        <v>458.54300000000001</v>
      </c>
      <c r="I220">
        <v>130.84923330000001</v>
      </c>
      <c r="J220">
        <v>0</v>
      </c>
      <c r="K220">
        <v>0</v>
      </c>
      <c r="L220">
        <v>0</v>
      </c>
      <c r="M220">
        <v>0</v>
      </c>
      <c r="N220" t="s">
        <v>51</v>
      </c>
    </row>
    <row r="221" spans="1:14" x14ac:dyDescent="0.3">
      <c r="A221">
        <v>273</v>
      </c>
      <c r="B221" t="s">
        <v>330</v>
      </c>
      <c r="C221" t="s">
        <v>231</v>
      </c>
      <c r="D221" t="s">
        <v>232</v>
      </c>
      <c r="E221">
        <v>60</v>
      </c>
      <c r="F221" t="s">
        <v>17</v>
      </c>
      <c r="H221">
        <v>475.54500000000002</v>
      </c>
      <c r="I221">
        <v>126.1710248</v>
      </c>
      <c r="J221">
        <v>0</v>
      </c>
      <c r="K221">
        <v>0</v>
      </c>
      <c r="L221">
        <v>0</v>
      </c>
      <c r="M221">
        <v>0</v>
      </c>
      <c r="N221" t="s">
        <v>51</v>
      </c>
    </row>
    <row r="222" spans="1:14" x14ac:dyDescent="0.3">
      <c r="A222">
        <v>274</v>
      </c>
      <c r="B222" t="s">
        <v>387</v>
      </c>
      <c r="C222" t="s">
        <v>231</v>
      </c>
      <c r="D222" t="s">
        <v>232</v>
      </c>
      <c r="E222">
        <v>60</v>
      </c>
      <c r="F222" t="s">
        <v>17</v>
      </c>
      <c r="H222">
        <v>393.46499999999997</v>
      </c>
      <c r="I222">
        <v>152.49132710000001</v>
      </c>
      <c r="J222">
        <v>0</v>
      </c>
      <c r="K222">
        <v>0</v>
      </c>
      <c r="L222">
        <v>0</v>
      </c>
      <c r="M222">
        <v>0</v>
      </c>
      <c r="N222" t="s">
        <v>51</v>
      </c>
    </row>
    <row r="223" spans="1:14" x14ac:dyDescent="0.3">
      <c r="A223">
        <v>275</v>
      </c>
      <c r="B223" t="s">
        <v>411</v>
      </c>
      <c r="C223" t="s">
        <v>231</v>
      </c>
      <c r="D223" t="s">
        <v>232</v>
      </c>
      <c r="E223">
        <v>60</v>
      </c>
      <c r="F223" t="s">
        <v>17</v>
      </c>
      <c r="H223">
        <v>358.423</v>
      </c>
      <c r="I223">
        <v>167.39997149999999</v>
      </c>
      <c r="J223">
        <v>0</v>
      </c>
      <c r="K223">
        <v>0</v>
      </c>
      <c r="L223">
        <v>0</v>
      </c>
      <c r="M223">
        <v>0</v>
      </c>
      <c r="N223" t="s">
        <v>51</v>
      </c>
    </row>
    <row r="224" spans="1:14" x14ac:dyDescent="0.3">
      <c r="A224">
        <v>276</v>
      </c>
      <c r="B224" t="s">
        <v>382</v>
      </c>
      <c r="C224" t="s">
        <v>231</v>
      </c>
      <c r="D224" t="s">
        <v>232</v>
      </c>
      <c r="E224">
        <v>60</v>
      </c>
      <c r="F224" t="s">
        <v>17</v>
      </c>
      <c r="H224">
        <v>395.91199999999998</v>
      </c>
      <c r="I224">
        <v>151.54882900000001</v>
      </c>
      <c r="J224">
        <v>0</v>
      </c>
      <c r="K224">
        <v>0</v>
      </c>
      <c r="L224">
        <v>0</v>
      </c>
      <c r="M224">
        <v>0</v>
      </c>
      <c r="N224" t="s">
        <v>51</v>
      </c>
    </row>
    <row r="225" spans="1:14" x14ac:dyDescent="0.3">
      <c r="A225">
        <v>277</v>
      </c>
      <c r="B225" t="s">
        <v>338</v>
      </c>
      <c r="C225" t="s">
        <v>231</v>
      </c>
      <c r="D225" t="s">
        <v>232</v>
      </c>
      <c r="E225">
        <v>60</v>
      </c>
      <c r="F225" t="s">
        <v>17</v>
      </c>
      <c r="H225">
        <v>457.983</v>
      </c>
      <c r="I225">
        <v>131.0092296</v>
      </c>
      <c r="J225">
        <v>0</v>
      </c>
      <c r="K225">
        <v>0</v>
      </c>
      <c r="L225">
        <v>0</v>
      </c>
      <c r="M225">
        <v>0</v>
      </c>
      <c r="N225" t="s">
        <v>51</v>
      </c>
    </row>
    <row r="226" spans="1:14" x14ac:dyDescent="0.3">
      <c r="A226">
        <v>278</v>
      </c>
      <c r="B226" t="s">
        <v>328</v>
      </c>
      <c r="C226" t="s">
        <v>231</v>
      </c>
      <c r="D226" t="s">
        <v>232</v>
      </c>
      <c r="E226">
        <v>60</v>
      </c>
      <c r="F226" t="s">
        <v>17</v>
      </c>
      <c r="H226">
        <v>475.95400000000001</v>
      </c>
      <c r="I226">
        <v>126.0626027</v>
      </c>
      <c r="J226">
        <v>0</v>
      </c>
      <c r="K226">
        <v>0</v>
      </c>
      <c r="L226">
        <v>0</v>
      </c>
      <c r="M226">
        <v>0</v>
      </c>
      <c r="N226" t="s">
        <v>51</v>
      </c>
    </row>
    <row r="227" spans="1:14" x14ac:dyDescent="0.3">
      <c r="A227">
        <v>279</v>
      </c>
      <c r="B227" t="s">
        <v>351</v>
      </c>
      <c r="C227" t="s">
        <v>231</v>
      </c>
      <c r="D227" t="s">
        <v>232</v>
      </c>
      <c r="E227">
        <v>60</v>
      </c>
      <c r="F227" t="s">
        <v>17</v>
      </c>
      <c r="H227">
        <v>441.94</v>
      </c>
      <c r="I227">
        <v>135.76503600000001</v>
      </c>
      <c r="J227">
        <v>0</v>
      </c>
      <c r="K227">
        <v>0</v>
      </c>
      <c r="L227">
        <v>0</v>
      </c>
      <c r="M227">
        <v>0</v>
      </c>
      <c r="N227" t="s">
        <v>51</v>
      </c>
    </row>
    <row r="228" spans="1:14" x14ac:dyDescent="0.3">
      <c r="A228">
        <v>280</v>
      </c>
      <c r="B228" t="s">
        <v>349</v>
      </c>
      <c r="C228" t="s">
        <v>231</v>
      </c>
      <c r="D228" t="s">
        <v>232</v>
      </c>
      <c r="E228">
        <v>60</v>
      </c>
      <c r="F228" t="s">
        <v>17</v>
      </c>
      <c r="H228">
        <v>443.95600000000002</v>
      </c>
      <c r="I228">
        <v>135.14852819999999</v>
      </c>
      <c r="J228">
        <v>0</v>
      </c>
      <c r="K228">
        <v>0</v>
      </c>
      <c r="L228">
        <v>0</v>
      </c>
      <c r="M228">
        <v>0</v>
      </c>
      <c r="N228" t="s">
        <v>51</v>
      </c>
    </row>
    <row r="229" spans="1:14" x14ac:dyDescent="0.3">
      <c r="A229">
        <v>281</v>
      </c>
      <c r="B229" t="s">
        <v>376</v>
      </c>
      <c r="C229" t="s">
        <v>231</v>
      </c>
      <c r="D229" t="s">
        <v>232</v>
      </c>
      <c r="E229">
        <v>60</v>
      </c>
      <c r="F229" t="s">
        <v>17</v>
      </c>
      <c r="H229">
        <v>411.45499999999998</v>
      </c>
      <c r="I229">
        <v>145.8239662</v>
      </c>
      <c r="J229">
        <v>0</v>
      </c>
      <c r="K229">
        <v>0</v>
      </c>
      <c r="L229">
        <v>0</v>
      </c>
      <c r="M229">
        <v>0</v>
      </c>
      <c r="N229" t="s">
        <v>51</v>
      </c>
    </row>
    <row r="230" spans="1:14" x14ac:dyDescent="0.3">
      <c r="A230">
        <v>282</v>
      </c>
      <c r="B230" t="s">
        <v>342</v>
      </c>
      <c r="C230" t="s">
        <v>231</v>
      </c>
      <c r="D230" t="s">
        <v>232</v>
      </c>
      <c r="E230">
        <v>60</v>
      </c>
      <c r="F230" t="s">
        <v>17</v>
      </c>
      <c r="H230">
        <v>455.964</v>
      </c>
      <c r="I230">
        <v>131.589336</v>
      </c>
      <c r="J230">
        <v>0</v>
      </c>
      <c r="K230">
        <v>0</v>
      </c>
      <c r="L230">
        <v>0</v>
      </c>
      <c r="M230">
        <v>0</v>
      </c>
      <c r="N230" t="s">
        <v>51</v>
      </c>
    </row>
    <row r="231" spans="1:14" x14ac:dyDescent="0.3">
      <c r="A231">
        <v>283</v>
      </c>
      <c r="B231" t="s">
        <v>343</v>
      </c>
      <c r="C231" t="s">
        <v>231</v>
      </c>
      <c r="D231" t="s">
        <v>232</v>
      </c>
      <c r="E231">
        <v>60</v>
      </c>
      <c r="F231" t="s">
        <v>17</v>
      </c>
      <c r="H231">
        <v>455.536</v>
      </c>
      <c r="I231">
        <v>131.7129711</v>
      </c>
      <c r="J231">
        <v>0</v>
      </c>
      <c r="K231">
        <v>0</v>
      </c>
      <c r="L231">
        <v>0</v>
      </c>
      <c r="M231">
        <v>0</v>
      </c>
      <c r="N231" t="s">
        <v>51</v>
      </c>
    </row>
    <row r="232" spans="1:14" x14ac:dyDescent="0.3">
      <c r="A232">
        <v>284</v>
      </c>
      <c r="B232" t="s">
        <v>360</v>
      </c>
      <c r="C232" t="s">
        <v>231</v>
      </c>
      <c r="D232" t="s">
        <v>232</v>
      </c>
      <c r="E232">
        <v>60</v>
      </c>
      <c r="F232" t="s">
        <v>17</v>
      </c>
      <c r="H232">
        <v>425.51</v>
      </c>
      <c r="I232">
        <v>141.0072619</v>
      </c>
      <c r="J232">
        <v>0</v>
      </c>
      <c r="K232">
        <v>0</v>
      </c>
      <c r="L232">
        <v>0</v>
      </c>
      <c r="M232">
        <v>0</v>
      </c>
      <c r="N232" t="s">
        <v>51</v>
      </c>
    </row>
    <row r="233" spans="1:14" x14ac:dyDescent="0.3">
      <c r="A233">
        <v>285</v>
      </c>
      <c r="B233" t="s">
        <v>332</v>
      </c>
      <c r="C233" t="s">
        <v>231</v>
      </c>
      <c r="D233" t="s">
        <v>232</v>
      </c>
      <c r="E233">
        <v>60</v>
      </c>
      <c r="F233" t="s">
        <v>17</v>
      </c>
      <c r="H233">
        <v>472.01</v>
      </c>
      <c r="I233">
        <v>127.1159509</v>
      </c>
      <c r="J233">
        <v>0</v>
      </c>
      <c r="K233">
        <v>0</v>
      </c>
      <c r="L233">
        <v>0</v>
      </c>
      <c r="M233">
        <v>0</v>
      </c>
      <c r="N233" t="s">
        <v>51</v>
      </c>
    </row>
    <row r="234" spans="1:14" x14ac:dyDescent="0.3">
      <c r="A234">
        <v>286</v>
      </c>
      <c r="B234" t="s">
        <v>377</v>
      </c>
      <c r="C234" t="s">
        <v>231</v>
      </c>
      <c r="D234" t="s">
        <v>232</v>
      </c>
      <c r="E234">
        <v>60</v>
      </c>
      <c r="F234" t="s">
        <v>17</v>
      </c>
      <c r="H234">
        <v>409.51100000000002</v>
      </c>
      <c r="I234">
        <v>146.51621080000001</v>
      </c>
      <c r="J234">
        <v>0</v>
      </c>
      <c r="K234">
        <v>0</v>
      </c>
      <c r="L234">
        <v>0</v>
      </c>
      <c r="M234">
        <v>0</v>
      </c>
      <c r="N234" t="s">
        <v>51</v>
      </c>
    </row>
    <row r="235" spans="1:14" x14ac:dyDescent="0.3">
      <c r="A235">
        <v>287</v>
      </c>
      <c r="B235" t="s">
        <v>401</v>
      </c>
      <c r="C235" t="s">
        <v>231</v>
      </c>
      <c r="D235" t="s">
        <v>232</v>
      </c>
      <c r="E235">
        <v>60</v>
      </c>
      <c r="F235" t="s">
        <v>17</v>
      </c>
      <c r="H235">
        <v>375.42500000000001</v>
      </c>
      <c r="I235">
        <v>159.8188719</v>
      </c>
      <c r="J235">
        <v>0</v>
      </c>
      <c r="K235">
        <v>0</v>
      </c>
      <c r="L235">
        <v>0</v>
      </c>
      <c r="M235">
        <v>0</v>
      </c>
      <c r="N235" t="s">
        <v>51</v>
      </c>
    </row>
    <row r="236" spans="1:14" x14ac:dyDescent="0.3">
      <c r="A236">
        <v>288</v>
      </c>
      <c r="B236" t="s">
        <v>329</v>
      </c>
      <c r="C236" t="s">
        <v>231</v>
      </c>
      <c r="D236" t="s">
        <v>232</v>
      </c>
      <c r="E236">
        <v>60</v>
      </c>
      <c r="F236" t="s">
        <v>17</v>
      </c>
      <c r="H236">
        <v>475.95400000000001</v>
      </c>
      <c r="I236">
        <v>126.0626027</v>
      </c>
      <c r="J236">
        <v>0</v>
      </c>
      <c r="K236">
        <v>0</v>
      </c>
      <c r="L236">
        <v>0</v>
      </c>
      <c r="M236">
        <v>0</v>
      </c>
      <c r="N236" t="s">
        <v>51</v>
      </c>
    </row>
    <row r="237" spans="1:14" x14ac:dyDescent="0.3">
      <c r="A237">
        <v>289</v>
      </c>
      <c r="B237" t="s">
        <v>326</v>
      </c>
      <c r="C237" t="s">
        <v>231</v>
      </c>
      <c r="D237" t="s">
        <v>232</v>
      </c>
      <c r="E237">
        <v>60</v>
      </c>
      <c r="F237" t="s">
        <v>17</v>
      </c>
      <c r="H237">
        <v>487.58100000000002</v>
      </c>
      <c r="I237">
        <v>123.0564768</v>
      </c>
      <c r="J237">
        <v>0</v>
      </c>
      <c r="K237">
        <v>0</v>
      </c>
      <c r="L237">
        <v>0</v>
      </c>
      <c r="M237">
        <v>0</v>
      </c>
      <c r="N237" t="s">
        <v>51</v>
      </c>
    </row>
    <row r="238" spans="1:14" x14ac:dyDescent="0.3">
      <c r="A238">
        <v>290</v>
      </c>
      <c r="B238" t="s">
        <v>381</v>
      </c>
      <c r="C238" t="s">
        <v>231</v>
      </c>
      <c r="D238" t="s">
        <v>232</v>
      </c>
      <c r="E238">
        <v>60</v>
      </c>
      <c r="F238" t="s">
        <v>17</v>
      </c>
      <c r="H238">
        <v>395.91199999999998</v>
      </c>
      <c r="I238">
        <v>151.54882900000001</v>
      </c>
      <c r="J238">
        <v>0</v>
      </c>
      <c r="K238">
        <v>0</v>
      </c>
      <c r="L238">
        <v>0</v>
      </c>
      <c r="M238">
        <v>0</v>
      </c>
      <c r="N238" t="s">
        <v>51</v>
      </c>
    </row>
    <row r="239" spans="1:14" x14ac:dyDescent="0.3">
      <c r="A239">
        <v>291</v>
      </c>
      <c r="B239" t="s">
        <v>413</v>
      </c>
      <c r="C239" t="s">
        <v>231</v>
      </c>
      <c r="D239" t="s">
        <v>232</v>
      </c>
      <c r="E239">
        <v>60</v>
      </c>
      <c r="F239" t="s">
        <v>17</v>
      </c>
      <c r="H239">
        <v>357.435</v>
      </c>
      <c r="I239">
        <v>167.8626883</v>
      </c>
      <c r="J239">
        <v>0</v>
      </c>
      <c r="K239">
        <v>0</v>
      </c>
      <c r="L239">
        <v>0</v>
      </c>
      <c r="M239">
        <v>0</v>
      </c>
      <c r="N239" t="s">
        <v>51</v>
      </c>
    </row>
    <row r="240" spans="1:14" x14ac:dyDescent="0.3">
      <c r="A240">
        <v>292</v>
      </c>
      <c r="B240" t="s">
        <v>364</v>
      </c>
      <c r="C240" t="s">
        <v>231</v>
      </c>
      <c r="D240" t="s">
        <v>232</v>
      </c>
      <c r="E240">
        <v>60</v>
      </c>
      <c r="F240" t="s">
        <v>17</v>
      </c>
      <c r="H240">
        <v>423.87799999999999</v>
      </c>
      <c r="I240">
        <v>141.550163</v>
      </c>
      <c r="J240">
        <v>0</v>
      </c>
      <c r="K240">
        <v>0</v>
      </c>
      <c r="L240">
        <v>0</v>
      </c>
      <c r="M240">
        <v>0</v>
      </c>
      <c r="N240" t="s">
        <v>51</v>
      </c>
    </row>
    <row r="241" spans="1:14" x14ac:dyDescent="0.3">
      <c r="A241">
        <v>293</v>
      </c>
      <c r="B241" t="s">
        <v>398</v>
      </c>
      <c r="C241" t="s">
        <v>231</v>
      </c>
      <c r="D241" t="s">
        <v>232</v>
      </c>
      <c r="E241">
        <v>60</v>
      </c>
      <c r="F241" t="s">
        <v>17</v>
      </c>
      <c r="H241">
        <v>385.48899999999998</v>
      </c>
      <c r="I241">
        <v>155.6464646</v>
      </c>
      <c r="J241">
        <v>0</v>
      </c>
      <c r="K241">
        <v>0</v>
      </c>
      <c r="L241">
        <v>0</v>
      </c>
      <c r="M241">
        <v>0</v>
      </c>
      <c r="N241" t="s">
        <v>51</v>
      </c>
    </row>
    <row r="242" spans="1:14" x14ac:dyDescent="0.3">
      <c r="A242">
        <v>294</v>
      </c>
      <c r="B242" t="s">
        <v>390</v>
      </c>
      <c r="C242" t="s">
        <v>231</v>
      </c>
      <c r="D242" t="s">
        <v>232</v>
      </c>
      <c r="E242">
        <v>60</v>
      </c>
      <c r="F242" t="s">
        <v>17</v>
      </c>
      <c r="H242">
        <v>391.49299999999999</v>
      </c>
      <c r="I242">
        <v>153.25944530000001</v>
      </c>
      <c r="J242">
        <v>0</v>
      </c>
      <c r="K242">
        <v>0</v>
      </c>
      <c r="L242">
        <v>0</v>
      </c>
      <c r="M242">
        <v>0</v>
      </c>
      <c r="N242" t="s">
        <v>51</v>
      </c>
    </row>
    <row r="243" spans="1:14" x14ac:dyDescent="0.3">
      <c r="A243">
        <v>295</v>
      </c>
      <c r="B243" t="s">
        <v>323</v>
      </c>
      <c r="C243" t="s">
        <v>231</v>
      </c>
      <c r="D243" t="s">
        <v>232</v>
      </c>
      <c r="E243">
        <v>60</v>
      </c>
      <c r="F243" t="s">
        <v>17</v>
      </c>
      <c r="H243">
        <v>491.95299999999997</v>
      </c>
      <c r="I243">
        <v>121.9628704</v>
      </c>
      <c r="J243">
        <v>0</v>
      </c>
      <c r="K243">
        <v>0</v>
      </c>
      <c r="L243">
        <v>0</v>
      </c>
      <c r="M243">
        <v>0</v>
      </c>
      <c r="N243" t="s">
        <v>51</v>
      </c>
    </row>
    <row r="244" spans="1:14" x14ac:dyDescent="0.3">
      <c r="A244">
        <v>296</v>
      </c>
      <c r="B244" t="s">
        <v>380</v>
      </c>
      <c r="C244" t="s">
        <v>231</v>
      </c>
      <c r="D244" t="s">
        <v>232</v>
      </c>
      <c r="E244">
        <v>60</v>
      </c>
      <c r="F244" t="s">
        <v>17</v>
      </c>
      <c r="H244">
        <v>407.495</v>
      </c>
      <c r="I244">
        <v>147.24107040000001</v>
      </c>
      <c r="J244">
        <v>0</v>
      </c>
      <c r="K244">
        <v>0</v>
      </c>
      <c r="L244">
        <v>0</v>
      </c>
      <c r="M244">
        <v>0</v>
      </c>
      <c r="N244" t="s">
        <v>51</v>
      </c>
    </row>
    <row r="245" spans="1:14" x14ac:dyDescent="0.3">
      <c r="A245">
        <v>297</v>
      </c>
      <c r="B245" t="s">
        <v>333</v>
      </c>
      <c r="C245" t="s">
        <v>231</v>
      </c>
      <c r="D245" t="s">
        <v>232</v>
      </c>
      <c r="E245">
        <v>60</v>
      </c>
      <c r="F245" t="s">
        <v>17</v>
      </c>
      <c r="H245">
        <v>459.95499999999998</v>
      </c>
      <c r="I245">
        <v>130.44754380000001</v>
      </c>
      <c r="J245">
        <v>0</v>
      </c>
      <c r="K245">
        <v>0</v>
      </c>
      <c r="L245">
        <v>0</v>
      </c>
      <c r="M245">
        <v>0</v>
      </c>
      <c r="N245" t="s">
        <v>51</v>
      </c>
    </row>
    <row r="246" spans="1:14" x14ac:dyDescent="0.3">
      <c r="A246">
        <v>298</v>
      </c>
      <c r="B246" t="s">
        <v>378</v>
      </c>
      <c r="C246" t="s">
        <v>231</v>
      </c>
      <c r="D246" t="s">
        <v>232</v>
      </c>
      <c r="E246">
        <v>60</v>
      </c>
      <c r="F246" t="s">
        <v>17</v>
      </c>
      <c r="H246">
        <v>409.51100000000002</v>
      </c>
      <c r="I246">
        <v>146.51621080000001</v>
      </c>
      <c r="J246">
        <v>0</v>
      </c>
      <c r="K246">
        <v>0</v>
      </c>
      <c r="L246">
        <v>0</v>
      </c>
      <c r="M246">
        <v>0</v>
      </c>
      <c r="N246" t="s">
        <v>51</v>
      </c>
    </row>
    <row r="247" spans="1:14" x14ac:dyDescent="0.3">
      <c r="A247">
        <v>299</v>
      </c>
      <c r="B247" t="s">
        <v>363</v>
      </c>
      <c r="C247" t="s">
        <v>231</v>
      </c>
      <c r="D247" t="s">
        <v>232</v>
      </c>
      <c r="E247">
        <v>60</v>
      </c>
      <c r="F247" t="s">
        <v>17</v>
      </c>
      <c r="H247">
        <v>423.96600000000001</v>
      </c>
      <c r="I247">
        <v>141.52078230000001</v>
      </c>
      <c r="J247">
        <v>0</v>
      </c>
      <c r="K247">
        <v>0</v>
      </c>
      <c r="L247">
        <v>0</v>
      </c>
      <c r="M247">
        <v>0</v>
      </c>
      <c r="N247" t="s">
        <v>51</v>
      </c>
    </row>
    <row r="248" spans="1:14" x14ac:dyDescent="0.3">
      <c r="A248">
        <v>300</v>
      </c>
      <c r="B248" t="s">
        <v>384</v>
      </c>
      <c r="C248" t="s">
        <v>231</v>
      </c>
      <c r="D248" t="s">
        <v>232</v>
      </c>
      <c r="E248">
        <v>60</v>
      </c>
      <c r="F248" t="s">
        <v>17</v>
      </c>
      <c r="H248">
        <v>394.45299999999997</v>
      </c>
      <c r="I248">
        <v>152.10937680000001</v>
      </c>
      <c r="J248">
        <v>0</v>
      </c>
      <c r="K248">
        <v>0</v>
      </c>
      <c r="L248">
        <v>0</v>
      </c>
      <c r="M248">
        <v>0</v>
      </c>
      <c r="N248" t="s">
        <v>51</v>
      </c>
    </row>
    <row r="249" spans="1:14" x14ac:dyDescent="0.3">
      <c r="A249">
        <v>301</v>
      </c>
      <c r="B249" t="s">
        <v>400</v>
      </c>
      <c r="C249" t="s">
        <v>231</v>
      </c>
      <c r="D249" t="s">
        <v>232</v>
      </c>
      <c r="E249">
        <v>60</v>
      </c>
      <c r="F249" t="s">
        <v>17</v>
      </c>
      <c r="H249">
        <v>379.45699999999999</v>
      </c>
      <c r="I249">
        <v>158.12068300000001</v>
      </c>
      <c r="J249">
        <v>0</v>
      </c>
      <c r="K249">
        <v>0</v>
      </c>
      <c r="L249">
        <v>0</v>
      </c>
      <c r="M249">
        <v>0</v>
      </c>
      <c r="N249" t="s">
        <v>51</v>
      </c>
    </row>
    <row r="250" spans="1:14" x14ac:dyDescent="0.3">
      <c r="A250">
        <v>302</v>
      </c>
      <c r="B250" t="s">
        <v>340</v>
      </c>
      <c r="C250" t="s">
        <v>231</v>
      </c>
      <c r="D250" t="s">
        <v>232</v>
      </c>
      <c r="E250">
        <v>60</v>
      </c>
      <c r="F250" t="s">
        <v>17</v>
      </c>
      <c r="H250">
        <v>457.50799999999998</v>
      </c>
      <c r="I250">
        <v>131.1452477</v>
      </c>
      <c r="J250">
        <v>0</v>
      </c>
      <c r="K250">
        <v>0</v>
      </c>
      <c r="L250">
        <v>0</v>
      </c>
      <c r="M250">
        <v>0</v>
      </c>
      <c r="N250" t="s">
        <v>51</v>
      </c>
    </row>
    <row r="251" spans="1:14" x14ac:dyDescent="0.3">
      <c r="A251">
        <v>303</v>
      </c>
      <c r="B251" t="s">
        <v>365</v>
      </c>
      <c r="C251" t="s">
        <v>231</v>
      </c>
      <c r="D251" t="s">
        <v>232</v>
      </c>
      <c r="E251">
        <v>60</v>
      </c>
      <c r="F251" t="s">
        <v>17</v>
      </c>
      <c r="H251">
        <v>423.53800000000001</v>
      </c>
      <c r="I251">
        <v>141.663794</v>
      </c>
      <c r="J251">
        <v>0</v>
      </c>
      <c r="K251">
        <v>0</v>
      </c>
      <c r="L251">
        <v>0</v>
      </c>
      <c r="M251">
        <v>0</v>
      </c>
      <c r="N251" t="s">
        <v>51</v>
      </c>
    </row>
    <row r="252" spans="1:14" x14ac:dyDescent="0.3">
      <c r="A252">
        <v>304</v>
      </c>
      <c r="B252" t="s">
        <v>350</v>
      </c>
      <c r="C252" t="s">
        <v>231</v>
      </c>
      <c r="D252" t="s">
        <v>232</v>
      </c>
      <c r="E252">
        <v>60</v>
      </c>
      <c r="F252" t="s">
        <v>17</v>
      </c>
      <c r="H252">
        <v>443.95600000000002</v>
      </c>
      <c r="I252">
        <v>135.14852819999999</v>
      </c>
      <c r="J252">
        <v>0</v>
      </c>
      <c r="K252">
        <v>0</v>
      </c>
      <c r="L252">
        <v>0</v>
      </c>
      <c r="M252">
        <v>0</v>
      </c>
      <c r="N252" t="s">
        <v>51</v>
      </c>
    </row>
    <row r="253" spans="1:14" x14ac:dyDescent="0.3">
      <c r="A253">
        <v>305</v>
      </c>
      <c r="B253" t="s">
        <v>361</v>
      </c>
      <c r="C253" t="s">
        <v>231</v>
      </c>
      <c r="D253" t="s">
        <v>232</v>
      </c>
      <c r="E253">
        <v>60</v>
      </c>
      <c r="F253" t="s">
        <v>17</v>
      </c>
      <c r="H253">
        <v>425.46300000000002</v>
      </c>
      <c r="I253">
        <v>141.0228386</v>
      </c>
      <c r="J253">
        <v>0</v>
      </c>
      <c r="K253">
        <v>0</v>
      </c>
      <c r="L253">
        <v>0</v>
      </c>
      <c r="M253">
        <v>0</v>
      </c>
      <c r="N253" t="s">
        <v>51</v>
      </c>
    </row>
    <row r="254" spans="1:14" x14ac:dyDescent="0.3">
      <c r="A254">
        <v>306</v>
      </c>
      <c r="B254" t="s">
        <v>372</v>
      </c>
      <c r="C254" t="s">
        <v>231</v>
      </c>
      <c r="D254" t="s">
        <v>232</v>
      </c>
      <c r="E254">
        <v>60</v>
      </c>
      <c r="F254" t="s">
        <v>17</v>
      </c>
      <c r="H254">
        <v>417.57499999999999</v>
      </c>
      <c r="I254">
        <v>143.68676289999999</v>
      </c>
      <c r="J254">
        <v>0</v>
      </c>
      <c r="K254">
        <v>0</v>
      </c>
      <c r="L254">
        <v>0</v>
      </c>
      <c r="M254">
        <v>0</v>
      </c>
      <c r="N254" t="s">
        <v>51</v>
      </c>
    </row>
    <row r="255" spans="1:14" x14ac:dyDescent="0.3">
      <c r="A255">
        <v>307</v>
      </c>
      <c r="B255" t="s">
        <v>409</v>
      </c>
      <c r="C255" t="s">
        <v>231</v>
      </c>
      <c r="D255" t="s">
        <v>232</v>
      </c>
      <c r="E255">
        <v>60</v>
      </c>
      <c r="F255" t="s">
        <v>17</v>
      </c>
      <c r="H255">
        <v>361.46699999999998</v>
      </c>
      <c r="I255">
        <v>165.99025639999999</v>
      </c>
      <c r="J255">
        <v>0</v>
      </c>
      <c r="K255">
        <v>0</v>
      </c>
      <c r="L255">
        <v>0</v>
      </c>
      <c r="M255">
        <v>0</v>
      </c>
      <c r="N255" t="s">
        <v>51</v>
      </c>
    </row>
    <row r="256" spans="1:14" x14ac:dyDescent="0.3">
      <c r="A256">
        <v>308</v>
      </c>
      <c r="B256" t="s">
        <v>369</v>
      </c>
      <c r="C256" t="s">
        <v>231</v>
      </c>
      <c r="D256" t="s">
        <v>232</v>
      </c>
      <c r="E256">
        <v>60</v>
      </c>
      <c r="F256" t="s">
        <v>17</v>
      </c>
      <c r="H256">
        <v>419.54700000000003</v>
      </c>
      <c r="I256">
        <v>143.01139090000001</v>
      </c>
      <c r="J256">
        <v>0</v>
      </c>
      <c r="K256">
        <v>0</v>
      </c>
      <c r="L256">
        <v>0</v>
      </c>
      <c r="M256">
        <v>0</v>
      </c>
      <c r="N256" t="s">
        <v>51</v>
      </c>
    </row>
    <row r="257" spans="1:14" x14ac:dyDescent="0.3">
      <c r="A257">
        <v>309</v>
      </c>
      <c r="B257" t="s">
        <v>393</v>
      </c>
      <c r="C257" t="s">
        <v>231</v>
      </c>
      <c r="D257" t="s">
        <v>232</v>
      </c>
      <c r="E257">
        <v>60</v>
      </c>
      <c r="F257" t="s">
        <v>17</v>
      </c>
      <c r="H257">
        <v>389.52100000000002</v>
      </c>
      <c r="I257">
        <v>154.0353408</v>
      </c>
      <c r="J257">
        <v>0</v>
      </c>
      <c r="K257">
        <v>0</v>
      </c>
      <c r="L257">
        <v>0</v>
      </c>
      <c r="M257">
        <v>0</v>
      </c>
      <c r="N257" t="s">
        <v>51</v>
      </c>
    </row>
    <row r="258" spans="1:14" x14ac:dyDescent="0.3">
      <c r="A258">
        <v>310</v>
      </c>
      <c r="B258" t="s">
        <v>359</v>
      </c>
      <c r="C258" t="s">
        <v>231</v>
      </c>
      <c r="D258" t="s">
        <v>232</v>
      </c>
      <c r="E258">
        <v>60</v>
      </c>
      <c r="F258" t="s">
        <v>17</v>
      </c>
      <c r="H258">
        <v>427.91</v>
      </c>
      <c r="I258">
        <v>140.21640059999999</v>
      </c>
      <c r="J258">
        <v>0</v>
      </c>
      <c r="K258">
        <v>0</v>
      </c>
      <c r="L258">
        <v>0</v>
      </c>
      <c r="M258">
        <v>0</v>
      </c>
      <c r="N258" t="s">
        <v>51</v>
      </c>
    </row>
    <row r="259" spans="1:14" x14ac:dyDescent="0.3">
      <c r="A259">
        <v>311</v>
      </c>
      <c r="B259" t="s">
        <v>412</v>
      </c>
      <c r="C259" t="s">
        <v>231</v>
      </c>
      <c r="D259" t="s">
        <v>232</v>
      </c>
      <c r="E259">
        <v>60</v>
      </c>
      <c r="F259" t="s">
        <v>17</v>
      </c>
      <c r="H259">
        <v>358.423</v>
      </c>
      <c r="I259">
        <v>167.39997149999999</v>
      </c>
      <c r="J259">
        <v>0</v>
      </c>
      <c r="K259">
        <v>0</v>
      </c>
      <c r="L259">
        <v>0</v>
      </c>
      <c r="M259">
        <v>0</v>
      </c>
      <c r="N259" t="s">
        <v>51</v>
      </c>
    </row>
    <row r="260" spans="1:14" x14ac:dyDescent="0.3">
      <c r="A260">
        <v>312</v>
      </c>
      <c r="B260" t="s">
        <v>408</v>
      </c>
      <c r="C260" t="s">
        <v>231</v>
      </c>
      <c r="D260" t="s">
        <v>232</v>
      </c>
      <c r="E260">
        <v>60</v>
      </c>
      <c r="F260" t="s">
        <v>17</v>
      </c>
      <c r="H260">
        <v>362.45499999999998</v>
      </c>
      <c r="I260">
        <v>165.5377909</v>
      </c>
      <c r="J260">
        <v>0</v>
      </c>
      <c r="K260">
        <v>0</v>
      </c>
      <c r="L260">
        <v>0</v>
      </c>
      <c r="M260">
        <v>0</v>
      </c>
      <c r="N260" t="s">
        <v>51</v>
      </c>
    </row>
    <row r="261" spans="1:14" x14ac:dyDescent="0.3">
      <c r="A261">
        <v>313</v>
      </c>
      <c r="B261" t="s">
        <v>354</v>
      </c>
      <c r="C261" t="s">
        <v>231</v>
      </c>
      <c r="D261" t="s">
        <v>232</v>
      </c>
      <c r="E261">
        <v>60</v>
      </c>
      <c r="F261" t="s">
        <v>17</v>
      </c>
      <c r="H261">
        <v>437.565</v>
      </c>
      <c r="I261">
        <v>137.1224847</v>
      </c>
      <c r="J261">
        <v>0</v>
      </c>
      <c r="K261">
        <v>0</v>
      </c>
      <c r="L261">
        <v>0</v>
      </c>
      <c r="M261">
        <v>0</v>
      </c>
      <c r="N261" t="s">
        <v>51</v>
      </c>
    </row>
    <row r="262" spans="1:14" x14ac:dyDescent="0.3">
      <c r="A262">
        <v>314</v>
      </c>
      <c r="B262" t="s">
        <v>357</v>
      </c>
      <c r="C262" t="s">
        <v>231</v>
      </c>
      <c r="D262" t="s">
        <v>232</v>
      </c>
      <c r="E262">
        <v>60</v>
      </c>
      <c r="F262" t="s">
        <v>17</v>
      </c>
      <c r="H262">
        <v>427.91</v>
      </c>
      <c r="I262">
        <v>140.21640059999999</v>
      </c>
      <c r="J262">
        <v>0</v>
      </c>
      <c r="K262">
        <v>0</v>
      </c>
      <c r="L262">
        <v>0</v>
      </c>
      <c r="M262">
        <v>0</v>
      </c>
      <c r="N262" t="s">
        <v>51</v>
      </c>
    </row>
    <row r="263" spans="1:14" x14ac:dyDescent="0.3">
      <c r="A263">
        <v>315</v>
      </c>
      <c r="B263" t="s">
        <v>322</v>
      </c>
      <c r="C263" t="s">
        <v>231</v>
      </c>
      <c r="D263" t="s">
        <v>232</v>
      </c>
      <c r="E263">
        <v>60</v>
      </c>
      <c r="F263" t="s">
        <v>17</v>
      </c>
      <c r="H263">
        <v>492</v>
      </c>
      <c r="I263">
        <v>121.95121949999999</v>
      </c>
      <c r="J263">
        <v>0</v>
      </c>
      <c r="K263">
        <v>0</v>
      </c>
      <c r="L263">
        <v>0</v>
      </c>
      <c r="M263">
        <v>0</v>
      </c>
      <c r="N263" t="s">
        <v>51</v>
      </c>
    </row>
    <row r="264" spans="1:14" x14ac:dyDescent="0.3">
      <c r="A264">
        <v>316</v>
      </c>
      <c r="B264" t="s">
        <v>371</v>
      </c>
      <c r="C264" t="s">
        <v>231</v>
      </c>
      <c r="D264" t="s">
        <v>232</v>
      </c>
      <c r="E264">
        <v>60</v>
      </c>
      <c r="F264" t="s">
        <v>17</v>
      </c>
      <c r="H264">
        <v>418.56299999999999</v>
      </c>
      <c r="I264">
        <v>143.34759639999999</v>
      </c>
      <c r="J264">
        <v>0</v>
      </c>
      <c r="K264">
        <v>0</v>
      </c>
      <c r="L264">
        <v>0</v>
      </c>
      <c r="M264">
        <v>0</v>
      </c>
      <c r="N264" t="s">
        <v>51</v>
      </c>
    </row>
    <row r="265" spans="1:14" x14ac:dyDescent="0.3">
      <c r="A265">
        <v>317</v>
      </c>
      <c r="B265" t="s">
        <v>396</v>
      </c>
      <c r="C265" t="s">
        <v>231</v>
      </c>
      <c r="D265" t="s">
        <v>232</v>
      </c>
      <c r="E265">
        <v>60</v>
      </c>
      <c r="F265" t="s">
        <v>17</v>
      </c>
      <c r="H265">
        <v>389.43299999999999</v>
      </c>
      <c r="I265">
        <v>154.07014810000001</v>
      </c>
      <c r="J265">
        <v>0</v>
      </c>
      <c r="K265">
        <v>0</v>
      </c>
      <c r="L265">
        <v>0</v>
      </c>
      <c r="M265">
        <v>0</v>
      </c>
      <c r="N265" t="s">
        <v>51</v>
      </c>
    </row>
    <row r="266" spans="1:14" x14ac:dyDescent="0.3">
      <c r="A266">
        <v>318</v>
      </c>
      <c r="B266" t="s">
        <v>327</v>
      </c>
      <c r="C266" t="s">
        <v>231</v>
      </c>
      <c r="D266" t="s">
        <v>232</v>
      </c>
      <c r="E266">
        <v>60</v>
      </c>
      <c r="F266" t="s">
        <v>17</v>
      </c>
      <c r="H266">
        <v>485.60899999999998</v>
      </c>
      <c r="I266">
        <v>123.5561944</v>
      </c>
      <c r="J266">
        <v>0</v>
      </c>
      <c r="K266">
        <v>0</v>
      </c>
      <c r="L266">
        <v>0</v>
      </c>
      <c r="M266">
        <v>0</v>
      </c>
      <c r="N266" t="s">
        <v>51</v>
      </c>
    </row>
    <row r="267" spans="1:14" x14ac:dyDescent="0.3">
      <c r="A267">
        <v>319</v>
      </c>
      <c r="B267" t="s">
        <v>373</v>
      </c>
      <c r="C267" t="s">
        <v>231</v>
      </c>
      <c r="D267" t="s">
        <v>232</v>
      </c>
      <c r="E267">
        <v>60</v>
      </c>
      <c r="F267" t="s">
        <v>17</v>
      </c>
      <c r="H267">
        <v>417.57499999999999</v>
      </c>
      <c r="I267">
        <v>143.68676289999999</v>
      </c>
      <c r="J267">
        <v>0</v>
      </c>
      <c r="K267">
        <v>0</v>
      </c>
      <c r="L267">
        <v>0</v>
      </c>
      <c r="M267">
        <v>0</v>
      </c>
      <c r="N267" t="s">
        <v>51</v>
      </c>
    </row>
    <row r="268" spans="1:14" x14ac:dyDescent="0.3">
      <c r="A268">
        <v>320</v>
      </c>
      <c r="B268" t="s">
        <v>394</v>
      </c>
      <c r="C268" t="s">
        <v>231</v>
      </c>
      <c r="D268" t="s">
        <v>232</v>
      </c>
      <c r="E268">
        <v>60</v>
      </c>
      <c r="F268" t="s">
        <v>17</v>
      </c>
      <c r="H268">
        <v>389.52100000000002</v>
      </c>
      <c r="I268">
        <v>154.0353408</v>
      </c>
      <c r="J268">
        <v>0</v>
      </c>
      <c r="K268">
        <v>0</v>
      </c>
      <c r="L268">
        <v>0</v>
      </c>
      <c r="M268">
        <v>0</v>
      </c>
      <c r="N268" t="s">
        <v>51</v>
      </c>
    </row>
    <row r="269" spans="1:14" x14ac:dyDescent="0.3">
      <c r="A269">
        <v>321</v>
      </c>
      <c r="B269" t="s">
        <v>352</v>
      </c>
      <c r="C269" t="s">
        <v>231</v>
      </c>
      <c r="D269" t="s">
        <v>232</v>
      </c>
      <c r="E269">
        <v>60</v>
      </c>
      <c r="F269" t="s">
        <v>17</v>
      </c>
      <c r="H269">
        <v>441.50900000000001</v>
      </c>
      <c r="I269">
        <v>135.8975695</v>
      </c>
      <c r="J269">
        <v>0</v>
      </c>
      <c r="K269">
        <v>0</v>
      </c>
      <c r="L269">
        <v>0</v>
      </c>
      <c r="M269">
        <v>0</v>
      </c>
      <c r="N269" t="s">
        <v>51</v>
      </c>
    </row>
    <row r="270" spans="1:14" x14ac:dyDescent="0.3">
      <c r="A270">
        <v>322</v>
      </c>
      <c r="B270" t="s">
        <v>334</v>
      </c>
      <c r="C270" t="s">
        <v>231</v>
      </c>
      <c r="D270" t="s">
        <v>232</v>
      </c>
      <c r="E270">
        <v>60</v>
      </c>
      <c r="F270" t="s">
        <v>17</v>
      </c>
      <c r="H270">
        <v>459.90800000000002</v>
      </c>
      <c r="I270">
        <v>130.4608748</v>
      </c>
      <c r="J270">
        <v>0</v>
      </c>
      <c r="K270">
        <v>0</v>
      </c>
      <c r="L270">
        <v>0</v>
      </c>
      <c r="M270">
        <v>0</v>
      </c>
      <c r="N270" t="s">
        <v>51</v>
      </c>
    </row>
    <row r="271" spans="1:14" x14ac:dyDescent="0.3">
      <c r="A271">
        <v>323</v>
      </c>
      <c r="B271" t="s">
        <v>397</v>
      </c>
      <c r="C271" t="s">
        <v>231</v>
      </c>
      <c r="D271" t="s">
        <v>232</v>
      </c>
      <c r="E271">
        <v>60</v>
      </c>
      <c r="F271" t="s">
        <v>17</v>
      </c>
      <c r="H271">
        <v>387.46100000000001</v>
      </c>
      <c r="I271">
        <v>154.85429500000001</v>
      </c>
      <c r="J271">
        <v>0</v>
      </c>
      <c r="K271">
        <v>0</v>
      </c>
      <c r="L271">
        <v>0</v>
      </c>
      <c r="M271">
        <v>0</v>
      </c>
      <c r="N271" t="s">
        <v>51</v>
      </c>
    </row>
    <row r="272" spans="1:14" x14ac:dyDescent="0.3">
      <c r="A272">
        <v>324</v>
      </c>
      <c r="B272" t="s">
        <v>406</v>
      </c>
      <c r="C272" t="s">
        <v>231</v>
      </c>
      <c r="D272" t="s">
        <v>232</v>
      </c>
      <c r="E272">
        <v>60</v>
      </c>
      <c r="F272" t="s">
        <v>17</v>
      </c>
      <c r="H272">
        <v>362.45499999999998</v>
      </c>
      <c r="I272">
        <v>165.5377909</v>
      </c>
      <c r="J272">
        <v>0</v>
      </c>
      <c r="K272">
        <v>0</v>
      </c>
      <c r="L272">
        <v>0</v>
      </c>
      <c r="M272">
        <v>0</v>
      </c>
      <c r="N272" t="s">
        <v>51</v>
      </c>
    </row>
    <row r="273" spans="1:14" x14ac:dyDescent="0.3">
      <c r="A273">
        <v>325</v>
      </c>
      <c r="B273" t="s">
        <v>370</v>
      </c>
      <c r="C273" t="s">
        <v>231</v>
      </c>
      <c r="D273" t="s">
        <v>232</v>
      </c>
      <c r="E273">
        <v>60</v>
      </c>
      <c r="F273" t="s">
        <v>17</v>
      </c>
      <c r="H273">
        <v>418.56299999999999</v>
      </c>
      <c r="I273">
        <v>143.34759639999999</v>
      </c>
      <c r="J273">
        <v>0</v>
      </c>
      <c r="K273">
        <v>0</v>
      </c>
      <c r="L273">
        <v>0</v>
      </c>
      <c r="M273">
        <v>0</v>
      </c>
      <c r="N273" t="s">
        <v>51</v>
      </c>
    </row>
    <row r="274" spans="1:14" x14ac:dyDescent="0.3">
      <c r="A274">
        <v>326</v>
      </c>
      <c r="B274" t="s">
        <v>347</v>
      </c>
      <c r="C274" t="s">
        <v>231</v>
      </c>
      <c r="D274" t="s">
        <v>232</v>
      </c>
      <c r="E274">
        <v>60</v>
      </c>
      <c r="F274" t="s">
        <v>17</v>
      </c>
      <c r="H274">
        <v>445.62900000000002</v>
      </c>
      <c r="I274">
        <v>134.6411477</v>
      </c>
      <c r="J274">
        <v>0</v>
      </c>
      <c r="K274">
        <v>0</v>
      </c>
      <c r="L274">
        <v>0</v>
      </c>
      <c r="M274">
        <v>0</v>
      </c>
      <c r="N274" t="s">
        <v>51</v>
      </c>
    </row>
    <row r="275" spans="1:14" x14ac:dyDescent="0.3">
      <c r="A275">
        <v>327</v>
      </c>
      <c r="B275" t="s">
        <v>355</v>
      </c>
      <c r="C275" t="s">
        <v>231</v>
      </c>
      <c r="D275" t="s">
        <v>232</v>
      </c>
      <c r="E275">
        <v>60</v>
      </c>
      <c r="F275" t="s">
        <v>17</v>
      </c>
      <c r="H275">
        <v>435.565</v>
      </c>
      <c r="I275">
        <v>137.7521151</v>
      </c>
      <c r="J275">
        <v>0</v>
      </c>
      <c r="K275">
        <v>0</v>
      </c>
      <c r="L275">
        <v>0</v>
      </c>
      <c r="M275">
        <v>0</v>
      </c>
      <c r="N275" t="s">
        <v>51</v>
      </c>
    </row>
    <row r="276" spans="1:14" x14ac:dyDescent="0.3">
      <c r="A276">
        <v>328</v>
      </c>
      <c r="B276" t="s">
        <v>366</v>
      </c>
      <c r="C276" t="s">
        <v>231</v>
      </c>
      <c r="D276" t="s">
        <v>232</v>
      </c>
      <c r="E276">
        <v>60</v>
      </c>
      <c r="F276" t="s">
        <v>17</v>
      </c>
      <c r="H276">
        <v>423.49099999999999</v>
      </c>
      <c r="I276">
        <v>141.67951619999999</v>
      </c>
      <c r="J276">
        <v>0</v>
      </c>
      <c r="K276">
        <v>0</v>
      </c>
      <c r="L276">
        <v>0</v>
      </c>
      <c r="M276">
        <v>0</v>
      </c>
      <c r="N276" t="s">
        <v>51</v>
      </c>
    </row>
    <row r="277" spans="1:14" x14ac:dyDescent="0.3">
      <c r="A277">
        <v>329</v>
      </c>
      <c r="B277" t="s">
        <v>395</v>
      </c>
      <c r="C277" t="s">
        <v>231</v>
      </c>
      <c r="D277" t="s">
        <v>232</v>
      </c>
      <c r="E277">
        <v>60</v>
      </c>
      <c r="F277" t="s">
        <v>17</v>
      </c>
      <c r="H277">
        <v>389.52100000000002</v>
      </c>
      <c r="I277">
        <v>154.0353408</v>
      </c>
      <c r="J277">
        <v>0</v>
      </c>
      <c r="K277">
        <v>0</v>
      </c>
      <c r="L277">
        <v>0</v>
      </c>
      <c r="M277">
        <v>0</v>
      </c>
      <c r="N277" t="s">
        <v>51</v>
      </c>
    </row>
    <row r="278" spans="1:14" x14ac:dyDescent="0.3">
      <c r="A278">
        <v>330</v>
      </c>
      <c r="B278" t="s">
        <v>324</v>
      </c>
      <c r="C278" t="s">
        <v>231</v>
      </c>
      <c r="D278" t="s">
        <v>232</v>
      </c>
      <c r="E278">
        <v>60</v>
      </c>
      <c r="F278" t="s">
        <v>17</v>
      </c>
      <c r="H278">
        <v>489.98099999999999</v>
      </c>
      <c r="I278">
        <v>122.4537278</v>
      </c>
      <c r="J278">
        <v>0</v>
      </c>
      <c r="K278">
        <v>0</v>
      </c>
      <c r="L278">
        <v>0</v>
      </c>
      <c r="M278">
        <v>0</v>
      </c>
      <c r="N278" t="s">
        <v>51</v>
      </c>
    </row>
    <row r="279" spans="1:14" x14ac:dyDescent="0.3">
      <c r="A279">
        <v>331</v>
      </c>
      <c r="B279" t="s">
        <v>353</v>
      </c>
      <c r="C279" t="s">
        <v>231</v>
      </c>
      <c r="D279" t="s">
        <v>232</v>
      </c>
      <c r="E279">
        <v>60</v>
      </c>
      <c r="F279" t="s">
        <v>17</v>
      </c>
      <c r="H279">
        <v>439.49299999999999</v>
      </c>
      <c r="I279">
        <v>136.5209457</v>
      </c>
      <c r="J279">
        <v>0</v>
      </c>
      <c r="K279">
        <v>0</v>
      </c>
      <c r="L279">
        <v>0</v>
      </c>
      <c r="M279">
        <v>0</v>
      </c>
      <c r="N279" t="s">
        <v>51</v>
      </c>
    </row>
    <row r="280" spans="1:14" x14ac:dyDescent="0.3">
      <c r="A280">
        <v>332</v>
      </c>
      <c r="B280" t="s">
        <v>358</v>
      </c>
      <c r="C280" t="s">
        <v>231</v>
      </c>
      <c r="D280" t="s">
        <v>232</v>
      </c>
      <c r="E280">
        <v>60</v>
      </c>
      <c r="F280" t="s">
        <v>17</v>
      </c>
      <c r="H280">
        <v>427.91</v>
      </c>
      <c r="I280">
        <v>140.21640059999999</v>
      </c>
      <c r="J280">
        <v>0</v>
      </c>
      <c r="K280">
        <v>0</v>
      </c>
      <c r="L280">
        <v>0</v>
      </c>
      <c r="M280">
        <v>0</v>
      </c>
      <c r="N280" t="s">
        <v>51</v>
      </c>
    </row>
    <row r="281" spans="1:14" x14ac:dyDescent="0.3">
      <c r="A281">
        <v>333</v>
      </c>
      <c r="B281" t="s">
        <v>385</v>
      </c>
      <c r="C281" t="s">
        <v>231</v>
      </c>
      <c r="D281" t="s">
        <v>232</v>
      </c>
      <c r="E281">
        <v>60</v>
      </c>
      <c r="F281" t="s">
        <v>17</v>
      </c>
      <c r="H281">
        <v>393.46499999999997</v>
      </c>
      <c r="I281">
        <v>152.49132710000001</v>
      </c>
      <c r="J281">
        <v>0</v>
      </c>
      <c r="K281">
        <v>0</v>
      </c>
      <c r="L281">
        <v>0</v>
      </c>
      <c r="M281">
        <v>0</v>
      </c>
      <c r="N281" t="s">
        <v>51</v>
      </c>
    </row>
    <row r="282" spans="1:14" x14ac:dyDescent="0.3">
      <c r="A282">
        <v>334</v>
      </c>
      <c r="B282" t="s">
        <v>407</v>
      </c>
      <c r="C282" t="s">
        <v>231</v>
      </c>
      <c r="D282" t="s">
        <v>232</v>
      </c>
      <c r="E282">
        <v>60</v>
      </c>
      <c r="F282" t="s">
        <v>17</v>
      </c>
      <c r="H282">
        <v>362.45499999999998</v>
      </c>
      <c r="I282">
        <v>165.5377909</v>
      </c>
      <c r="J282">
        <v>0</v>
      </c>
      <c r="K282">
        <v>0</v>
      </c>
      <c r="L282">
        <v>0</v>
      </c>
      <c r="M282">
        <v>0</v>
      </c>
      <c r="N282" t="s">
        <v>51</v>
      </c>
    </row>
    <row r="283" spans="1:14" x14ac:dyDescent="0.3">
      <c r="A283">
        <v>335</v>
      </c>
      <c r="B283" t="s">
        <v>336</v>
      </c>
      <c r="C283" t="s">
        <v>231</v>
      </c>
      <c r="D283" t="s">
        <v>232</v>
      </c>
      <c r="E283">
        <v>60</v>
      </c>
      <c r="F283" t="s">
        <v>17</v>
      </c>
      <c r="H283">
        <v>458.54300000000001</v>
      </c>
      <c r="I283">
        <v>130.84923330000001</v>
      </c>
      <c r="J283">
        <v>0</v>
      </c>
      <c r="K283">
        <v>0</v>
      </c>
      <c r="L283">
        <v>0</v>
      </c>
      <c r="M283">
        <v>0</v>
      </c>
      <c r="N283" t="s">
        <v>51</v>
      </c>
    </row>
    <row r="284" spans="1:14" x14ac:dyDescent="0.3">
      <c r="A284">
        <v>336</v>
      </c>
      <c r="B284" t="s">
        <v>339</v>
      </c>
      <c r="C284" t="s">
        <v>231</v>
      </c>
      <c r="D284" t="s">
        <v>232</v>
      </c>
      <c r="E284">
        <v>60</v>
      </c>
      <c r="F284" t="s">
        <v>17</v>
      </c>
      <c r="H284">
        <v>457.55500000000001</v>
      </c>
      <c r="I284">
        <v>131.1317765</v>
      </c>
      <c r="J284">
        <v>0</v>
      </c>
      <c r="K284">
        <v>0</v>
      </c>
      <c r="L284">
        <v>0</v>
      </c>
      <c r="M284">
        <v>0</v>
      </c>
      <c r="N284" t="s">
        <v>51</v>
      </c>
    </row>
    <row r="285" spans="1:14" x14ac:dyDescent="0.3">
      <c r="A285">
        <v>337</v>
      </c>
      <c r="B285" t="s">
        <v>391</v>
      </c>
      <c r="C285" t="s">
        <v>231</v>
      </c>
      <c r="D285" t="s">
        <v>232</v>
      </c>
      <c r="E285">
        <v>60</v>
      </c>
      <c r="F285" t="s">
        <v>17</v>
      </c>
      <c r="H285">
        <v>390.50900000000001</v>
      </c>
      <c r="I285">
        <v>153.64562660000001</v>
      </c>
      <c r="J285">
        <v>0</v>
      </c>
      <c r="K285">
        <v>0</v>
      </c>
      <c r="L285">
        <v>0</v>
      </c>
      <c r="M285">
        <v>0</v>
      </c>
      <c r="N285" t="s">
        <v>51</v>
      </c>
    </row>
    <row r="286" spans="1:14" x14ac:dyDescent="0.3">
      <c r="A286">
        <v>338</v>
      </c>
      <c r="B286" t="s">
        <v>379</v>
      </c>
      <c r="C286" t="s">
        <v>231</v>
      </c>
      <c r="D286" t="s">
        <v>232</v>
      </c>
      <c r="E286">
        <v>60</v>
      </c>
      <c r="F286" t="s">
        <v>17</v>
      </c>
      <c r="H286">
        <v>407.51100000000002</v>
      </c>
      <c r="I286">
        <v>147.2352894</v>
      </c>
      <c r="J286">
        <v>0</v>
      </c>
      <c r="K286">
        <v>0</v>
      </c>
      <c r="L286">
        <v>0</v>
      </c>
      <c r="M286">
        <v>0</v>
      </c>
      <c r="N286" t="s">
        <v>51</v>
      </c>
    </row>
    <row r="287" spans="1:14" x14ac:dyDescent="0.3">
      <c r="A287">
        <v>339</v>
      </c>
      <c r="B287" t="s">
        <v>410</v>
      </c>
      <c r="C287" t="s">
        <v>231</v>
      </c>
      <c r="D287" t="s">
        <v>232</v>
      </c>
      <c r="E287">
        <v>60</v>
      </c>
      <c r="F287" t="s">
        <v>17</v>
      </c>
      <c r="H287">
        <v>361.46699999999998</v>
      </c>
      <c r="I287">
        <v>165.99025639999999</v>
      </c>
      <c r="J287">
        <v>0</v>
      </c>
      <c r="K287">
        <v>0</v>
      </c>
      <c r="L287">
        <v>0</v>
      </c>
      <c r="M287">
        <v>0</v>
      </c>
      <c r="N287" t="s">
        <v>51</v>
      </c>
    </row>
    <row r="288" spans="1:14" x14ac:dyDescent="0.3">
      <c r="A288">
        <v>340</v>
      </c>
      <c r="B288" t="s">
        <v>345</v>
      </c>
      <c r="C288" t="s">
        <v>231</v>
      </c>
      <c r="D288" t="s">
        <v>232</v>
      </c>
      <c r="E288">
        <v>60</v>
      </c>
      <c r="F288" t="s">
        <v>17</v>
      </c>
      <c r="H288">
        <v>452.02</v>
      </c>
      <c r="I288">
        <v>132.73748950000001</v>
      </c>
      <c r="J288">
        <v>0</v>
      </c>
      <c r="K288">
        <v>0</v>
      </c>
      <c r="L288">
        <v>0</v>
      </c>
      <c r="M288">
        <v>0</v>
      </c>
      <c r="N288" t="s">
        <v>51</v>
      </c>
    </row>
    <row r="289" spans="1:14" x14ac:dyDescent="0.3">
      <c r="A289">
        <v>341</v>
      </c>
      <c r="B289" t="s">
        <v>389</v>
      </c>
      <c r="C289" t="s">
        <v>231</v>
      </c>
      <c r="D289" t="s">
        <v>232</v>
      </c>
      <c r="E289">
        <v>60</v>
      </c>
      <c r="F289" t="s">
        <v>17</v>
      </c>
      <c r="H289">
        <v>391.49299999999999</v>
      </c>
      <c r="I289">
        <v>153.25944530000001</v>
      </c>
      <c r="J289">
        <v>0</v>
      </c>
      <c r="K289">
        <v>0</v>
      </c>
      <c r="L289">
        <v>0</v>
      </c>
      <c r="M289">
        <v>0</v>
      </c>
      <c r="N289" t="s">
        <v>51</v>
      </c>
    </row>
    <row r="290" spans="1:14" x14ac:dyDescent="0.3">
      <c r="A290">
        <v>342</v>
      </c>
      <c r="B290" t="s">
        <v>405</v>
      </c>
      <c r="C290" t="s">
        <v>231</v>
      </c>
      <c r="D290" t="s">
        <v>232</v>
      </c>
      <c r="E290">
        <v>60</v>
      </c>
      <c r="F290" t="s">
        <v>17</v>
      </c>
      <c r="H290">
        <v>362.45499999999998</v>
      </c>
      <c r="I290">
        <v>165.5377909</v>
      </c>
      <c r="J290">
        <v>0</v>
      </c>
      <c r="K290">
        <v>0</v>
      </c>
      <c r="L290">
        <v>0</v>
      </c>
      <c r="M290">
        <v>0</v>
      </c>
      <c r="N290" t="s">
        <v>51</v>
      </c>
    </row>
    <row r="291" spans="1:14" x14ac:dyDescent="0.3">
      <c r="A291">
        <v>345</v>
      </c>
      <c r="B291" t="s">
        <v>500</v>
      </c>
      <c r="C291" t="s">
        <v>242</v>
      </c>
      <c r="D291" t="s">
        <v>232</v>
      </c>
      <c r="E291">
        <v>100</v>
      </c>
      <c r="F291" t="s">
        <v>17</v>
      </c>
      <c r="H291">
        <v>218.25200000000001</v>
      </c>
      <c r="I291">
        <v>458.18595019999998</v>
      </c>
      <c r="J291">
        <v>0</v>
      </c>
      <c r="K291">
        <v>0</v>
      </c>
      <c r="L291">
        <v>0</v>
      </c>
      <c r="M291">
        <v>0</v>
      </c>
      <c r="N291" t="s">
        <v>51</v>
      </c>
    </row>
    <row r="292" spans="1:14" x14ac:dyDescent="0.3">
      <c r="A292">
        <v>346</v>
      </c>
      <c r="B292" t="s">
        <v>482</v>
      </c>
      <c r="C292" t="s">
        <v>231</v>
      </c>
      <c r="D292" t="s">
        <v>232</v>
      </c>
      <c r="E292">
        <v>100</v>
      </c>
      <c r="F292" t="s">
        <v>17</v>
      </c>
      <c r="H292">
        <v>282.29199999999997</v>
      </c>
      <c r="I292">
        <v>354.24312409999999</v>
      </c>
      <c r="J292">
        <v>0</v>
      </c>
      <c r="K292">
        <v>0</v>
      </c>
      <c r="L292">
        <v>0</v>
      </c>
      <c r="M292">
        <v>0</v>
      </c>
      <c r="N292" t="s">
        <v>51</v>
      </c>
    </row>
    <row r="293" spans="1:14" x14ac:dyDescent="0.3">
      <c r="A293">
        <v>347</v>
      </c>
      <c r="B293" t="s">
        <v>498</v>
      </c>
      <c r="C293" t="s">
        <v>231</v>
      </c>
      <c r="D293" t="s">
        <v>232</v>
      </c>
      <c r="E293">
        <v>100</v>
      </c>
      <c r="F293" t="s">
        <v>17</v>
      </c>
      <c r="H293">
        <v>226.65899999999999</v>
      </c>
      <c r="I293">
        <v>441.19139319999999</v>
      </c>
      <c r="J293">
        <v>0</v>
      </c>
      <c r="K293">
        <v>0</v>
      </c>
      <c r="L293">
        <v>0</v>
      </c>
      <c r="M293">
        <v>0</v>
      </c>
      <c r="N293" t="s">
        <v>51</v>
      </c>
    </row>
    <row r="294" spans="1:14" x14ac:dyDescent="0.3">
      <c r="A294">
        <v>349</v>
      </c>
      <c r="B294" t="s">
        <v>497</v>
      </c>
      <c r="C294" t="s">
        <v>231</v>
      </c>
      <c r="D294" t="s">
        <v>232</v>
      </c>
      <c r="E294">
        <v>100</v>
      </c>
      <c r="F294" t="s">
        <v>17</v>
      </c>
      <c r="H294">
        <v>236.267</v>
      </c>
      <c r="I294">
        <v>423.24996720000001</v>
      </c>
      <c r="J294">
        <v>0</v>
      </c>
      <c r="K294">
        <v>0</v>
      </c>
      <c r="L294">
        <v>0</v>
      </c>
      <c r="M294">
        <v>0</v>
      </c>
      <c r="N294" t="s">
        <v>51</v>
      </c>
    </row>
    <row r="295" spans="1:14" x14ac:dyDescent="0.3">
      <c r="A295">
        <v>350</v>
      </c>
      <c r="B295" t="s">
        <v>492</v>
      </c>
      <c r="C295" t="s">
        <v>231</v>
      </c>
      <c r="D295" t="s">
        <v>232</v>
      </c>
      <c r="E295">
        <v>100</v>
      </c>
      <c r="F295" t="s">
        <v>17</v>
      </c>
      <c r="H295">
        <v>251.238</v>
      </c>
      <c r="I295">
        <v>398.0289606</v>
      </c>
      <c r="J295">
        <v>0</v>
      </c>
      <c r="K295">
        <v>0</v>
      </c>
      <c r="L295">
        <v>0</v>
      </c>
      <c r="M295">
        <v>0</v>
      </c>
      <c r="N295" t="s">
        <v>51</v>
      </c>
    </row>
    <row r="296" spans="1:14" x14ac:dyDescent="0.3">
      <c r="A296">
        <v>351</v>
      </c>
      <c r="B296" t="s">
        <v>509</v>
      </c>
      <c r="C296" t="s">
        <v>231</v>
      </c>
      <c r="D296" t="s">
        <v>232</v>
      </c>
      <c r="E296">
        <v>100</v>
      </c>
      <c r="F296" t="s">
        <v>17</v>
      </c>
      <c r="H296">
        <v>206.24100000000001</v>
      </c>
      <c r="I296">
        <v>484.86964280000001</v>
      </c>
      <c r="J296">
        <v>0</v>
      </c>
      <c r="K296">
        <v>0</v>
      </c>
      <c r="L296">
        <v>0</v>
      </c>
      <c r="M296">
        <v>0</v>
      </c>
      <c r="N296" t="s">
        <v>51</v>
      </c>
    </row>
    <row r="297" spans="1:14" x14ac:dyDescent="0.3">
      <c r="A297">
        <v>354</v>
      </c>
      <c r="B297" t="s">
        <v>505</v>
      </c>
      <c r="C297" t="s">
        <v>231</v>
      </c>
      <c r="D297" t="s">
        <v>232</v>
      </c>
      <c r="E297">
        <v>100</v>
      </c>
      <c r="F297" t="s">
        <v>17</v>
      </c>
      <c r="H297">
        <v>213.25800000000001</v>
      </c>
      <c r="I297">
        <v>468.91558579999997</v>
      </c>
      <c r="J297">
        <v>0</v>
      </c>
      <c r="K297">
        <v>0</v>
      </c>
      <c r="L297">
        <v>0</v>
      </c>
      <c r="M297">
        <v>0</v>
      </c>
      <c r="N297" t="s">
        <v>51</v>
      </c>
    </row>
    <row r="298" spans="1:14" x14ac:dyDescent="0.3">
      <c r="A298">
        <v>355</v>
      </c>
      <c r="B298" t="s">
        <v>506</v>
      </c>
      <c r="C298" t="s">
        <v>231</v>
      </c>
      <c r="D298" t="s">
        <v>232</v>
      </c>
      <c r="E298">
        <v>100</v>
      </c>
      <c r="F298" t="s">
        <v>17</v>
      </c>
      <c r="H298">
        <v>210.20400000000001</v>
      </c>
      <c r="I298">
        <v>475.72834010000003</v>
      </c>
      <c r="J298">
        <v>0</v>
      </c>
      <c r="K298">
        <v>0</v>
      </c>
      <c r="L298">
        <v>0</v>
      </c>
      <c r="M298">
        <v>0</v>
      </c>
      <c r="N298" t="s">
        <v>51</v>
      </c>
    </row>
    <row r="299" spans="1:14" x14ac:dyDescent="0.3">
      <c r="A299">
        <v>357</v>
      </c>
      <c r="B299" t="s">
        <v>484</v>
      </c>
      <c r="C299" t="s">
        <v>231</v>
      </c>
      <c r="D299" t="s">
        <v>232</v>
      </c>
      <c r="E299">
        <v>100</v>
      </c>
      <c r="F299" t="s">
        <v>17</v>
      </c>
      <c r="H299">
        <v>271.11</v>
      </c>
      <c r="I299">
        <v>368.85397069999999</v>
      </c>
      <c r="J299">
        <v>0</v>
      </c>
      <c r="K299">
        <v>0</v>
      </c>
      <c r="L299">
        <v>0</v>
      </c>
      <c r="M299">
        <v>0</v>
      </c>
      <c r="N299" t="s">
        <v>51</v>
      </c>
    </row>
    <row r="300" spans="1:14" x14ac:dyDescent="0.3">
      <c r="A300">
        <v>358</v>
      </c>
      <c r="B300" t="s">
        <v>520</v>
      </c>
      <c r="C300" t="s">
        <v>242</v>
      </c>
      <c r="D300" t="s">
        <v>232</v>
      </c>
      <c r="E300">
        <v>100</v>
      </c>
      <c r="F300" t="s">
        <v>17</v>
      </c>
      <c r="H300">
        <v>154.25299999999999</v>
      </c>
      <c r="I300">
        <v>648.28560870000001</v>
      </c>
      <c r="J300">
        <v>0</v>
      </c>
      <c r="K300">
        <v>0</v>
      </c>
      <c r="L300">
        <v>0</v>
      </c>
      <c r="M300">
        <v>0</v>
      </c>
      <c r="N300" t="s">
        <v>51</v>
      </c>
    </row>
    <row r="301" spans="1:14" x14ac:dyDescent="0.3">
      <c r="A301">
        <v>360</v>
      </c>
      <c r="B301" t="s">
        <v>403</v>
      </c>
      <c r="C301" t="s">
        <v>231</v>
      </c>
      <c r="D301" t="s">
        <v>404</v>
      </c>
      <c r="E301">
        <v>100</v>
      </c>
      <c r="F301" t="s">
        <v>17</v>
      </c>
      <c r="H301">
        <v>609.84799999999996</v>
      </c>
      <c r="I301">
        <v>163.97528560000001</v>
      </c>
      <c r="J301">
        <v>0</v>
      </c>
      <c r="K301">
        <v>0</v>
      </c>
      <c r="L301">
        <v>0</v>
      </c>
      <c r="M301">
        <v>0</v>
      </c>
      <c r="N301" t="s">
        <v>51</v>
      </c>
    </row>
    <row r="302" spans="1:14" x14ac:dyDescent="0.3">
      <c r="A302">
        <v>362</v>
      </c>
      <c r="B302" t="s">
        <v>429</v>
      </c>
      <c r="C302" t="s">
        <v>231</v>
      </c>
      <c r="D302" t="s">
        <v>404</v>
      </c>
      <c r="E302">
        <v>200</v>
      </c>
      <c r="F302" t="s">
        <v>421</v>
      </c>
      <c r="H302">
        <v>452.548</v>
      </c>
      <c r="I302">
        <v>200</v>
      </c>
      <c r="J302">
        <v>0</v>
      </c>
      <c r="K302">
        <v>0</v>
      </c>
      <c r="L302">
        <v>0</v>
      </c>
      <c r="M302">
        <v>0</v>
      </c>
      <c r="N302" t="s">
        <v>51</v>
      </c>
    </row>
    <row r="303" spans="1:14" x14ac:dyDescent="0.3">
      <c r="A303">
        <v>363</v>
      </c>
      <c r="B303" t="s">
        <v>427</v>
      </c>
      <c r="C303" t="s">
        <v>231</v>
      </c>
      <c r="D303" t="s">
        <v>404</v>
      </c>
      <c r="E303">
        <v>200</v>
      </c>
      <c r="F303" t="s">
        <v>421</v>
      </c>
      <c r="H303">
        <v>351.31799999999998</v>
      </c>
      <c r="I303">
        <v>200</v>
      </c>
      <c r="J303">
        <v>0</v>
      </c>
      <c r="K303">
        <v>0</v>
      </c>
      <c r="L303">
        <v>0</v>
      </c>
      <c r="M303">
        <v>0</v>
      </c>
      <c r="N303" t="s">
        <v>51</v>
      </c>
    </row>
    <row r="304" spans="1:14" x14ac:dyDescent="0.3">
      <c r="A304">
        <v>364</v>
      </c>
      <c r="B304" t="s">
        <v>428</v>
      </c>
      <c r="C304" t="s">
        <v>231</v>
      </c>
      <c r="D304" t="s">
        <v>404</v>
      </c>
      <c r="E304">
        <v>200</v>
      </c>
      <c r="F304" t="s">
        <v>421</v>
      </c>
      <c r="H304">
        <v>470.48500000000001</v>
      </c>
      <c r="I304">
        <v>200</v>
      </c>
      <c r="J304">
        <v>0</v>
      </c>
      <c r="K304">
        <v>0</v>
      </c>
      <c r="L304">
        <v>0</v>
      </c>
      <c r="M304">
        <v>0</v>
      </c>
      <c r="N304" t="s">
        <v>51</v>
      </c>
    </row>
    <row r="305" spans="1:14" x14ac:dyDescent="0.3">
      <c r="A305">
        <v>365</v>
      </c>
      <c r="B305" t="s">
        <v>433</v>
      </c>
      <c r="C305" t="s">
        <v>231</v>
      </c>
      <c r="D305" t="s">
        <v>404</v>
      </c>
      <c r="E305">
        <v>200</v>
      </c>
      <c r="F305" t="s">
        <v>421</v>
      </c>
      <c r="H305">
        <v>284.30900000000003</v>
      </c>
      <c r="I305">
        <v>200</v>
      </c>
      <c r="J305">
        <v>0</v>
      </c>
      <c r="K305">
        <v>0</v>
      </c>
      <c r="L305">
        <v>0</v>
      </c>
      <c r="M305">
        <v>0</v>
      </c>
      <c r="N305" t="s">
        <v>51</v>
      </c>
    </row>
    <row r="306" spans="1:14" x14ac:dyDescent="0.3">
      <c r="A306">
        <v>366</v>
      </c>
      <c r="B306" t="s">
        <v>430</v>
      </c>
      <c r="C306" t="s">
        <v>231</v>
      </c>
      <c r="D306" t="s">
        <v>404</v>
      </c>
      <c r="E306">
        <v>200</v>
      </c>
      <c r="F306" t="s">
        <v>421</v>
      </c>
      <c r="H306">
        <v>283.32100000000003</v>
      </c>
      <c r="I306">
        <v>200</v>
      </c>
      <c r="J306">
        <v>0</v>
      </c>
      <c r="K306">
        <v>0</v>
      </c>
      <c r="L306">
        <v>0</v>
      </c>
      <c r="M306">
        <v>0</v>
      </c>
      <c r="N306" t="s">
        <v>51</v>
      </c>
    </row>
    <row r="307" spans="1:14" x14ac:dyDescent="0.3">
      <c r="A307">
        <v>367</v>
      </c>
      <c r="B307" t="s">
        <v>420</v>
      </c>
      <c r="C307" t="s">
        <v>231</v>
      </c>
      <c r="D307" t="s">
        <v>404</v>
      </c>
      <c r="E307">
        <v>200</v>
      </c>
      <c r="F307" t="s">
        <v>421</v>
      </c>
      <c r="H307">
        <v>326.346</v>
      </c>
      <c r="I307">
        <v>200</v>
      </c>
      <c r="J307">
        <v>0</v>
      </c>
      <c r="K307">
        <v>0</v>
      </c>
      <c r="L307">
        <v>0</v>
      </c>
      <c r="M307">
        <v>0</v>
      </c>
      <c r="N307" t="s">
        <v>51</v>
      </c>
    </row>
    <row r="308" spans="1:14" x14ac:dyDescent="0.3">
      <c r="A308">
        <v>368</v>
      </c>
      <c r="B308" t="s">
        <v>426</v>
      </c>
      <c r="C308" t="s">
        <v>231</v>
      </c>
      <c r="D308" t="s">
        <v>404</v>
      </c>
      <c r="E308">
        <v>200</v>
      </c>
      <c r="F308" t="s">
        <v>421</v>
      </c>
      <c r="H308">
        <v>284.30900000000003</v>
      </c>
      <c r="I308">
        <v>200</v>
      </c>
      <c r="J308">
        <v>0</v>
      </c>
      <c r="K308">
        <v>0</v>
      </c>
      <c r="L308">
        <v>0</v>
      </c>
      <c r="M308">
        <v>0</v>
      </c>
      <c r="N308" t="s">
        <v>51</v>
      </c>
    </row>
    <row r="309" spans="1:14" x14ac:dyDescent="0.3">
      <c r="A309">
        <v>369</v>
      </c>
      <c r="B309" t="s">
        <v>422</v>
      </c>
      <c r="C309" t="s">
        <v>231</v>
      </c>
      <c r="D309" t="s">
        <v>404</v>
      </c>
      <c r="E309">
        <v>200</v>
      </c>
      <c r="F309" t="s">
        <v>421</v>
      </c>
      <c r="H309">
        <v>354.4</v>
      </c>
      <c r="I309">
        <v>200</v>
      </c>
      <c r="J309">
        <v>0</v>
      </c>
      <c r="K309">
        <v>0</v>
      </c>
      <c r="L309">
        <v>0</v>
      </c>
      <c r="M309">
        <v>0</v>
      </c>
      <c r="N309" t="s">
        <v>51</v>
      </c>
    </row>
    <row r="310" spans="1:14" x14ac:dyDescent="0.3">
      <c r="A310">
        <v>370</v>
      </c>
      <c r="B310" t="s">
        <v>423</v>
      </c>
      <c r="C310" t="s">
        <v>231</v>
      </c>
      <c r="D310" t="s">
        <v>404</v>
      </c>
      <c r="E310">
        <v>200</v>
      </c>
      <c r="F310" t="s">
        <v>421</v>
      </c>
      <c r="H310">
        <v>263.33100000000002</v>
      </c>
      <c r="I310">
        <v>200</v>
      </c>
      <c r="J310">
        <v>0</v>
      </c>
      <c r="K310">
        <v>0</v>
      </c>
      <c r="L310">
        <v>0</v>
      </c>
      <c r="M310">
        <v>0</v>
      </c>
      <c r="N310" t="s">
        <v>51</v>
      </c>
    </row>
    <row r="311" spans="1:14" x14ac:dyDescent="0.3">
      <c r="A311">
        <v>371</v>
      </c>
      <c r="B311" t="s">
        <v>434</v>
      </c>
      <c r="C311" t="s">
        <v>231</v>
      </c>
      <c r="D311" t="s">
        <v>404</v>
      </c>
      <c r="E311">
        <v>200</v>
      </c>
      <c r="F311" t="s">
        <v>421</v>
      </c>
      <c r="H311">
        <v>284.30900000000003</v>
      </c>
      <c r="I311">
        <v>200</v>
      </c>
      <c r="J311">
        <v>0</v>
      </c>
      <c r="K311">
        <v>0</v>
      </c>
      <c r="L311">
        <v>0</v>
      </c>
      <c r="M311">
        <v>0</v>
      </c>
      <c r="N311" t="s">
        <v>51</v>
      </c>
    </row>
    <row r="312" spans="1:14" x14ac:dyDescent="0.3">
      <c r="A312">
        <v>372</v>
      </c>
      <c r="B312" t="s">
        <v>431</v>
      </c>
      <c r="C312" t="s">
        <v>231</v>
      </c>
      <c r="D312" t="s">
        <v>404</v>
      </c>
      <c r="E312">
        <v>200</v>
      </c>
      <c r="F312" t="s">
        <v>421</v>
      </c>
      <c r="H312">
        <v>284.30900000000003</v>
      </c>
      <c r="I312">
        <v>200</v>
      </c>
      <c r="J312">
        <v>0</v>
      </c>
      <c r="K312">
        <v>0</v>
      </c>
      <c r="L312">
        <v>0</v>
      </c>
      <c r="M312">
        <v>0</v>
      </c>
      <c r="N312" t="s">
        <v>51</v>
      </c>
    </row>
    <row r="313" spans="1:14" x14ac:dyDescent="0.3">
      <c r="A313">
        <v>373</v>
      </c>
      <c r="B313" t="s">
        <v>435</v>
      </c>
      <c r="C313" t="s">
        <v>231</v>
      </c>
      <c r="D313" t="s">
        <v>404</v>
      </c>
      <c r="E313">
        <v>200</v>
      </c>
      <c r="F313" t="s">
        <v>421</v>
      </c>
      <c r="H313">
        <v>266.31900000000002</v>
      </c>
      <c r="I313">
        <v>200</v>
      </c>
      <c r="J313">
        <v>0</v>
      </c>
      <c r="K313">
        <v>0</v>
      </c>
      <c r="L313">
        <v>0</v>
      </c>
      <c r="M313">
        <v>0</v>
      </c>
      <c r="N313" t="s">
        <v>51</v>
      </c>
    </row>
    <row r="314" spans="1:14" x14ac:dyDescent="0.3">
      <c r="A314">
        <v>374</v>
      </c>
      <c r="B314" t="s">
        <v>424</v>
      </c>
      <c r="C314" t="s">
        <v>231</v>
      </c>
      <c r="D314" t="s">
        <v>404</v>
      </c>
      <c r="E314">
        <v>200</v>
      </c>
      <c r="F314" t="s">
        <v>421</v>
      </c>
      <c r="H314">
        <v>410.55200000000002</v>
      </c>
      <c r="I314">
        <v>200</v>
      </c>
      <c r="J314">
        <v>0</v>
      </c>
      <c r="K314">
        <v>0</v>
      </c>
      <c r="L314">
        <v>0</v>
      </c>
      <c r="M314">
        <v>0</v>
      </c>
      <c r="N314" t="s">
        <v>51</v>
      </c>
    </row>
    <row r="315" spans="1:14" x14ac:dyDescent="0.3">
      <c r="A315">
        <v>375</v>
      </c>
      <c r="B315" t="s">
        <v>436</v>
      </c>
      <c r="C315" t="s">
        <v>231</v>
      </c>
      <c r="D315" t="s">
        <v>404</v>
      </c>
      <c r="E315">
        <v>200</v>
      </c>
      <c r="F315" t="s">
        <v>421</v>
      </c>
      <c r="H315">
        <v>308.33100000000002</v>
      </c>
      <c r="I315">
        <v>200</v>
      </c>
      <c r="J315">
        <v>0</v>
      </c>
      <c r="K315">
        <v>0</v>
      </c>
      <c r="L315">
        <v>0</v>
      </c>
      <c r="M315">
        <v>0</v>
      </c>
      <c r="N315" t="s">
        <v>51</v>
      </c>
    </row>
    <row r="316" spans="1:14" x14ac:dyDescent="0.3">
      <c r="A316">
        <v>376</v>
      </c>
      <c r="B316" t="s">
        <v>425</v>
      </c>
      <c r="C316" t="s">
        <v>231</v>
      </c>
      <c r="D316" t="s">
        <v>404</v>
      </c>
      <c r="E316">
        <v>200</v>
      </c>
      <c r="F316" t="s">
        <v>421</v>
      </c>
      <c r="H316">
        <v>334.31599999999997</v>
      </c>
      <c r="I316">
        <v>200</v>
      </c>
      <c r="J316">
        <v>0</v>
      </c>
      <c r="K316">
        <v>0</v>
      </c>
      <c r="L316">
        <v>0</v>
      </c>
      <c r="M316">
        <v>0</v>
      </c>
      <c r="N316" t="s">
        <v>51</v>
      </c>
    </row>
    <row r="317" spans="1:14" x14ac:dyDescent="0.3">
      <c r="A317">
        <v>377</v>
      </c>
      <c r="B317" t="s">
        <v>432</v>
      </c>
      <c r="C317" t="s">
        <v>231</v>
      </c>
      <c r="D317" t="s">
        <v>404</v>
      </c>
      <c r="E317">
        <v>200</v>
      </c>
      <c r="F317" t="s">
        <v>421</v>
      </c>
      <c r="H317">
        <v>290.33800000000002</v>
      </c>
      <c r="I317">
        <v>200</v>
      </c>
      <c r="J317">
        <v>0</v>
      </c>
      <c r="K317">
        <v>0</v>
      </c>
      <c r="L317">
        <v>0</v>
      </c>
      <c r="M317">
        <v>0</v>
      </c>
      <c r="N317" t="s">
        <v>51</v>
      </c>
    </row>
    <row r="318" spans="1:14" x14ac:dyDescent="0.3">
      <c r="A318">
        <v>378</v>
      </c>
      <c r="B318" t="s">
        <v>463</v>
      </c>
      <c r="C318" t="s">
        <v>231</v>
      </c>
      <c r="D318" t="s">
        <v>404</v>
      </c>
      <c r="E318">
        <v>150</v>
      </c>
      <c r="F318" t="s">
        <v>17</v>
      </c>
      <c r="H318">
        <v>516.45500000000004</v>
      </c>
      <c r="I318">
        <v>290.44156800000002</v>
      </c>
      <c r="J318">
        <v>0</v>
      </c>
      <c r="K318">
        <v>0</v>
      </c>
      <c r="L318">
        <v>0</v>
      </c>
      <c r="M318">
        <v>0</v>
      </c>
      <c r="N318" t="s">
        <v>51</v>
      </c>
    </row>
    <row r="319" spans="1:14" x14ac:dyDescent="0.3">
      <c r="A319">
        <v>379</v>
      </c>
      <c r="B319" t="s">
        <v>468</v>
      </c>
      <c r="C319" t="s">
        <v>231</v>
      </c>
      <c r="D319" t="s">
        <v>404</v>
      </c>
      <c r="E319">
        <v>150</v>
      </c>
      <c r="F319" t="s">
        <v>17</v>
      </c>
      <c r="H319">
        <v>483.339</v>
      </c>
      <c r="I319">
        <v>310.34118910000001</v>
      </c>
      <c r="J319">
        <v>0</v>
      </c>
      <c r="K319">
        <v>0</v>
      </c>
      <c r="L319">
        <v>0</v>
      </c>
      <c r="M319">
        <v>0</v>
      </c>
      <c r="N319" t="s">
        <v>51</v>
      </c>
    </row>
    <row r="320" spans="1:14" x14ac:dyDescent="0.3">
      <c r="A320">
        <v>380</v>
      </c>
      <c r="B320" t="s">
        <v>449</v>
      </c>
      <c r="C320" t="s">
        <v>231</v>
      </c>
      <c r="D320" t="s">
        <v>404</v>
      </c>
      <c r="E320">
        <v>150</v>
      </c>
      <c r="F320" t="s">
        <v>17</v>
      </c>
      <c r="H320">
        <v>584.4</v>
      </c>
      <c r="I320">
        <v>256.67351129999997</v>
      </c>
      <c r="J320">
        <v>0</v>
      </c>
      <c r="K320">
        <v>0</v>
      </c>
      <c r="L320">
        <v>0</v>
      </c>
      <c r="M320">
        <v>0</v>
      </c>
      <c r="N320" t="s">
        <v>51</v>
      </c>
    </row>
    <row r="321" spans="1:14" x14ac:dyDescent="0.3">
      <c r="A321">
        <v>388</v>
      </c>
      <c r="B321" t="s">
        <v>487</v>
      </c>
      <c r="C321" t="s">
        <v>15</v>
      </c>
      <c r="D321" t="s">
        <v>16</v>
      </c>
      <c r="E321">
        <v>51</v>
      </c>
      <c r="F321" t="s">
        <v>17</v>
      </c>
      <c r="H321">
        <v>134.22200000000001</v>
      </c>
      <c r="I321">
        <v>379.96751649999999</v>
      </c>
      <c r="J321">
        <v>0</v>
      </c>
      <c r="K321">
        <v>0</v>
      </c>
      <c r="L321">
        <v>0</v>
      </c>
      <c r="M321">
        <v>0</v>
      </c>
      <c r="N321" t="s">
        <v>51</v>
      </c>
    </row>
    <row r="322" spans="1:14" x14ac:dyDescent="0.3">
      <c r="A322">
        <v>390</v>
      </c>
      <c r="B322" t="s">
        <v>480</v>
      </c>
      <c r="C322" t="s">
        <v>15</v>
      </c>
      <c r="D322" t="s">
        <v>16</v>
      </c>
      <c r="E322">
        <v>88</v>
      </c>
      <c r="F322" t="s">
        <v>17</v>
      </c>
      <c r="H322">
        <v>254.32900000000001</v>
      </c>
      <c r="I322">
        <v>346.00851649999998</v>
      </c>
      <c r="J322">
        <v>0</v>
      </c>
      <c r="K322">
        <v>0</v>
      </c>
      <c r="L322">
        <v>0</v>
      </c>
      <c r="M322">
        <v>0</v>
      </c>
      <c r="N322" t="s">
        <v>51</v>
      </c>
    </row>
    <row r="323" spans="1:14" x14ac:dyDescent="0.3">
      <c r="A323">
        <v>391</v>
      </c>
      <c r="B323" t="s">
        <v>508</v>
      </c>
      <c r="C323" t="s">
        <v>15</v>
      </c>
      <c r="D323" t="s">
        <v>16</v>
      </c>
      <c r="E323">
        <v>92</v>
      </c>
      <c r="F323" t="s">
        <v>17</v>
      </c>
      <c r="H323">
        <v>192.25800000000001</v>
      </c>
      <c r="I323">
        <v>478.52365049999997</v>
      </c>
      <c r="J323">
        <v>0</v>
      </c>
      <c r="K323">
        <v>0</v>
      </c>
      <c r="L323">
        <v>0</v>
      </c>
      <c r="M323">
        <v>0</v>
      </c>
      <c r="N323" t="s">
        <v>51</v>
      </c>
    </row>
    <row r="324" spans="1:14" x14ac:dyDescent="0.3">
      <c r="A324">
        <v>392</v>
      </c>
      <c r="B324" t="s">
        <v>524</v>
      </c>
      <c r="C324" t="s">
        <v>15</v>
      </c>
      <c r="D324" t="s">
        <v>16</v>
      </c>
      <c r="E324">
        <v>118</v>
      </c>
      <c r="F324" t="s">
        <v>17</v>
      </c>
      <c r="H324">
        <v>152.23699999999999</v>
      </c>
      <c r="I324">
        <v>775.10723410000003</v>
      </c>
      <c r="J324">
        <v>0</v>
      </c>
      <c r="K324">
        <v>0</v>
      </c>
      <c r="L324">
        <v>0</v>
      </c>
      <c r="M324">
        <v>0</v>
      </c>
      <c r="N324" t="s">
        <v>51</v>
      </c>
    </row>
    <row r="325" spans="1:14" x14ac:dyDescent="0.3">
      <c r="A325">
        <v>394</v>
      </c>
      <c r="B325" t="s">
        <v>540</v>
      </c>
      <c r="C325" t="s">
        <v>15</v>
      </c>
      <c r="D325" t="s">
        <v>16</v>
      </c>
      <c r="E325">
        <v>136</v>
      </c>
      <c r="F325" t="s">
        <v>17</v>
      </c>
      <c r="H325">
        <v>122.123</v>
      </c>
      <c r="I325">
        <v>1113.631339</v>
      </c>
      <c r="J325">
        <v>0</v>
      </c>
      <c r="K325">
        <v>0</v>
      </c>
      <c r="L325">
        <v>0</v>
      </c>
      <c r="M325">
        <v>0</v>
      </c>
      <c r="N325" t="s">
        <v>51</v>
      </c>
    </row>
    <row r="326" spans="1:14" x14ac:dyDescent="0.3">
      <c r="A326">
        <v>395</v>
      </c>
      <c r="B326" t="s">
        <v>538</v>
      </c>
      <c r="C326" t="s">
        <v>15</v>
      </c>
      <c r="D326" t="s">
        <v>16</v>
      </c>
      <c r="E326">
        <v>150</v>
      </c>
      <c r="F326" t="s">
        <v>17</v>
      </c>
      <c r="H326">
        <v>136.238</v>
      </c>
      <c r="I326">
        <v>1101.0144009999999</v>
      </c>
      <c r="J326">
        <v>0</v>
      </c>
      <c r="K326">
        <v>0</v>
      </c>
      <c r="L326">
        <v>0</v>
      </c>
      <c r="M326">
        <v>0</v>
      </c>
      <c r="N326" t="s">
        <v>51</v>
      </c>
    </row>
    <row r="327" spans="1:14" x14ac:dyDescent="0.3">
      <c r="A327">
        <v>397</v>
      </c>
      <c r="B327" t="s">
        <v>519</v>
      </c>
      <c r="C327" t="s">
        <v>15</v>
      </c>
      <c r="D327" t="s">
        <v>16</v>
      </c>
      <c r="E327">
        <v>166</v>
      </c>
      <c r="F327" t="s">
        <v>17</v>
      </c>
      <c r="H327">
        <v>286.327</v>
      </c>
      <c r="I327">
        <v>579.75671169999998</v>
      </c>
      <c r="J327">
        <v>0</v>
      </c>
      <c r="K327">
        <v>0</v>
      </c>
      <c r="L327">
        <v>0</v>
      </c>
      <c r="M327">
        <v>0</v>
      </c>
      <c r="N327" t="s">
        <v>51</v>
      </c>
    </row>
    <row r="328" spans="1:14" x14ac:dyDescent="0.3">
      <c r="A328">
        <v>398</v>
      </c>
      <c r="B328" t="s">
        <v>549</v>
      </c>
      <c r="C328" t="s">
        <v>15</v>
      </c>
      <c r="D328" t="s">
        <v>16</v>
      </c>
      <c r="E328">
        <v>194</v>
      </c>
      <c r="F328" t="s">
        <v>17</v>
      </c>
      <c r="H328">
        <v>94.113</v>
      </c>
      <c r="I328">
        <v>2061.3517790000001</v>
      </c>
      <c r="J328">
        <v>0</v>
      </c>
      <c r="K328">
        <v>0</v>
      </c>
      <c r="L328">
        <v>0</v>
      </c>
      <c r="M328">
        <v>0</v>
      </c>
      <c r="N328" t="s">
        <v>51</v>
      </c>
    </row>
    <row r="329" spans="1:14" x14ac:dyDescent="0.3">
      <c r="A329">
        <v>400</v>
      </c>
      <c r="B329" t="s">
        <v>551</v>
      </c>
      <c r="C329" t="s">
        <v>15</v>
      </c>
      <c r="D329" t="s">
        <v>16</v>
      </c>
      <c r="E329">
        <v>240</v>
      </c>
      <c r="F329" t="s">
        <v>17</v>
      </c>
      <c r="H329">
        <v>110.11199999999999</v>
      </c>
      <c r="I329">
        <v>2179.598954</v>
      </c>
      <c r="J329">
        <v>0</v>
      </c>
      <c r="K329">
        <v>0</v>
      </c>
      <c r="L329">
        <v>0</v>
      </c>
      <c r="M329">
        <v>0</v>
      </c>
      <c r="N329" t="s">
        <v>51</v>
      </c>
    </row>
    <row r="330" spans="1:14" x14ac:dyDescent="0.3">
      <c r="A330">
        <v>401</v>
      </c>
      <c r="B330" t="s">
        <v>535</v>
      </c>
      <c r="C330" t="s">
        <v>15</v>
      </c>
      <c r="D330" t="s">
        <v>16</v>
      </c>
      <c r="E330">
        <v>279</v>
      </c>
      <c r="F330" t="s">
        <v>17</v>
      </c>
      <c r="H330">
        <v>278.46800000000002</v>
      </c>
      <c r="I330">
        <v>1001.910453</v>
      </c>
      <c r="J330">
        <v>0</v>
      </c>
      <c r="K330">
        <v>0</v>
      </c>
      <c r="L330">
        <v>0</v>
      </c>
      <c r="M330">
        <v>0</v>
      </c>
      <c r="N330" t="s">
        <v>51</v>
      </c>
    </row>
    <row r="331" spans="1:14" x14ac:dyDescent="0.3">
      <c r="A331">
        <v>402</v>
      </c>
      <c r="B331" t="s">
        <v>547</v>
      </c>
      <c r="C331" t="s">
        <v>15</v>
      </c>
      <c r="D331" t="s">
        <v>16</v>
      </c>
      <c r="E331">
        <v>297</v>
      </c>
      <c r="F331" t="s">
        <v>17</v>
      </c>
      <c r="H331">
        <v>154.25299999999999</v>
      </c>
      <c r="I331">
        <v>1925.4082579999999</v>
      </c>
      <c r="J331">
        <v>0</v>
      </c>
      <c r="K331">
        <v>0</v>
      </c>
      <c r="L331">
        <v>0</v>
      </c>
      <c r="M331">
        <v>0</v>
      </c>
      <c r="N331" t="s">
        <v>51</v>
      </c>
    </row>
    <row r="332" spans="1:14" x14ac:dyDescent="0.3">
      <c r="A332">
        <v>403</v>
      </c>
      <c r="B332" t="s">
        <v>554</v>
      </c>
      <c r="C332" t="s">
        <v>15</v>
      </c>
      <c r="D332" t="s">
        <v>16</v>
      </c>
      <c r="E332">
        <v>404</v>
      </c>
      <c r="F332" t="s">
        <v>17</v>
      </c>
      <c r="H332">
        <v>156.26900000000001</v>
      </c>
      <c r="I332">
        <v>2585.285629</v>
      </c>
      <c r="J332">
        <v>0</v>
      </c>
      <c r="K332">
        <v>0</v>
      </c>
      <c r="L332">
        <v>0</v>
      </c>
      <c r="M332">
        <v>0</v>
      </c>
      <c r="N332" t="s">
        <v>51</v>
      </c>
    </row>
    <row r="333" spans="1:14" x14ac:dyDescent="0.3">
      <c r="A333">
        <v>404</v>
      </c>
      <c r="B333" t="s">
        <v>557</v>
      </c>
      <c r="C333" t="s">
        <v>15</v>
      </c>
      <c r="D333" t="s">
        <v>16</v>
      </c>
      <c r="E333">
        <v>406</v>
      </c>
      <c r="F333" t="s">
        <v>17</v>
      </c>
      <c r="H333">
        <v>136.238</v>
      </c>
      <c r="I333">
        <v>2980.0789789999999</v>
      </c>
      <c r="J333">
        <v>0</v>
      </c>
      <c r="K333">
        <v>0</v>
      </c>
      <c r="L333">
        <v>0</v>
      </c>
      <c r="M333">
        <v>0</v>
      </c>
      <c r="N333" t="s">
        <v>51</v>
      </c>
    </row>
    <row r="334" spans="1:14" x14ac:dyDescent="0.3">
      <c r="A334">
        <v>405</v>
      </c>
      <c r="B334" t="s">
        <v>553</v>
      </c>
      <c r="C334" t="s">
        <v>15</v>
      </c>
      <c r="D334" t="s">
        <v>16</v>
      </c>
      <c r="E334">
        <v>412</v>
      </c>
      <c r="F334" t="s">
        <v>17</v>
      </c>
      <c r="H334">
        <v>177.24700000000001</v>
      </c>
      <c r="I334">
        <v>2324.4399060000001</v>
      </c>
      <c r="J334">
        <v>0</v>
      </c>
      <c r="K334">
        <v>0</v>
      </c>
      <c r="L334">
        <v>0</v>
      </c>
      <c r="M334">
        <v>0</v>
      </c>
      <c r="N334" t="s">
        <v>51</v>
      </c>
    </row>
    <row r="335" spans="1:14" x14ac:dyDescent="0.3">
      <c r="A335">
        <v>406</v>
      </c>
      <c r="B335" t="s">
        <v>559</v>
      </c>
      <c r="C335" t="s">
        <v>15</v>
      </c>
      <c r="D335" t="s">
        <v>16</v>
      </c>
      <c r="E335">
        <v>508</v>
      </c>
      <c r="F335" t="s">
        <v>17</v>
      </c>
      <c r="H335">
        <v>154.25299999999999</v>
      </c>
      <c r="I335">
        <v>3293.290892</v>
      </c>
      <c r="J335">
        <v>0</v>
      </c>
      <c r="K335">
        <v>0</v>
      </c>
      <c r="L335">
        <v>0</v>
      </c>
      <c r="M335">
        <v>0</v>
      </c>
      <c r="N335" t="s">
        <v>51</v>
      </c>
    </row>
    <row r="336" spans="1:14" x14ac:dyDescent="0.3">
      <c r="A336">
        <v>407</v>
      </c>
      <c r="B336" t="s">
        <v>561</v>
      </c>
      <c r="C336" t="s">
        <v>15</v>
      </c>
      <c r="D336" t="s">
        <v>16</v>
      </c>
      <c r="E336">
        <v>517</v>
      </c>
      <c r="F336" t="s">
        <v>17</v>
      </c>
      <c r="H336">
        <v>152.23699999999999</v>
      </c>
      <c r="I336">
        <v>3396.0206779999999</v>
      </c>
      <c r="J336">
        <v>0</v>
      </c>
      <c r="K336">
        <v>0</v>
      </c>
      <c r="L336">
        <v>0</v>
      </c>
      <c r="M336">
        <v>0</v>
      </c>
      <c r="N336" t="s">
        <v>51</v>
      </c>
    </row>
    <row r="337" spans="1:14" x14ac:dyDescent="0.3">
      <c r="A337">
        <v>408</v>
      </c>
      <c r="B337" t="s">
        <v>562</v>
      </c>
      <c r="C337" t="s">
        <v>15</v>
      </c>
      <c r="D337" t="s">
        <v>16</v>
      </c>
      <c r="E337">
        <v>554</v>
      </c>
      <c r="F337" t="s">
        <v>17</v>
      </c>
      <c r="H337">
        <v>154.25299999999999</v>
      </c>
      <c r="I337">
        <v>3591.5022720000002</v>
      </c>
      <c r="J337">
        <v>0</v>
      </c>
      <c r="K337">
        <v>0</v>
      </c>
      <c r="L337">
        <v>0</v>
      </c>
      <c r="M337">
        <v>0</v>
      </c>
      <c r="N337" t="s">
        <v>51</v>
      </c>
    </row>
    <row r="338" spans="1:14" x14ac:dyDescent="0.3">
      <c r="A338">
        <v>409</v>
      </c>
      <c r="B338" t="s">
        <v>571</v>
      </c>
      <c r="C338" t="s">
        <v>15</v>
      </c>
      <c r="D338" t="s">
        <v>16</v>
      </c>
      <c r="E338">
        <v>577</v>
      </c>
      <c r="F338" t="s">
        <v>17</v>
      </c>
      <c r="H338">
        <v>110.11199999999999</v>
      </c>
      <c r="I338">
        <v>5240.1191509999999</v>
      </c>
      <c r="J338">
        <v>0</v>
      </c>
      <c r="K338">
        <v>0</v>
      </c>
      <c r="L338">
        <v>0</v>
      </c>
      <c r="M338">
        <v>0</v>
      </c>
      <c r="N338" t="s">
        <v>51</v>
      </c>
    </row>
    <row r="339" spans="1:14" x14ac:dyDescent="0.3">
      <c r="A339">
        <v>410</v>
      </c>
      <c r="B339" t="s">
        <v>564</v>
      </c>
      <c r="C339" t="s">
        <v>15</v>
      </c>
      <c r="D339" t="s">
        <v>16</v>
      </c>
      <c r="E339">
        <v>598</v>
      </c>
      <c r="F339" t="s">
        <v>17</v>
      </c>
      <c r="H339">
        <v>154.25299999999999</v>
      </c>
      <c r="I339">
        <v>3876.7479400000002</v>
      </c>
      <c r="J339">
        <v>0</v>
      </c>
      <c r="K339">
        <v>0</v>
      </c>
      <c r="L339">
        <v>0</v>
      </c>
      <c r="M339">
        <v>0</v>
      </c>
      <c r="N339" t="s">
        <v>51</v>
      </c>
    </row>
    <row r="340" spans="1:14" x14ac:dyDescent="0.3">
      <c r="A340">
        <v>411</v>
      </c>
      <c r="B340" t="s">
        <v>569</v>
      </c>
      <c r="C340" t="s">
        <v>15</v>
      </c>
      <c r="D340" t="s">
        <v>16</v>
      </c>
      <c r="E340">
        <v>657</v>
      </c>
      <c r="F340" t="s">
        <v>17</v>
      </c>
      <c r="H340">
        <v>152.23699999999999</v>
      </c>
      <c r="I340">
        <v>4315.6394309999996</v>
      </c>
      <c r="J340">
        <v>0</v>
      </c>
      <c r="K340">
        <v>0</v>
      </c>
      <c r="L340">
        <v>0</v>
      </c>
      <c r="M340">
        <v>0</v>
      </c>
      <c r="N340" t="s">
        <v>51</v>
      </c>
    </row>
    <row r="341" spans="1:14" x14ac:dyDescent="0.3">
      <c r="A341">
        <v>412</v>
      </c>
      <c r="B341" t="s">
        <v>566</v>
      </c>
      <c r="C341" t="s">
        <v>15</v>
      </c>
      <c r="D341" t="s">
        <v>16</v>
      </c>
      <c r="E341">
        <v>717</v>
      </c>
      <c r="F341" t="s">
        <v>17</v>
      </c>
      <c r="H341">
        <v>182.26300000000001</v>
      </c>
      <c r="I341">
        <v>3933.8757730000002</v>
      </c>
      <c r="J341">
        <v>0</v>
      </c>
      <c r="K341">
        <v>0</v>
      </c>
      <c r="L341">
        <v>0</v>
      </c>
      <c r="M341">
        <v>0</v>
      </c>
      <c r="N341" t="s">
        <v>51</v>
      </c>
    </row>
    <row r="342" spans="1:14" x14ac:dyDescent="0.3">
      <c r="A342">
        <v>413</v>
      </c>
      <c r="B342" t="s">
        <v>570</v>
      </c>
      <c r="C342" t="s">
        <v>15</v>
      </c>
      <c r="D342" t="s">
        <v>16</v>
      </c>
      <c r="E342">
        <v>751</v>
      </c>
      <c r="F342" t="s">
        <v>17</v>
      </c>
      <c r="H342">
        <v>154.25299999999999</v>
      </c>
      <c r="I342">
        <v>4868.6249209999996</v>
      </c>
      <c r="J342">
        <v>0</v>
      </c>
      <c r="K342">
        <v>0</v>
      </c>
      <c r="L342">
        <v>0</v>
      </c>
      <c r="M342">
        <v>0</v>
      </c>
      <c r="N342" t="s">
        <v>51</v>
      </c>
    </row>
    <row r="343" spans="1:14" x14ac:dyDescent="0.3">
      <c r="A343">
        <v>414</v>
      </c>
      <c r="B343" t="s">
        <v>568</v>
      </c>
      <c r="C343" t="s">
        <v>15</v>
      </c>
      <c r="D343" t="s">
        <v>16</v>
      </c>
      <c r="E343">
        <v>758</v>
      </c>
      <c r="F343" t="s">
        <v>17</v>
      </c>
      <c r="H343">
        <v>182.26300000000001</v>
      </c>
      <c r="I343">
        <v>4158.8254340000003</v>
      </c>
      <c r="J343">
        <v>0</v>
      </c>
      <c r="K343">
        <v>0</v>
      </c>
      <c r="L343">
        <v>0</v>
      </c>
      <c r="M343">
        <v>0</v>
      </c>
      <c r="N343" t="s">
        <v>51</v>
      </c>
    </row>
    <row r="344" spans="1:14" x14ac:dyDescent="0.3">
      <c r="A344">
        <v>415</v>
      </c>
      <c r="B344" t="s">
        <v>572</v>
      </c>
      <c r="C344" t="s">
        <v>15</v>
      </c>
      <c r="D344" t="s">
        <v>16</v>
      </c>
      <c r="E344">
        <v>759</v>
      </c>
      <c r="F344" t="s">
        <v>17</v>
      </c>
      <c r="H344">
        <v>110.15600000000001</v>
      </c>
      <c r="I344">
        <v>6890.2284030000001</v>
      </c>
      <c r="J344">
        <v>0</v>
      </c>
      <c r="K344">
        <v>0</v>
      </c>
      <c r="L344">
        <v>0</v>
      </c>
      <c r="M344">
        <v>0</v>
      </c>
      <c r="N344" t="s">
        <v>51</v>
      </c>
    </row>
    <row r="345" spans="1:14" x14ac:dyDescent="0.3">
      <c r="A345">
        <v>416</v>
      </c>
      <c r="B345" t="s">
        <v>573</v>
      </c>
      <c r="C345" t="s">
        <v>15</v>
      </c>
      <c r="D345" t="s">
        <v>16</v>
      </c>
      <c r="E345">
        <v>1407</v>
      </c>
      <c r="F345" t="s">
        <v>17</v>
      </c>
      <c r="H345">
        <v>182.26300000000001</v>
      </c>
      <c r="I345">
        <v>7719.6139640000001</v>
      </c>
      <c r="J345">
        <v>0</v>
      </c>
      <c r="K345">
        <v>0</v>
      </c>
      <c r="L345">
        <v>0</v>
      </c>
      <c r="M345">
        <v>0</v>
      </c>
      <c r="N345" t="s">
        <v>51</v>
      </c>
    </row>
    <row r="346" spans="1:14" x14ac:dyDescent="0.3">
      <c r="A346">
        <v>417</v>
      </c>
      <c r="B346" t="s">
        <v>575</v>
      </c>
      <c r="C346" t="s">
        <v>15</v>
      </c>
      <c r="D346" t="s">
        <v>16</v>
      </c>
      <c r="E346">
        <v>1419</v>
      </c>
      <c r="F346" t="s">
        <v>17</v>
      </c>
      <c r="H346">
        <v>152.23699999999999</v>
      </c>
      <c r="I346">
        <v>9320.9929260000008</v>
      </c>
      <c r="J346">
        <v>0</v>
      </c>
      <c r="K346">
        <v>0</v>
      </c>
      <c r="L346">
        <v>0</v>
      </c>
      <c r="M346">
        <v>0</v>
      </c>
      <c r="N346" t="s">
        <v>51</v>
      </c>
    </row>
    <row r="347" spans="1:14" x14ac:dyDescent="0.3">
      <c r="A347">
        <v>419</v>
      </c>
      <c r="B347" t="s">
        <v>515</v>
      </c>
      <c r="C347" t="s">
        <v>15</v>
      </c>
      <c r="D347" t="s">
        <v>16</v>
      </c>
      <c r="E347">
        <v>108.1</v>
      </c>
      <c r="F347" t="s">
        <v>17</v>
      </c>
      <c r="H347">
        <v>206.24100000000001</v>
      </c>
      <c r="I347">
        <v>524.14408390000006</v>
      </c>
      <c r="J347">
        <v>0</v>
      </c>
      <c r="K347">
        <v>0</v>
      </c>
      <c r="L347">
        <v>0</v>
      </c>
      <c r="M347">
        <v>0</v>
      </c>
      <c r="N347" t="s">
        <v>51</v>
      </c>
    </row>
    <row r="348" spans="1:14" x14ac:dyDescent="0.3">
      <c r="A348">
        <v>420</v>
      </c>
      <c r="B348" t="s">
        <v>522</v>
      </c>
      <c r="C348" t="s">
        <v>15</v>
      </c>
      <c r="D348" t="s">
        <v>16</v>
      </c>
      <c r="E348">
        <v>123.2</v>
      </c>
      <c r="F348" t="s">
        <v>17</v>
      </c>
      <c r="H348">
        <v>178.27500000000001</v>
      </c>
      <c r="I348">
        <v>691.06717149999997</v>
      </c>
      <c r="J348">
        <v>0</v>
      </c>
      <c r="K348">
        <v>0</v>
      </c>
      <c r="L348">
        <v>0</v>
      </c>
      <c r="M348">
        <v>0</v>
      </c>
      <c r="N348" t="s">
        <v>51</v>
      </c>
    </row>
    <row r="349" spans="1:14" x14ac:dyDescent="0.3">
      <c r="A349">
        <v>421</v>
      </c>
      <c r="B349" t="s">
        <v>574</v>
      </c>
      <c r="C349" t="s">
        <v>15</v>
      </c>
      <c r="D349" t="s">
        <v>16</v>
      </c>
      <c r="E349">
        <v>1415.1</v>
      </c>
      <c r="F349" t="s">
        <v>17</v>
      </c>
      <c r="H349">
        <v>182.21899999999999</v>
      </c>
      <c r="I349">
        <v>7765.9300069999999</v>
      </c>
      <c r="J349">
        <v>0</v>
      </c>
      <c r="K349">
        <v>0</v>
      </c>
      <c r="L349">
        <v>0</v>
      </c>
      <c r="M349">
        <v>0</v>
      </c>
      <c r="N349" t="s">
        <v>51</v>
      </c>
    </row>
    <row r="350" spans="1:14" x14ac:dyDescent="0.3">
      <c r="A350">
        <v>422</v>
      </c>
      <c r="B350" t="s">
        <v>525</v>
      </c>
      <c r="C350" t="s">
        <v>15</v>
      </c>
      <c r="D350" t="s">
        <v>16</v>
      </c>
      <c r="E350">
        <v>169.1</v>
      </c>
      <c r="F350" t="s">
        <v>17</v>
      </c>
      <c r="H350">
        <v>208.25700000000001</v>
      </c>
      <c r="I350">
        <v>811.97750859999996</v>
      </c>
      <c r="J350">
        <v>0</v>
      </c>
      <c r="K350">
        <v>0</v>
      </c>
      <c r="L350">
        <v>0</v>
      </c>
      <c r="M350">
        <v>0</v>
      </c>
      <c r="N350" t="s">
        <v>51</v>
      </c>
    </row>
    <row r="351" spans="1:14" x14ac:dyDescent="0.3">
      <c r="A351">
        <v>423</v>
      </c>
      <c r="B351" t="s">
        <v>544</v>
      </c>
      <c r="C351" t="s">
        <v>15</v>
      </c>
      <c r="D351" t="s">
        <v>16</v>
      </c>
      <c r="E351">
        <v>200.5</v>
      </c>
      <c r="F351" t="s">
        <v>17</v>
      </c>
      <c r="H351">
        <v>142.24199999999999</v>
      </c>
      <c r="I351">
        <v>1409.5696069999999</v>
      </c>
      <c r="J351">
        <v>0</v>
      </c>
      <c r="K351">
        <v>0</v>
      </c>
      <c r="L351">
        <v>0</v>
      </c>
      <c r="M351">
        <v>0</v>
      </c>
      <c r="N351" t="s">
        <v>51</v>
      </c>
    </row>
    <row r="352" spans="1:14" x14ac:dyDescent="0.3">
      <c r="A352">
        <v>424</v>
      </c>
      <c r="B352" t="s">
        <v>533</v>
      </c>
      <c r="C352" t="s">
        <v>15</v>
      </c>
      <c r="D352" t="s">
        <v>16</v>
      </c>
      <c r="E352">
        <v>202.7</v>
      </c>
      <c r="F352" t="s">
        <v>17</v>
      </c>
      <c r="H352">
        <v>222.24</v>
      </c>
      <c r="I352">
        <v>912.07703379999998</v>
      </c>
      <c r="J352">
        <v>0</v>
      </c>
      <c r="K352">
        <v>0</v>
      </c>
      <c r="L352">
        <v>0</v>
      </c>
      <c r="M352">
        <v>0</v>
      </c>
      <c r="N352" t="s">
        <v>51</v>
      </c>
    </row>
    <row r="353" spans="1:14" x14ac:dyDescent="0.3">
      <c r="A353">
        <v>425</v>
      </c>
      <c r="B353" t="s">
        <v>546</v>
      </c>
      <c r="C353" t="s">
        <v>15</v>
      </c>
      <c r="D353" t="s">
        <v>16</v>
      </c>
      <c r="E353">
        <v>220.7</v>
      </c>
      <c r="F353" t="s">
        <v>17</v>
      </c>
      <c r="H353">
        <v>136.238</v>
      </c>
      <c r="I353">
        <v>1619.9591889999999</v>
      </c>
      <c r="J353">
        <v>0</v>
      </c>
      <c r="K353">
        <v>0</v>
      </c>
      <c r="L353">
        <v>0</v>
      </c>
      <c r="M353">
        <v>0</v>
      </c>
      <c r="N353" t="s">
        <v>51</v>
      </c>
    </row>
    <row r="354" spans="1:14" x14ac:dyDescent="0.3">
      <c r="A354">
        <v>427</v>
      </c>
      <c r="B354" t="s">
        <v>414</v>
      </c>
      <c r="C354" t="s">
        <v>15</v>
      </c>
      <c r="D354" t="s">
        <v>16</v>
      </c>
      <c r="E354">
        <v>33.9</v>
      </c>
      <c r="F354" t="s">
        <v>17</v>
      </c>
      <c r="H354">
        <v>178.23099999999999</v>
      </c>
      <c r="I354">
        <v>190.2026022</v>
      </c>
      <c r="J354">
        <v>0</v>
      </c>
      <c r="K354">
        <v>0</v>
      </c>
      <c r="L354">
        <v>0</v>
      </c>
      <c r="M354">
        <v>0</v>
      </c>
      <c r="N354" t="s">
        <v>51</v>
      </c>
    </row>
    <row r="355" spans="1:14" x14ac:dyDescent="0.3">
      <c r="A355">
        <v>428</v>
      </c>
      <c r="B355" t="s">
        <v>558</v>
      </c>
      <c r="C355" t="s">
        <v>15</v>
      </c>
      <c r="D355" t="s">
        <v>16</v>
      </c>
      <c r="E355">
        <v>380.7</v>
      </c>
      <c r="F355" t="s">
        <v>17</v>
      </c>
      <c r="H355">
        <v>124.139</v>
      </c>
      <c r="I355">
        <v>3066.7235919999998</v>
      </c>
      <c r="J355">
        <v>0</v>
      </c>
      <c r="K355">
        <v>0</v>
      </c>
      <c r="L355">
        <v>0</v>
      </c>
      <c r="M355">
        <v>0</v>
      </c>
      <c r="N355" t="s">
        <v>51</v>
      </c>
    </row>
    <row r="356" spans="1:14" x14ac:dyDescent="0.3">
      <c r="A356">
        <v>429</v>
      </c>
      <c r="B356" t="s">
        <v>362</v>
      </c>
      <c r="C356" t="s">
        <v>15</v>
      </c>
      <c r="D356" t="s">
        <v>16</v>
      </c>
      <c r="E356">
        <v>41.7</v>
      </c>
      <c r="F356" t="s">
        <v>17</v>
      </c>
      <c r="H356">
        <v>295.59300000000002</v>
      </c>
      <c r="I356">
        <v>141.0723529</v>
      </c>
      <c r="J356">
        <v>0</v>
      </c>
      <c r="K356">
        <v>0</v>
      </c>
      <c r="L356">
        <v>0</v>
      </c>
      <c r="M356">
        <v>0</v>
      </c>
      <c r="N356" t="s">
        <v>51</v>
      </c>
    </row>
    <row r="357" spans="1:14" x14ac:dyDescent="0.3">
      <c r="A357">
        <v>430</v>
      </c>
      <c r="B357" t="s">
        <v>418</v>
      </c>
      <c r="C357" t="s">
        <v>15</v>
      </c>
      <c r="D357" t="s">
        <v>16</v>
      </c>
      <c r="E357">
        <v>45.1</v>
      </c>
      <c r="F357" t="s">
        <v>17</v>
      </c>
      <c r="H357">
        <v>226.703</v>
      </c>
      <c r="I357">
        <v>198.93869950000001</v>
      </c>
      <c r="J357">
        <v>0</v>
      </c>
      <c r="K357">
        <v>0</v>
      </c>
      <c r="L357">
        <v>0</v>
      </c>
      <c r="M357">
        <v>0</v>
      </c>
      <c r="N357" t="s">
        <v>51</v>
      </c>
    </row>
    <row r="358" spans="1:14" x14ac:dyDescent="0.3">
      <c r="A358">
        <v>431</v>
      </c>
      <c r="B358" t="s">
        <v>552</v>
      </c>
      <c r="C358" t="s">
        <v>15</v>
      </c>
      <c r="D358" t="s">
        <v>16</v>
      </c>
      <c r="E358">
        <v>464.4</v>
      </c>
      <c r="F358" t="s">
        <v>17</v>
      </c>
      <c r="H358">
        <v>208.25700000000001</v>
      </c>
      <c r="I358">
        <v>2229.9370490000001</v>
      </c>
      <c r="J358">
        <v>0</v>
      </c>
      <c r="K358">
        <v>0</v>
      </c>
      <c r="L358">
        <v>0</v>
      </c>
      <c r="M358">
        <v>0</v>
      </c>
      <c r="N358" t="s">
        <v>51</v>
      </c>
    </row>
    <row r="359" spans="1:14" x14ac:dyDescent="0.3">
      <c r="A359">
        <v>432</v>
      </c>
      <c r="B359" t="s">
        <v>477</v>
      </c>
      <c r="C359" t="s">
        <v>15</v>
      </c>
      <c r="D359" t="s">
        <v>16</v>
      </c>
      <c r="E359">
        <v>50.8</v>
      </c>
      <c r="F359" t="s">
        <v>17</v>
      </c>
      <c r="H359">
        <v>150.221</v>
      </c>
      <c r="I359">
        <v>338.16843180000001</v>
      </c>
      <c r="J359">
        <v>0</v>
      </c>
      <c r="K359">
        <v>0</v>
      </c>
      <c r="L359">
        <v>0</v>
      </c>
      <c r="M359">
        <v>0</v>
      </c>
      <c r="N359" t="s">
        <v>51</v>
      </c>
    </row>
    <row r="360" spans="1:14" x14ac:dyDescent="0.3">
      <c r="A360">
        <v>433</v>
      </c>
      <c r="B360" t="s">
        <v>417</v>
      </c>
      <c r="C360" t="s">
        <v>15</v>
      </c>
      <c r="D360" t="s">
        <v>16</v>
      </c>
      <c r="E360">
        <v>51.9</v>
      </c>
      <c r="F360" t="s">
        <v>17</v>
      </c>
      <c r="H360">
        <v>261.14800000000002</v>
      </c>
      <c r="I360">
        <v>198.73788039999999</v>
      </c>
      <c r="J360">
        <v>0</v>
      </c>
      <c r="K360">
        <v>0</v>
      </c>
      <c r="L360">
        <v>0</v>
      </c>
      <c r="M360">
        <v>0</v>
      </c>
      <c r="N360" t="s">
        <v>51</v>
      </c>
    </row>
    <row r="361" spans="1:14" x14ac:dyDescent="0.3">
      <c r="A361">
        <v>434</v>
      </c>
      <c r="B361" t="s">
        <v>560</v>
      </c>
      <c r="C361" t="s">
        <v>15</v>
      </c>
      <c r="D361" t="s">
        <v>16</v>
      </c>
      <c r="E361">
        <v>514.20000000000005</v>
      </c>
      <c r="F361" t="s">
        <v>17</v>
      </c>
      <c r="H361">
        <v>152.149</v>
      </c>
      <c r="I361">
        <v>3379.5818570000001</v>
      </c>
      <c r="J361">
        <v>0</v>
      </c>
      <c r="K361">
        <v>0</v>
      </c>
      <c r="L361">
        <v>0</v>
      </c>
      <c r="M361">
        <v>0</v>
      </c>
      <c r="N361" t="s">
        <v>51</v>
      </c>
    </row>
    <row r="362" spans="1:14" x14ac:dyDescent="0.3">
      <c r="A362">
        <v>435</v>
      </c>
      <c r="B362" t="s">
        <v>466</v>
      </c>
      <c r="C362" t="s">
        <v>15</v>
      </c>
      <c r="D362" t="s">
        <v>16</v>
      </c>
      <c r="E362">
        <v>52.6</v>
      </c>
      <c r="F362" t="s">
        <v>17</v>
      </c>
      <c r="H362">
        <v>170.29599999999999</v>
      </c>
      <c r="I362">
        <v>308.87396059999998</v>
      </c>
      <c r="J362">
        <v>0</v>
      </c>
      <c r="K362">
        <v>0</v>
      </c>
      <c r="L362">
        <v>0</v>
      </c>
      <c r="M362">
        <v>0</v>
      </c>
      <c r="N362" t="s">
        <v>51</v>
      </c>
    </row>
    <row r="363" spans="1:14" x14ac:dyDescent="0.3">
      <c r="A363">
        <v>436</v>
      </c>
      <c r="B363" t="s">
        <v>440</v>
      </c>
      <c r="C363" t="s">
        <v>15</v>
      </c>
      <c r="D363" t="s">
        <v>16</v>
      </c>
      <c r="E363">
        <v>55.4</v>
      </c>
      <c r="F363" t="s">
        <v>17</v>
      </c>
      <c r="H363">
        <v>254.32900000000001</v>
      </c>
      <c r="I363">
        <v>217.82808879999999</v>
      </c>
      <c r="J363">
        <v>0</v>
      </c>
      <c r="K363">
        <v>0</v>
      </c>
      <c r="L363">
        <v>0</v>
      </c>
      <c r="M363">
        <v>0</v>
      </c>
      <c r="N363" t="s">
        <v>51</v>
      </c>
    </row>
    <row r="364" spans="1:14" x14ac:dyDescent="0.3">
      <c r="A364">
        <v>437</v>
      </c>
      <c r="B364" t="s">
        <v>565</v>
      </c>
      <c r="C364" t="s">
        <v>15</v>
      </c>
      <c r="D364" t="s">
        <v>16</v>
      </c>
      <c r="E364">
        <v>605.9</v>
      </c>
      <c r="F364" t="s">
        <v>17</v>
      </c>
      <c r="H364">
        <v>154.25299999999999</v>
      </c>
      <c r="I364">
        <v>3927.9625030000002</v>
      </c>
      <c r="J364">
        <v>0</v>
      </c>
      <c r="K364">
        <v>0</v>
      </c>
      <c r="L364">
        <v>0</v>
      </c>
      <c r="M364">
        <v>0</v>
      </c>
      <c r="N364" t="s">
        <v>51</v>
      </c>
    </row>
    <row r="365" spans="1:14" x14ac:dyDescent="0.3">
      <c r="A365">
        <v>438</v>
      </c>
      <c r="B365" t="s">
        <v>459</v>
      </c>
      <c r="C365" t="s">
        <v>15</v>
      </c>
      <c r="D365" t="s">
        <v>16</v>
      </c>
      <c r="E365">
        <v>61.9</v>
      </c>
      <c r="F365" t="s">
        <v>17</v>
      </c>
      <c r="H365">
        <v>220.268</v>
      </c>
      <c r="I365">
        <v>281.0213013</v>
      </c>
      <c r="J365">
        <v>0</v>
      </c>
      <c r="K365">
        <v>0</v>
      </c>
      <c r="L365">
        <v>0</v>
      </c>
      <c r="M365">
        <v>0</v>
      </c>
      <c r="N365" t="s">
        <v>51</v>
      </c>
    </row>
    <row r="366" spans="1:14" x14ac:dyDescent="0.3">
      <c r="A366">
        <v>439</v>
      </c>
      <c r="B366" t="s">
        <v>485</v>
      </c>
      <c r="C366" t="s">
        <v>15</v>
      </c>
      <c r="D366" t="s">
        <v>16</v>
      </c>
      <c r="E366">
        <v>66.099999999999994</v>
      </c>
      <c r="F366" t="s">
        <v>17</v>
      </c>
      <c r="H366">
        <v>178.23099999999999</v>
      </c>
      <c r="I366">
        <v>370.8670209</v>
      </c>
      <c r="J366">
        <v>0</v>
      </c>
      <c r="K366">
        <v>0</v>
      </c>
      <c r="L366">
        <v>0</v>
      </c>
      <c r="M366">
        <v>0</v>
      </c>
      <c r="N366" t="s">
        <v>51</v>
      </c>
    </row>
    <row r="367" spans="1:14" x14ac:dyDescent="0.3">
      <c r="A367">
        <v>440</v>
      </c>
      <c r="B367" t="s">
        <v>442</v>
      </c>
      <c r="C367" t="s">
        <v>15</v>
      </c>
      <c r="D367" t="s">
        <v>16</v>
      </c>
      <c r="E367">
        <v>66.5</v>
      </c>
      <c r="F367" t="s">
        <v>17</v>
      </c>
      <c r="H367">
        <v>295.59300000000002</v>
      </c>
      <c r="I367">
        <v>224.971498</v>
      </c>
      <c r="J367">
        <v>0</v>
      </c>
      <c r="K367">
        <v>0</v>
      </c>
      <c r="L367">
        <v>0</v>
      </c>
      <c r="M367">
        <v>0</v>
      </c>
      <c r="N367" t="s">
        <v>51</v>
      </c>
    </row>
    <row r="368" spans="1:14" x14ac:dyDescent="0.3">
      <c r="A368">
        <v>441</v>
      </c>
      <c r="B368" t="s">
        <v>472</v>
      </c>
      <c r="C368" t="s">
        <v>15</v>
      </c>
      <c r="D368" t="s">
        <v>16</v>
      </c>
      <c r="E368">
        <v>66.599999999999994</v>
      </c>
      <c r="F368" t="s">
        <v>17</v>
      </c>
      <c r="H368">
        <v>206.285</v>
      </c>
      <c r="I368">
        <v>322.85430350000001</v>
      </c>
      <c r="J368">
        <v>0</v>
      </c>
      <c r="K368">
        <v>0</v>
      </c>
      <c r="L368">
        <v>0</v>
      </c>
      <c r="M368">
        <v>0</v>
      </c>
      <c r="N368" t="s">
        <v>51</v>
      </c>
    </row>
    <row r="369" spans="1:14" x14ac:dyDescent="0.3">
      <c r="A369">
        <v>442</v>
      </c>
      <c r="B369" t="s">
        <v>473</v>
      </c>
      <c r="C369" t="s">
        <v>15</v>
      </c>
      <c r="D369" t="s">
        <v>16</v>
      </c>
      <c r="E369">
        <v>66.599999999999994</v>
      </c>
      <c r="F369" t="s">
        <v>17</v>
      </c>
      <c r="H369">
        <v>206.285</v>
      </c>
      <c r="I369">
        <v>322.85430350000001</v>
      </c>
      <c r="J369">
        <v>0</v>
      </c>
      <c r="K369">
        <v>0</v>
      </c>
      <c r="L369">
        <v>0</v>
      </c>
      <c r="M369">
        <v>0</v>
      </c>
      <c r="N369" t="s">
        <v>51</v>
      </c>
    </row>
    <row r="370" spans="1:14" x14ac:dyDescent="0.3">
      <c r="A370">
        <v>443</v>
      </c>
      <c r="B370" t="s">
        <v>481</v>
      </c>
      <c r="C370" t="s">
        <v>15</v>
      </c>
      <c r="D370" t="s">
        <v>16</v>
      </c>
      <c r="E370">
        <v>67.2</v>
      </c>
      <c r="F370" t="s">
        <v>17</v>
      </c>
      <c r="H370">
        <v>192.25800000000001</v>
      </c>
      <c r="I370">
        <v>349.53031859999999</v>
      </c>
      <c r="J370">
        <v>0</v>
      </c>
      <c r="K370">
        <v>0</v>
      </c>
      <c r="L370">
        <v>0</v>
      </c>
      <c r="M370">
        <v>0</v>
      </c>
      <c r="N370" t="s">
        <v>51</v>
      </c>
    </row>
    <row r="371" spans="1:14" x14ac:dyDescent="0.3">
      <c r="A371">
        <v>444</v>
      </c>
      <c r="B371" t="s">
        <v>555</v>
      </c>
      <c r="C371" t="s">
        <v>15</v>
      </c>
      <c r="D371" t="s">
        <v>16</v>
      </c>
      <c r="E371">
        <v>706.8</v>
      </c>
      <c r="F371" t="s">
        <v>17</v>
      </c>
      <c r="H371">
        <v>268.31200000000001</v>
      </c>
      <c r="I371">
        <v>2634.2466979999999</v>
      </c>
      <c r="J371">
        <v>0</v>
      </c>
      <c r="K371">
        <v>0</v>
      </c>
      <c r="L371">
        <v>0</v>
      </c>
      <c r="M371">
        <v>0</v>
      </c>
      <c r="N371" t="s">
        <v>51</v>
      </c>
    </row>
    <row r="372" spans="1:14" x14ac:dyDescent="0.3">
      <c r="A372">
        <v>446</v>
      </c>
      <c r="B372" t="s">
        <v>507</v>
      </c>
      <c r="C372" t="s">
        <v>15</v>
      </c>
      <c r="D372" t="s">
        <v>16</v>
      </c>
      <c r="E372">
        <v>91.9</v>
      </c>
      <c r="F372" t="s">
        <v>17</v>
      </c>
      <c r="H372">
        <v>192.25800000000001</v>
      </c>
      <c r="I372">
        <v>478.00351610000001</v>
      </c>
      <c r="J372">
        <v>0</v>
      </c>
      <c r="K372">
        <v>0</v>
      </c>
      <c r="L372">
        <v>0</v>
      </c>
      <c r="M372">
        <v>0</v>
      </c>
      <c r="N372" t="s">
        <v>51</v>
      </c>
    </row>
    <row r="373" spans="1:14" x14ac:dyDescent="0.3">
      <c r="A373">
        <v>447</v>
      </c>
      <c r="B373" t="s">
        <v>14</v>
      </c>
      <c r="C373" t="s">
        <v>15</v>
      </c>
      <c r="D373" t="s">
        <v>16</v>
      </c>
      <c r="E373">
        <v>1.7061999999999999E-4</v>
      </c>
      <c r="F373" t="s">
        <v>17</v>
      </c>
      <c r="H373">
        <v>310.47800000000001</v>
      </c>
      <c r="I373">
        <v>5.4953999999999995E-4</v>
      </c>
      <c r="J373">
        <v>1</v>
      </c>
      <c r="K373">
        <v>1</v>
      </c>
      <c r="L373">
        <v>1</v>
      </c>
      <c r="M373">
        <v>1</v>
      </c>
      <c r="N373" t="s">
        <v>51</v>
      </c>
    </row>
    <row r="374" spans="1:14" x14ac:dyDescent="0.3">
      <c r="A374">
        <v>448</v>
      </c>
      <c r="B374" t="s">
        <v>18</v>
      </c>
      <c r="C374" t="s">
        <v>15</v>
      </c>
      <c r="D374" t="s">
        <v>16</v>
      </c>
      <c r="E374">
        <v>2.2973199999999999E-4</v>
      </c>
      <c r="F374" t="s">
        <v>17</v>
      </c>
      <c r="H374">
        <v>324.505</v>
      </c>
      <c r="I374">
        <v>7.0794599999999999E-4</v>
      </c>
      <c r="J374">
        <v>1</v>
      </c>
      <c r="K374">
        <v>1</v>
      </c>
      <c r="L374">
        <v>1</v>
      </c>
      <c r="M374">
        <v>1</v>
      </c>
      <c r="N374" t="s">
        <v>51</v>
      </c>
    </row>
    <row r="375" spans="1:14" x14ac:dyDescent="0.3">
      <c r="A375">
        <v>449</v>
      </c>
      <c r="B375" t="s">
        <v>21</v>
      </c>
      <c r="C375" t="s">
        <v>15</v>
      </c>
      <c r="D375" t="s">
        <v>16</v>
      </c>
      <c r="E375">
        <v>2.5819800000000001E-4</v>
      </c>
      <c r="F375" t="s">
        <v>17</v>
      </c>
      <c r="H375">
        <v>296.45100000000002</v>
      </c>
      <c r="I375">
        <v>8.7096299999999999E-4</v>
      </c>
      <c r="J375">
        <v>1</v>
      </c>
      <c r="K375">
        <v>1</v>
      </c>
      <c r="L375">
        <v>1</v>
      </c>
      <c r="M375">
        <v>1</v>
      </c>
      <c r="N375" t="s">
        <v>51</v>
      </c>
    </row>
    <row r="376" spans="1:14" x14ac:dyDescent="0.3">
      <c r="A376">
        <v>450</v>
      </c>
      <c r="B376" t="s">
        <v>22</v>
      </c>
      <c r="C376" t="s">
        <v>15</v>
      </c>
      <c r="D376" t="s">
        <v>16</v>
      </c>
      <c r="E376">
        <v>3.6274400000000002E-4</v>
      </c>
      <c r="F376" t="s">
        <v>17</v>
      </c>
      <c r="H376">
        <v>338.53199999999998</v>
      </c>
      <c r="I376">
        <v>1.071521E-3</v>
      </c>
      <c r="J376">
        <v>1</v>
      </c>
      <c r="K376">
        <v>1</v>
      </c>
      <c r="L376">
        <v>1</v>
      </c>
      <c r="M376">
        <v>1</v>
      </c>
      <c r="N376" t="s">
        <v>51</v>
      </c>
    </row>
    <row r="377" spans="1:14" x14ac:dyDescent="0.3">
      <c r="A377">
        <v>451</v>
      </c>
      <c r="B377" t="s">
        <v>24</v>
      </c>
      <c r="C377" t="s">
        <v>15</v>
      </c>
      <c r="D377" t="s">
        <v>16</v>
      </c>
      <c r="E377">
        <v>4.0260200000000001E-4</v>
      </c>
      <c r="F377" t="s">
        <v>17</v>
      </c>
      <c r="H377">
        <v>312.51900000000001</v>
      </c>
      <c r="I377">
        <v>1.2882480000000001E-3</v>
      </c>
      <c r="J377">
        <v>1</v>
      </c>
      <c r="K377">
        <v>1</v>
      </c>
      <c r="L377">
        <v>1</v>
      </c>
      <c r="M377">
        <v>1</v>
      </c>
      <c r="N377" t="s">
        <v>51</v>
      </c>
    </row>
    <row r="378" spans="1:14" x14ac:dyDescent="0.3">
      <c r="A378">
        <v>452</v>
      </c>
      <c r="B378" t="s">
        <v>25</v>
      </c>
      <c r="C378" t="s">
        <v>15</v>
      </c>
      <c r="D378" t="s">
        <v>16</v>
      </c>
      <c r="E378">
        <v>6.0538400000000004E-4</v>
      </c>
      <c r="F378" t="s">
        <v>17</v>
      </c>
      <c r="H378">
        <v>310.47800000000001</v>
      </c>
      <c r="I378">
        <v>1.949845E-3</v>
      </c>
      <c r="J378">
        <v>1</v>
      </c>
      <c r="K378">
        <v>1</v>
      </c>
      <c r="L378">
        <v>1</v>
      </c>
      <c r="M378">
        <v>1</v>
      </c>
      <c r="N378" t="s">
        <v>51</v>
      </c>
    </row>
    <row r="379" spans="1:14" x14ac:dyDescent="0.3">
      <c r="A379">
        <v>453</v>
      </c>
      <c r="B379" t="s">
        <v>66</v>
      </c>
      <c r="C379" t="s">
        <v>62</v>
      </c>
      <c r="D379" t="s">
        <v>16</v>
      </c>
      <c r="E379">
        <v>9.8986270000000001E-3</v>
      </c>
      <c r="F379" t="s">
        <v>17</v>
      </c>
      <c r="H379">
        <v>266.42500000000001</v>
      </c>
      <c r="I379">
        <v>3.7153522000000001E-2</v>
      </c>
      <c r="J379">
        <v>1</v>
      </c>
      <c r="K379">
        <v>1</v>
      </c>
      <c r="L379">
        <v>1</v>
      </c>
      <c r="M379">
        <v>1</v>
      </c>
      <c r="N379" t="s">
        <v>51</v>
      </c>
    </row>
    <row r="380" spans="1:14" x14ac:dyDescent="0.3">
      <c r="A380">
        <v>454</v>
      </c>
      <c r="B380" t="s">
        <v>26</v>
      </c>
      <c r="C380" t="s">
        <v>15</v>
      </c>
      <c r="D380" t="s">
        <v>16</v>
      </c>
      <c r="E380">
        <v>7.0532699999999995E-4</v>
      </c>
      <c r="F380" t="s">
        <v>17</v>
      </c>
      <c r="H380">
        <v>274.404</v>
      </c>
      <c r="I380">
        <v>2.570396E-3</v>
      </c>
      <c r="J380">
        <v>1</v>
      </c>
      <c r="K380">
        <v>1</v>
      </c>
      <c r="L380">
        <v>1</v>
      </c>
      <c r="M380">
        <v>1</v>
      </c>
      <c r="N380" t="s">
        <v>51</v>
      </c>
    </row>
    <row r="381" spans="1:14" x14ac:dyDescent="0.3">
      <c r="A381">
        <v>455</v>
      </c>
      <c r="B381" t="s">
        <v>30</v>
      </c>
      <c r="C381" t="s">
        <v>15</v>
      </c>
      <c r="D381" t="s">
        <v>16</v>
      </c>
      <c r="E381">
        <v>1.4832739999999999E-3</v>
      </c>
      <c r="F381" t="s">
        <v>17</v>
      </c>
      <c r="H381">
        <v>324.505</v>
      </c>
      <c r="I381">
        <v>4.5708820000000001E-3</v>
      </c>
      <c r="J381">
        <v>1</v>
      </c>
      <c r="K381">
        <v>1</v>
      </c>
      <c r="L381">
        <v>1</v>
      </c>
      <c r="M381">
        <v>1</v>
      </c>
      <c r="N381" t="s">
        <v>51</v>
      </c>
    </row>
    <row r="382" spans="1:14" x14ac:dyDescent="0.3">
      <c r="A382">
        <v>456</v>
      </c>
      <c r="B382" t="s">
        <v>31</v>
      </c>
      <c r="C382" t="s">
        <v>15</v>
      </c>
      <c r="D382" t="s">
        <v>16</v>
      </c>
      <c r="E382">
        <v>1.5061160000000001E-3</v>
      </c>
      <c r="F382" t="s">
        <v>17</v>
      </c>
      <c r="H382">
        <v>280.452</v>
      </c>
      <c r="I382">
        <v>5.370316E-3</v>
      </c>
      <c r="J382">
        <v>1</v>
      </c>
      <c r="K382">
        <v>1</v>
      </c>
      <c r="L382">
        <v>1</v>
      </c>
      <c r="M382">
        <v>1</v>
      </c>
      <c r="N382" t="s">
        <v>51</v>
      </c>
    </row>
    <row r="383" spans="1:14" x14ac:dyDescent="0.3">
      <c r="A383">
        <v>457</v>
      </c>
      <c r="B383" t="s">
        <v>34</v>
      </c>
      <c r="C383" t="s">
        <v>15</v>
      </c>
      <c r="D383" t="s">
        <v>16</v>
      </c>
      <c r="E383">
        <v>1.896088E-3</v>
      </c>
      <c r="F383" t="s">
        <v>17</v>
      </c>
      <c r="H383">
        <v>280.452</v>
      </c>
      <c r="I383">
        <v>6.7608290000000003E-3</v>
      </c>
      <c r="J383">
        <v>1</v>
      </c>
      <c r="K383">
        <v>1</v>
      </c>
      <c r="L383">
        <v>1</v>
      </c>
      <c r="M383">
        <v>1</v>
      </c>
      <c r="N383" t="s">
        <v>51</v>
      </c>
    </row>
    <row r="384" spans="1:14" x14ac:dyDescent="0.3">
      <c r="A384">
        <v>458</v>
      </c>
      <c r="B384" t="s">
        <v>32</v>
      </c>
      <c r="C384" t="s">
        <v>15</v>
      </c>
      <c r="D384" t="s">
        <v>16</v>
      </c>
      <c r="E384">
        <v>1.9868659999999999E-3</v>
      </c>
      <c r="F384" t="s">
        <v>17</v>
      </c>
      <c r="H384">
        <v>314.89699999999999</v>
      </c>
      <c r="I384">
        <v>6.3095740000000001E-3</v>
      </c>
      <c r="J384">
        <v>1</v>
      </c>
      <c r="K384">
        <v>1</v>
      </c>
      <c r="L384">
        <v>1</v>
      </c>
      <c r="M384">
        <v>1</v>
      </c>
      <c r="N384" t="s">
        <v>51</v>
      </c>
    </row>
    <row r="385" spans="1:14" x14ac:dyDescent="0.3">
      <c r="A385">
        <v>459</v>
      </c>
      <c r="B385" t="s">
        <v>35</v>
      </c>
      <c r="C385" t="s">
        <v>15</v>
      </c>
      <c r="D385" t="s">
        <v>16</v>
      </c>
      <c r="E385">
        <v>2.0042549999999999E-3</v>
      </c>
      <c r="F385" t="s">
        <v>17</v>
      </c>
      <c r="H385">
        <v>296.45100000000002</v>
      </c>
      <c r="I385">
        <v>6.7608310000000001E-3</v>
      </c>
      <c r="J385">
        <v>1</v>
      </c>
      <c r="K385">
        <v>1</v>
      </c>
      <c r="L385">
        <v>1</v>
      </c>
      <c r="M385">
        <v>1</v>
      </c>
      <c r="N385" t="s">
        <v>51</v>
      </c>
    </row>
    <row r="386" spans="1:14" x14ac:dyDescent="0.3">
      <c r="A386">
        <v>460</v>
      </c>
      <c r="B386" t="s">
        <v>38</v>
      </c>
      <c r="C386" t="s">
        <v>15</v>
      </c>
      <c r="D386" t="s">
        <v>16</v>
      </c>
      <c r="E386">
        <v>2.1928440000000002E-3</v>
      </c>
      <c r="F386" t="s">
        <v>17</v>
      </c>
      <c r="H386">
        <v>282.49299999999999</v>
      </c>
      <c r="I386">
        <v>7.7624720000000003E-3</v>
      </c>
      <c r="J386">
        <v>1</v>
      </c>
      <c r="K386">
        <v>1</v>
      </c>
      <c r="L386">
        <v>1</v>
      </c>
      <c r="M386">
        <v>1</v>
      </c>
      <c r="N386" t="s">
        <v>51</v>
      </c>
    </row>
    <row r="387" spans="1:14" x14ac:dyDescent="0.3">
      <c r="A387">
        <v>461</v>
      </c>
      <c r="B387" t="s">
        <v>36</v>
      </c>
      <c r="C387" t="s">
        <v>15</v>
      </c>
      <c r="D387" t="s">
        <v>16</v>
      </c>
      <c r="E387">
        <v>2.2973189999999999E-3</v>
      </c>
      <c r="F387" t="s">
        <v>17</v>
      </c>
      <c r="H387">
        <v>324.505</v>
      </c>
      <c r="I387">
        <v>7.0794559999999996E-3</v>
      </c>
      <c r="J387">
        <v>1</v>
      </c>
      <c r="K387">
        <v>1</v>
      </c>
      <c r="L387">
        <v>1</v>
      </c>
      <c r="M387">
        <v>1</v>
      </c>
      <c r="N387" t="s">
        <v>51</v>
      </c>
    </row>
    <row r="388" spans="1:14" x14ac:dyDescent="0.3">
      <c r="A388">
        <v>462</v>
      </c>
      <c r="B388" t="s">
        <v>37</v>
      </c>
      <c r="C388" t="s">
        <v>15</v>
      </c>
      <c r="D388" t="s">
        <v>16</v>
      </c>
      <c r="E388">
        <v>2.3944270000000002E-3</v>
      </c>
      <c r="F388" t="s">
        <v>17</v>
      </c>
      <c r="H388">
        <v>308.46199999999999</v>
      </c>
      <c r="I388">
        <v>7.7624699999999996E-3</v>
      </c>
      <c r="J388">
        <v>1</v>
      </c>
      <c r="K388">
        <v>1</v>
      </c>
      <c r="L388">
        <v>1</v>
      </c>
      <c r="M388">
        <v>1</v>
      </c>
      <c r="N388" t="s">
        <v>51</v>
      </c>
    </row>
    <row r="389" spans="1:14" x14ac:dyDescent="0.3">
      <c r="A389">
        <v>463</v>
      </c>
      <c r="B389" t="s">
        <v>39</v>
      </c>
      <c r="C389" t="s">
        <v>15</v>
      </c>
      <c r="D389" t="s">
        <v>16</v>
      </c>
      <c r="E389">
        <v>2.5778329999999999E-3</v>
      </c>
      <c r="F389" t="s">
        <v>17</v>
      </c>
      <c r="H389">
        <v>324.52999999999997</v>
      </c>
      <c r="I389">
        <v>7.943281E-3</v>
      </c>
      <c r="J389">
        <v>1</v>
      </c>
      <c r="K389">
        <v>1</v>
      </c>
      <c r="L389">
        <v>1</v>
      </c>
      <c r="M389">
        <v>1</v>
      </c>
      <c r="N389" t="s">
        <v>51</v>
      </c>
    </row>
    <row r="390" spans="1:14" x14ac:dyDescent="0.3">
      <c r="A390">
        <v>464</v>
      </c>
      <c r="B390" t="s">
        <v>40</v>
      </c>
      <c r="C390" t="s">
        <v>15</v>
      </c>
      <c r="D390" t="s">
        <v>16</v>
      </c>
      <c r="E390">
        <v>2.6212890000000002E-3</v>
      </c>
      <c r="F390" t="s">
        <v>17</v>
      </c>
      <c r="H390">
        <v>322.48899999999998</v>
      </c>
      <c r="I390">
        <v>8.1283050000000006E-3</v>
      </c>
      <c r="J390">
        <v>1</v>
      </c>
      <c r="K390">
        <v>1</v>
      </c>
      <c r="L390">
        <v>1</v>
      </c>
      <c r="M390">
        <v>1</v>
      </c>
      <c r="N390" t="s">
        <v>51</v>
      </c>
    </row>
    <row r="391" spans="1:14" x14ac:dyDescent="0.3">
      <c r="A391">
        <v>465</v>
      </c>
      <c r="B391" t="s">
        <v>42</v>
      </c>
      <c r="C391" t="s">
        <v>15</v>
      </c>
      <c r="D391" t="s">
        <v>16</v>
      </c>
      <c r="E391">
        <v>2.697128E-3</v>
      </c>
      <c r="F391" t="s">
        <v>17</v>
      </c>
      <c r="H391">
        <v>282.42399999999998</v>
      </c>
      <c r="I391">
        <v>9.5499250000000008E-3</v>
      </c>
      <c r="J391">
        <v>1</v>
      </c>
      <c r="K391">
        <v>1</v>
      </c>
      <c r="L391">
        <v>1</v>
      </c>
      <c r="M391">
        <v>1</v>
      </c>
      <c r="N391" t="s">
        <v>51</v>
      </c>
    </row>
    <row r="392" spans="1:14" x14ac:dyDescent="0.3">
      <c r="A392">
        <v>466</v>
      </c>
      <c r="B392" t="s">
        <v>41</v>
      </c>
      <c r="C392" t="s">
        <v>15</v>
      </c>
      <c r="D392" t="s">
        <v>16</v>
      </c>
      <c r="E392">
        <v>2.7222790000000002E-3</v>
      </c>
      <c r="F392" t="s">
        <v>17</v>
      </c>
      <c r="H392">
        <v>298.49200000000002</v>
      </c>
      <c r="I392">
        <v>9.1201070000000006E-3</v>
      </c>
      <c r="J392">
        <v>1</v>
      </c>
      <c r="K392">
        <v>1</v>
      </c>
      <c r="L392">
        <v>1</v>
      </c>
      <c r="M392">
        <v>1</v>
      </c>
      <c r="N392" t="s">
        <v>51</v>
      </c>
    </row>
    <row r="393" spans="1:14" x14ac:dyDescent="0.3">
      <c r="A393">
        <v>467</v>
      </c>
      <c r="B393" t="s">
        <v>45</v>
      </c>
      <c r="C393" t="s">
        <v>15</v>
      </c>
      <c r="D393" t="s">
        <v>16</v>
      </c>
      <c r="E393">
        <v>2.9834950000000001E-3</v>
      </c>
      <c r="F393" t="s">
        <v>17</v>
      </c>
      <c r="H393">
        <v>278.43599999999998</v>
      </c>
      <c r="I393">
        <v>1.0715191000000001E-2</v>
      </c>
      <c r="J393">
        <v>1</v>
      </c>
      <c r="K393">
        <v>1</v>
      </c>
      <c r="L393">
        <v>1</v>
      </c>
      <c r="M393">
        <v>1</v>
      </c>
      <c r="N393" t="s">
        <v>51</v>
      </c>
    </row>
    <row r="394" spans="1:14" x14ac:dyDescent="0.3">
      <c r="A394">
        <v>468</v>
      </c>
      <c r="B394" t="s">
        <v>43</v>
      </c>
      <c r="C394" t="s">
        <v>15</v>
      </c>
      <c r="D394" t="s">
        <v>16</v>
      </c>
      <c r="E394">
        <v>3.1047800000000001E-3</v>
      </c>
      <c r="F394" t="s">
        <v>17</v>
      </c>
      <c r="H394">
        <v>310.47800000000001</v>
      </c>
      <c r="I394">
        <v>0.01</v>
      </c>
      <c r="J394">
        <v>1</v>
      </c>
      <c r="K394">
        <v>1</v>
      </c>
      <c r="L394">
        <v>1</v>
      </c>
      <c r="M394">
        <v>1</v>
      </c>
      <c r="N394" t="s">
        <v>51</v>
      </c>
    </row>
    <row r="395" spans="1:14" x14ac:dyDescent="0.3">
      <c r="A395">
        <v>469</v>
      </c>
      <c r="B395" t="s">
        <v>47</v>
      </c>
      <c r="C395" t="s">
        <v>15</v>
      </c>
      <c r="D395" t="s">
        <v>16</v>
      </c>
      <c r="E395">
        <v>3.1837229999999998E-3</v>
      </c>
      <c r="F395" t="s">
        <v>17</v>
      </c>
      <c r="H395">
        <v>290.35899999999998</v>
      </c>
      <c r="I395">
        <v>1.0964781999999999E-2</v>
      </c>
      <c r="J395">
        <v>1</v>
      </c>
      <c r="K395">
        <v>1</v>
      </c>
      <c r="L395">
        <v>1</v>
      </c>
      <c r="M395">
        <v>1</v>
      </c>
      <c r="N395" t="s">
        <v>51</v>
      </c>
    </row>
    <row r="396" spans="1:14" x14ac:dyDescent="0.3">
      <c r="A396">
        <v>470</v>
      </c>
      <c r="B396" t="s">
        <v>44</v>
      </c>
      <c r="C396" t="s">
        <v>15</v>
      </c>
      <c r="D396" t="s">
        <v>16</v>
      </c>
      <c r="E396">
        <v>3.3000070000000002E-3</v>
      </c>
      <c r="F396" t="s">
        <v>17</v>
      </c>
      <c r="H396">
        <v>322.48899999999998</v>
      </c>
      <c r="I396">
        <v>1.0232929E-2</v>
      </c>
      <c r="J396">
        <v>1</v>
      </c>
      <c r="K396">
        <v>1</v>
      </c>
      <c r="L396">
        <v>1</v>
      </c>
      <c r="M396">
        <v>1</v>
      </c>
      <c r="N396" t="s">
        <v>51</v>
      </c>
    </row>
    <row r="397" spans="1:14" x14ac:dyDescent="0.3">
      <c r="A397">
        <v>471</v>
      </c>
      <c r="B397" t="s">
        <v>46</v>
      </c>
      <c r="C397" t="s">
        <v>15</v>
      </c>
      <c r="D397" t="s">
        <v>16</v>
      </c>
      <c r="E397">
        <v>3.3268320000000001E-3</v>
      </c>
      <c r="F397" t="s">
        <v>17</v>
      </c>
      <c r="H397">
        <v>310.47800000000001</v>
      </c>
      <c r="I397">
        <v>1.0715194000000001E-2</v>
      </c>
      <c r="J397">
        <v>1</v>
      </c>
      <c r="K397">
        <v>1</v>
      </c>
      <c r="L397">
        <v>1</v>
      </c>
      <c r="M397">
        <v>1</v>
      </c>
      <c r="N397" t="s">
        <v>51</v>
      </c>
    </row>
    <row r="398" spans="1:14" x14ac:dyDescent="0.3">
      <c r="A398">
        <v>472</v>
      </c>
      <c r="B398" t="s">
        <v>48</v>
      </c>
      <c r="C398" t="s">
        <v>15</v>
      </c>
      <c r="D398" t="s">
        <v>16</v>
      </c>
      <c r="E398">
        <v>3.5741340000000001E-3</v>
      </c>
      <c r="F398" t="s">
        <v>17</v>
      </c>
      <c r="H398">
        <v>318.54500000000002</v>
      </c>
      <c r="I398">
        <v>1.1220186E-2</v>
      </c>
      <c r="J398">
        <v>1</v>
      </c>
      <c r="K398">
        <v>1</v>
      </c>
      <c r="L398">
        <v>1</v>
      </c>
      <c r="M398">
        <v>1</v>
      </c>
      <c r="N398" t="s">
        <v>51</v>
      </c>
    </row>
    <row r="399" spans="1:14" x14ac:dyDescent="0.3">
      <c r="A399">
        <v>473</v>
      </c>
      <c r="B399" t="s">
        <v>52</v>
      </c>
      <c r="C399" t="s">
        <v>15</v>
      </c>
      <c r="D399" t="s">
        <v>16</v>
      </c>
      <c r="E399">
        <v>3.7348759999999998E-3</v>
      </c>
      <c r="F399" t="s">
        <v>17</v>
      </c>
      <c r="H399">
        <v>264.40899999999999</v>
      </c>
      <c r="I399">
        <v>1.4125374E-2</v>
      </c>
      <c r="J399">
        <v>1</v>
      </c>
      <c r="K399">
        <v>1</v>
      </c>
      <c r="L399">
        <v>1</v>
      </c>
      <c r="M399">
        <v>1</v>
      </c>
      <c r="N399" t="s">
        <v>51</v>
      </c>
    </row>
    <row r="400" spans="1:14" x14ac:dyDescent="0.3">
      <c r="A400">
        <v>474</v>
      </c>
      <c r="B400" t="s">
        <v>53</v>
      </c>
      <c r="C400" t="s">
        <v>15</v>
      </c>
      <c r="D400" t="s">
        <v>16</v>
      </c>
      <c r="E400">
        <v>5.119925E-3</v>
      </c>
      <c r="F400" t="s">
        <v>17</v>
      </c>
      <c r="H400">
        <v>308.50599999999997</v>
      </c>
      <c r="I400">
        <v>1.6595868E-2</v>
      </c>
      <c r="J400">
        <v>1</v>
      </c>
      <c r="K400">
        <v>1</v>
      </c>
      <c r="L400">
        <v>1</v>
      </c>
      <c r="M400">
        <v>1</v>
      </c>
      <c r="N400" t="s">
        <v>51</v>
      </c>
    </row>
    <row r="401" spans="1:14" x14ac:dyDescent="0.3">
      <c r="A401">
        <v>475</v>
      </c>
      <c r="B401" t="s">
        <v>54</v>
      </c>
      <c r="C401" t="s">
        <v>15</v>
      </c>
      <c r="D401" t="s">
        <v>16</v>
      </c>
      <c r="E401">
        <v>5.8733960000000003E-3</v>
      </c>
      <c r="F401" t="s">
        <v>17</v>
      </c>
      <c r="H401">
        <v>268.46600000000001</v>
      </c>
      <c r="I401">
        <v>2.1877615999999999E-2</v>
      </c>
      <c r="J401">
        <v>1</v>
      </c>
      <c r="K401">
        <v>1</v>
      </c>
      <c r="L401">
        <v>1</v>
      </c>
      <c r="M401">
        <v>1</v>
      </c>
      <c r="N401" t="s">
        <v>51</v>
      </c>
    </row>
    <row r="402" spans="1:14" x14ac:dyDescent="0.3">
      <c r="A402">
        <v>476</v>
      </c>
      <c r="B402" t="s">
        <v>55</v>
      </c>
      <c r="C402" t="s">
        <v>15</v>
      </c>
      <c r="D402" t="s">
        <v>16</v>
      </c>
      <c r="E402">
        <v>7.1440480000000001E-3</v>
      </c>
      <c r="F402" t="s">
        <v>17</v>
      </c>
      <c r="H402">
        <v>326.54599999999999</v>
      </c>
      <c r="I402">
        <v>2.1877615999999999E-2</v>
      </c>
      <c r="J402">
        <v>1</v>
      </c>
      <c r="K402">
        <v>1</v>
      </c>
      <c r="L402">
        <v>1</v>
      </c>
      <c r="M402">
        <v>1</v>
      </c>
      <c r="N402" t="s">
        <v>51</v>
      </c>
    </row>
    <row r="403" spans="1:14" x14ac:dyDescent="0.3">
      <c r="A403">
        <v>477</v>
      </c>
      <c r="B403" t="s">
        <v>58</v>
      </c>
      <c r="C403" t="s">
        <v>15</v>
      </c>
      <c r="D403" t="s">
        <v>16</v>
      </c>
      <c r="E403">
        <v>7.8627590000000004E-3</v>
      </c>
      <c r="F403" t="s">
        <v>17</v>
      </c>
      <c r="H403">
        <v>266.42500000000001</v>
      </c>
      <c r="I403">
        <v>2.9512092E-2</v>
      </c>
      <c r="J403">
        <v>1</v>
      </c>
      <c r="K403">
        <v>1</v>
      </c>
      <c r="L403">
        <v>1</v>
      </c>
      <c r="M403">
        <v>1</v>
      </c>
      <c r="N403" t="s">
        <v>51</v>
      </c>
    </row>
    <row r="404" spans="1:14" x14ac:dyDescent="0.3">
      <c r="A404">
        <v>478</v>
      </c>
      <c r="B404" t="s">
        <v>57</v>
      </c>
      <c r="C404" t="s">
        <v>15</v>
      </c>
      <c r="D404" t="s">
        <v>16</v>
      </c>
      <c r="E404">
        <v>8.4796690000000004E-3</v>
      </c>
      <c r="F404" t="s">
        <v>17</v>
      </c>
      <c r="H404">
        <v>300.87</v>
      </c>
      <c r="I404">
        <v>2.818383E-2</v>
      </c>
      <c r="J404">
        <v>1</v>
      </c>
      <c r="K404">
        <v>1</v>
      </c>
      <c r="L404">
        <v>1</v>
      </c>
      <c r="M404">
        <v>1</v>
      </c>
      <c r="N404" t="s">
        <v>51</v>
      </c>
    </row>
    <row r="405" spans="1:14" x14ac:dyDescent="0.3">
      <c r="A405">
        <v>479</v>
      </c>
      <c r="B405" t="s">
        <v>59</v>
      </c>
      <c r="C405" t="s">
        <v>15</v>
      </c>
      <c r="D405" t="s">
        <v>16</v>
      </c>
      <c r="E405">
        <v>8.6311949999999995E-3</v>
      </c>
      <c r="F405" t="s">
        <v>17</v>
      </c>
      <c r="H405">
        <v>292.46300000000002</v>
      </c>
      <c r="I405">
        <v>2.9512092E-2</v>
      </c>
      <c r="J405">
        <v>1</v>
      </c>
      <c r="K405">
        <v>1</v>
      </c>
      <c r="L405">
        <v>1</v>
      </c>
      <c r="M405">
        <v>1</v>
      </c>
      <c r="N405" t="s">
        <v>51</v>
      </c>
    </row>
    <row r="406" spans="1:14" x14ac:dyDescent="0.3">
      <c r="A406">
        <v>480</v>
      </c>
      <c r="B406" t="s">
        <v>60</v>
      </c>
      <c r="C406" t="s">
        <v>15</v>
      </c>
      <c r="D406" t="s">
        <v>16</v>
      </c>
      <c r="E406">
        <v>9.9035619999999994E-3</v>
      </c>
      <c r="F406" t="s">
        <v>17</v>
      </c>
      <c r="H406">
        <v>320.47300000000001</v>
      </c>
      <c r="I406">
        <v>3.0902953E-2</v>
      </c>
      <c r="J406">
        <v>1</v>
      </c>
      <c r="K406">
        <v>1</v>
      </c>
      <c r="L406">
        <v>1</v>
      </c>
      <c r="M406">
        <v>1</v>
      </c>
      <c r="N406" t="s">
        <v>51</v>
      </c>
    </row>
    <row r="407" spans="1:14" x14ac:dyDescent="0.3">
      <c r="A407">
        <v>481</v>
      </c>
      <c r="B407" t="s">
        <v>65</v>
      </c>
      <c r="C407" t="s">
        <v>15</v>
      </c>
      <c r="D407" t="s">
        <v>16</v>
      </c>
      <c r="E407">
        <v>1.0109399999999999E-2</v>
      </c>
      <c r="F407" t="s">
        <v>17</v>
      </c>
      <c r="H407">
        <v>278.43599999999998</v>
      </c>
      <c r="I407">
        <v>3.6307804999999999E-2</v>
      </c>
      <c r="J407">
        <v>1</v>
      </c>
      <c r="K407">
        <v>1</v>
      </c>
      <c r="L407">
        <v>1</v>
      </c>
      <c r="M407">
        <v>1</v>
      </c>
      <c r="N407" t="s">
        <v>51</v>
      </c>
    </row>
    <row r="408" spans="1:14" x14ac:dyDescent="0.3">
      <c r="A408">
        <v>482</v>
      </c>
      <c r="B408" t="s">
        <v>68</v>
      </c>
      <c r="C408" t="s">
        <v>15</v>
      </c>
      <c r="D408" t="s">
        <v>16</v>
      </c>
      <c r="E408">
        <v>1.2085823000000001E-2</v>
      </c>
      <c r="F408" t="s">
        <v>17</v>
      </c>
      <c r="H408">
        <v>264.40899999999999</v>
      </c>
      <c r="I408">
        <v>4.5708818999999998E-2</v>
      </c>
      <c r="J408">
        <v>1</v>
      </c>
      <c r="K408">
        <v>1</v>
      </c>
      <c r="L408">
        <v>1</v>
      </c>
      <c r="M408">
        <v>1</v>
      </c>
      <c r="N408" t="s">
        <v>51</v>
      </c>
    </row>
    <row r="409" spans="1:14" x14ac:dyDescent="0.3">
      <c r="A409">
        <v>483</v>
      </c>
      <c r="B409" t="s">
        <v>64</v>
      </c>
      <c r="C409" t="s">
        <v>62</v>
      </c>
      <c r="D409" t="s">
        <v>16</v>
      </c>
      <c r="E409">
        <v>1.0045069E-2</v>
      </c>
      <c r="F409" t="s">
        <v>17</v>
      </c>
      <c r="H409">
        <v>296.45100000000002</v>
      </c>
      <c r="I409">
        <v>3.3884416000000001E-2</v>
      </c>
      <c r="J409">
        <v>1</v>
      </c>
      <c r="K409">
        <v>1</v>
      </c>
      <c r="L409">
        <v>1</v>
      </c>
      <c r="M409">
        <v>1</v>
      </c>
      <c r="N409" t="s">
        <v>51</v>
      </c>
    </row>
    <row r="410" spans="1:14" x14ac:dyDescent="0.3">
      <c r="A410">
        <v>484</v>
      </c>
      <c r="B410" t="s">
        <v>74</v>
      </c>
      <c r="C410" t="s">
        <v>15</v>
      </c>
      <c r="D410" t="s">
        <v>16</v>
      </c>
      <c r="E410">
        <v>1.6138328E-2</v>
      </c>
      <c r="F410" t="s">
        <v>17</v>
      </c>
      <c r="H410">
        <v>280.452</v>
      </c>
      <c r="I410">
        <v>5.7543993000000002E-2</v>
      </c>
      <c r="J410">
        <v>1</v>
      </c>
      <c r="K410">
        <v>1</v>
      </c>
      <c r="L410">
        <v>1</v>
      </c>
      <c r="M410">
        <v>1</v>
      </c>
      <c r="N410" t="s">
        <v>51</v>
      </c>
    </row>
    <row r="411" spans="1:14" x14ac:dyDescent="0.3">
      <c r="A411">
        <v>485</v>
      </c>
      <c r="B411" t="s">
        <v>73</v>
      </c>
      <c r="C411" t="s">
        <v>15</v>
      </c>
      <c r="D411" t="s">
        <v>16</v>
      </c>
      <c r="E411">
        <v>1.6951247999999999E-2</v>
      </c>
      <c r="F411" t="s">
        <v>17</v>
      </c>
      <c r="H411">
        <v>308.46199999999999</v>
      </c>
      <c r="I411">
        <v>5.4954087999999998E-2</v>
      </c>
      <c r="J411">
        <v>1</v>
      </c>
      <c r="K411">
        <v>1</v>
      </c>
      <c r="L411">
        <v>1</v>
      </c>
      <c r="M411">
        <v>1</v>
      </c>
      <c r="N411" t="s">
        <v>51</v>
      </c>
    </row>
    <row r="412" spans="1:14" x14ac:dyDescent="0.3">
      <c r="A412">
        <v>486</v>
      </c>
      <c r="B412" t="s">
        <v>70</v>
      </c>
      <c r="C412" t="s">
        <v>15</v>
      </c>
      <c r="D412" t="s">
        <v>16</v>
      </c>
      <c r="E412">
        <v>1.6964586E-2</v>
      </c>
      <c r="F412" t="s">
        <v>17</v>
      </c>
      <c r="H412">
        <v>338.488</v>
      </c>
      <c r="I412">
        <v>5.0118721999999997E-2</v>
      </c>
      <c r="J412">
        <v>1</v>
      </c>
      <c r="K412">
        <v>1</v>
      </c>
      <c r="L412">
        <v>1</v>
      </c>
      <c r="M412">
        <v>1</v>
      </c>
      <c r="N412" t="s">
        <v>51</v>
      </c>
    </row>
    <row r="413" spans="1:14" x14ac:dyDescent="0.3">
      <c r="A413">
        <v>487</v>
      </c>
      <c r="B413" t="s">
        <v>72</v>
      </c>
      <c r="C413" t="s">
        <v>15</v>
      </c>
      <c r="D413" t="s">
        <v>16</v>
      </c>
      <c r="E413">
        <v>1.7057363999999998E-2</v>
      </c>
      <c r="F413" t="s">
        <v>17</v>
      </c>
      <c r="H413">
        <v>310.39299999999997</v>
      </c>
      <c r="I413">
        <v>5.4954086999999999E-2</v>
      </c>
      <c r="J413">
        <v>1</v>
      </c>
      <c r="K413">
        <v>1</v>
      </c>
      <c r="L413">
        <v>1</v>
      </c>
      <c r="M413">
        <v>1</v>
      </c>
      <c r="N413" t="s">
        <v>51</v>
      </c>
    </row>
    <row r="414" spans="1:14" x14ac:dyDescent="0.3">
      <c r="A414">
        <v>488</v>
      </c>
      <c r="B414" t="s">
        <v>71</v>
      </c>
      <c r="C414" t="s">
        <v>15</v>
      </c>
      <c r="D414" t="s">
        <v>16</v>
      </c>
      <c r="E414">
        <v>1.8071978999999998E-2</v>
      </c>
      <c r="F414" t="s">
        <v>17</v>
      </c>
      <c r="H414">
        <v>336.51600000000002</v>
      </c>
      <c r="I414">
        <v>5.3703178999999997E-2</v>
      </c>
      <c r="J414">
        <v>1</v>
      </c>
      <c r="K414">
        <v>1</v>
      </c>
      <c r="L414">
        <v>1</v>
      </c>
      <c r="M414">
        <v>1</v>
      </c>
      <c r="N414" t="s">
        <v>51</v>
      </c>
    </row>
    <row r="415" spans="1:14" x14ac:dyDescent="0.3">
      <c r="A415">
        <v>489</v>
      </c>
      <c r="B415" t="s">
        <v>76</v>
      </c>
      <c r="C415" t="s">
        <v>15</v>
      </c>
      <c r="D415" t="s">
        <v>16</v>
      </c>
      <c r="E415">
        <v>1.8157428E-2</v>
      </c>
      <c r="F415" t="s">
        <v>17</v>
      </c>
      <c r="H415">
        <v>294.47899999999998</v>
      </c>
      <c r="I415">
        <v>6.1659499999999999E-2</v>
      </c>
      <c r="J415">
        <v>1</v>
      </c>
      <c r="K415">
        <v>1</v>
      </c>
      <c r="L415">
        <v>1</v>
      </c>
      <c r="M415">
        <v>1</v>
      </c>
      <c r="N415" t="s">
        <v>51</v>
      </c>
    </row>
    <row r="416" spans="1:14" x14ac:dyDescent="0.3">
      <c r="A416">
        <v>490</v>
      </c>
      <c r="B416" t="s">
        <v>63</v>
      </c>
      <c r="C416" t="s">
        <v>62</v>
      </c>
      <c r="D416" t="s">
        <v>16</v>
      </c>
      <c r="E416">
        <v>1.0082081999999999E-2</v>
      </c>
      <c r="F416" t="s">
        <v>17</v>
      </c>
      <c r="H416">
        <v>304.47399999999999</v>
      </c>
      <c r="I416">
        <v>3.3113113E-2</v>
      </c>
      <c r="J416">
        <v>1</v>
      </c>
      <c r="K416">
        <v>1</v>
      </c>
      <c r="L416">
        <v>1</v>
      </c>
      <c r="M416">
        <v>1</v>
      </c>
      <c r="N416" t="s">
        <v>51</v>
      </c>
    </row>
    <row r="417" spans="1:14" x14ac:dyDescent="0.3">
      <c r="A417">
        <v>491</v>
      </c>
      <c r="B417" t="s">
        <v>78</v>
      </c>
      <c r="C417" t="s">
        <v>15</v>
      </c>
      <c r="D417" t="s">
        <v>16</v>
      </c>
      <c r="E417">
        <v>1.9994088E-2</v>
      </c>
      <c r="F417" t="s">
        <v>17</v>
      </c>
      <c r="H417">
        <v>282.42399999999998</v>
      </c>
      <c r="I417">
        <v>7.0794577999999997E-2</v>
      </c>
      <c r="J417">
        <v>1</v>
      </c>
      <c r="K417">
        <v>1</v>
      </c>
      <c r="L417">
        <v>1</v>
      </c>
      <c r="M417">
        <v>1</v>
      </c>
      <c r="N417" t="s">
        <v>51</v>
      </c>
    </row>
    <row r="418" spans="1:14" x14ac:dyDescent="0.3">
      <c r="A418">
        <v>492</v>
      </c>
      <c r="B418" t="s">
        <v>79</v>
      </c>
      <c r="C418" t="s">
        <v>15</v>
      </c>
      <c r="D418" t="s">
        <v>16</v>
      </c>
      <c r="E418">
        <v>2.0170904999999999E-2</v>
      </c>
      <c r="F418" t="s">
        <v>17</v>
      </c>
      <c r="H418">
        <v>278.43599999999998</v>
      </c>
      <c r="I418">
        <v>7.2443595999999999E-2</v>
      </c>
      <c r="J418">
        <v>1</v>
      </c>
      <c r="K418">
        <v>1</v>
      </c>
      <c r="L418">
        <v>1</v>
      </c>
      <c r="M418">
        <v>1</v>
      </c>
      <c r="N418" t="s">
        <v>51</v>
      </c>
    </row>
    <row r="419" spans="1:14" x14ac:dyDescent="0.3">
      <c r="A419">
        <v>493</v>
      </c>
      <c r="B419" t="s">
        <v>77</v>
      </c>
      <c r="C419" t="s">
        <v>15</v>
      </c>
      <c r="D419" t="s">
        <v>16</v>
      </c>
      <c r="E419">
        <v>2.0180535999999999E-2</v>
      </c>
      <c r="F419" t="s">
        <v>17</v>
      </c>
      <c r="H419">
        <v>298.49200000000002</v>
      </c>
      <c r="I419">
        <v>6.7608297999999997E-2</v>
      </c>
      <c r="J419">
        <v>1</v>
      </c>
      <c r="K419">
        <v>1</v>
      </c>
      <c r="L419">
        <v>1</v>
      </c>
      <c r="M419">
        <v>1</v>
      </c>
      <c r="N419" t="s">
        <v>51</v>
      </c>
    </row>
    <row r="420" spans="1:14" x14ac:dyDescent="0.3">
      <c r="A420">
        <v>494</v>
      </c>
      <c r="B420" t="s">
        <v>61</v>
      </c>
      <c r="C420" t="s">
        <v>62</v>
      </c>
      <c r="D420" t="s">
        <v>16</v>
      </c>
      <c r="E420">
        <v>1.0091236E-2</v>
      </c>
      <c r="F420" t="s">
        <v>17</v>
      </c>
      <c r="H420">
        <v>326.54599999999999</v>
      </c>
      <c r="I420">
        <v>3.0902954E-2</v>
      </c>
      <c r="J420">
        <v>1</v>
      </c>
      <c r="K420">
        <v>1</v>
      </c>
      <c r="L420">
        <v>1</v>
      </c>
      <c r="M420">
        <v>1</v>
      </c>
      <c r="N420" t="s">
        <v>51</v>
      </c>
    </row>
    <row r="421" spans="1:14" x14ac:dyDescent="0.3">
      <c r="A421">
        <v>495</v>
      </c>
      <c r="B421" t="s">
        <v>81</v>
      </c>
      <c r="C421" t="s">
        <v>15</v>
      </c>
      <c r="D421" t="s">
        <v>16</v>
      </c>
      <c r="E421">
        <v>2.1002752999999999E-2</v>
      </c>
      <c r="F421" t="s">
        <v>17</v>
      </c>
      <c r="H421">
        <v>264.40899999999999</v>
      </c>
      <c r="I421">
        <v>7.9432822E-2</v>
      </c>
      <c r="J421">
        <v>1</v>
      </c>
      <c r="K421">
        <v>1</v>
      </c>
      <c r="L421">
        <v>1</v>
      </c>
      <c r="M421">
        <v>1</v>
      </c>
      <c r="N421" t="s">
        <v>51</v>
      </c>
    </row>
    <row r="422" spans="1:14" x14ac:dyDescent="0.3">
      <c r="A422">
        <v>496</v>
      </c>
      <c r="B422" t="s">
        <v>87</v>
      </c>
      <c r="C422" t="s">
        <v>15</v>
      </c>
      <c r="D422" t="s">
        <v>16</v>
      </c>
      <c r="E422">
        <v>2.3029061E-2</v>
      </c>
      <c r="F422" t="s">
        <v>17</v>
      </c>
      <c r="H422">
        <v>264.40899999999999</v>
      </c>
      <c r="I422">
        <v>8.7096357999999999E-2</v>
      </c>
      <c r="J422">
        <v>1</v>
      </c>
      <c r="K422">
        <v>1</v>
      </c>
      <c r="L422">
        <v>1</v>
      </c>
      <c r="M422">
        <v>1</v>
      </c>
      <c r="N422" t="s">
        <v>51</v>
      </c>
    </row>
    <row r="423" spans="1:14" x14ac:dyDescent="0.3">
      <c r="A423">
        <v>497</v>
      </c>
      <c r="B423" t="s">
        <v>82</v>
      </c>
      <c r="C423" t="s">
        <v>15</v>
      </c>
      <c r="D423" t="s">
        <v>16</v>
      </c>
      <c r="E423">
        <v>2.3769034000000001E-2</v>
      </c>
      <c r="F423" t="s">
        <v>17</v>
      </c>
      <c r="H423">
        <v>292.423</v>
      </c>
      <c r="I423">
        <v>8.1283051999999995E-2</v>
      </c>
      <c r="J423">
        <v>1</v>
      </c>
      <c r="K423">
        <v>1</v>
      </c>
      <c r="L423">
        <v>1</v>
      </c>
      <c r="M423">
        <v>1</v>
      </c>
      <c r="N423" t="s">
        <v>51</v>
      </c>
    </row>
    <row r="424" spans="1:14" x14ac:dyDescent="0.3">
      <c r="A424">
        <v>498</v>
      </c>
      <c r="B424" t="s">
        <v>91</v>
      </c>
      <c r="C424" t="s">
        <v>15</v>
      </c>
      <c r="D424" t="s">
        <v>16</v>
      </c>
      <c r="E424">
        <v>2.3915497000000001E-2</v>
      </c>
      <c r="F424" t="s">
        <v>17</v>
      </c>
      <c r="H424">
        <v>250.42599999999999</v>
      </c>
      <c r="I424">
        <v>9.5499257000000004E-2</v>
      </c>
      <c r="J424">
        <v>1</v>
      </c>
      <c r="K424">
        <v>1</v>
      </c>
      <c r="L424">
        <v>1</v>
      </c>
      <c r="M424">
        <v>1</v>
      </c>
      <c r="N424" t="s">
        <v>51</v>
      </c>
    </row>
    <row r="425" spans="1:14" x14ac:dyDescent="0.3">
      <c r="A425">
        <v>499</v>
      </c>
      <c r="B425" t="s">
        <v>80</v>
      </c>
      <c r="C425" t="s">
        <v>15</v>
      </c>
      <c r="D425" t="s">
        <v>16</v>
      </c>
      <c r="E425">
        <v>2.4055888000000001E-2</v>
      </c>
      <c r="F425" t="s">
        <v>17</v>
      </c>
      <c r="H425">
        <v>324.505</v>
      </c>
      <c r="I425">
        <v>7.4131024000000004E-2</v>
      </c>
      <c r="J425">
        <v>1</v>
      </c>
      <c r="K425">
        <v>1</v>
      </c>
      <c r="L425">
        <v>1</v>
      </c>
      <c r="M425">
        <v>1</v>
      </c>
      <c r="N425" t="s">
        <v>51</v>
      </c>
    </row>
    <row r="426" spans="1:14" x14ac:dyDescent="0.3">
      <c r="A426">
        <v>500</v>
      </c>
      <c r="B426" t="s">
        <v>86</v>
      </c>
      <c r="C426" t="s">
        <v>15</v>
      </c>
      <c r="D426" t="s">
        <v>16</v>
      </c>
      <c r="E426">
        <v>2.5064228000000001E-2</v>
      </c>
      <c r="F426" t="s">
        <v>17</v>
      </c>
      <c r="H426">
        <v>294.47899999999998</v>
      </c>
      <c r="I426">
        <v>8.5113804000000001E-2</v>
      </c>
      <c r="J426">
        <v>1</v>
      </c>
      <c r="K426">
        <v>1</v>
      </c>
      <c r="L426">
        <v>1</v>
      </c>
      <c r="M426">
        <v>1</v>
      </c>
      <c r="N426" t="s">
        <v>51</v>
      </c>
    </row>
    <row r="427" spans="1:14" x14ac:dyDescent="0.3">
      <c r="A427">
        <v>501</v>
      </c>
      <c r="B427" t="s">
        <v>85</v>
      </c>
      <c r="C427" t="s">
        <v>15</v>
      </c>
      <c r="D427" t="s">
        <v>16</v>
      </c>
      <c r="E427">
        <v>2.5237945000000001E-2</v>
      </c>
      <c r="F427" t="s">
        <v>17</v>
      </c>
      <c r="H427">
        <v>296.52</v>
      </c>
      <c r="I427">
        <v>8.5113803000000002E-2</v>
      </c>
      <c r="J427">
        <v>1</v>
      </c>
      <c r="K427">
        <v>1</v>
      </c>
      <c r="L427">
        <v>1</v>
      </c>
      <c r="M427">
        <v>1</v>
      </c>
      <c r="N427" t="s">
        <v>51</v>
      </c>
    </row>
    <row r="428" spans="1:14" x14ac:dyDescent="0.3">
      <c r="A428">
        <v>502</v>
      </c>
      <c r="B428" t="s">
        <v>88</v>
      </c>
      <c r="C428" t="s">
        <v>15</v>
      </c>
      <c r="D428" t="s">
        <v>16</v>
      </c>
      <c r="E428">
        <v>2.5734099999999999E-2</v>
      </c>
      <c r="F428" t="s">
        <v>17</v>
      </c>
      <c r="H428">
        <v>295.46699999999998</v>
      </c>
      <c r="I428">
        <v>8.7096358999999998E-2</v>
      </c>
      <c r="J428">
        <v>1</v>
      </c>
      <c r="K428">
        <v>1</v>
      </c>
      <c r="L428">
        <v>1</v>
      </c>
      <c r="M428">
        <v>1</v>
      </c>
      <c r="N428" t="s">
        <v>51</v>
      </c>
    </row>
    <row r="429" spans="1:14" x14ac:dyDescent="0.3">
      <c r="A429">
        <v>503</v>
      </c>
      <c r="B429" t="s">
        <v>113</v>
      </c>
      <c r="C429" t="s">
        <v>62</v>
      </c>
      <c r="D429" t="s">
        <v>16</v>
      </c>
      <c r="E429">
        <v>4.6905242999999999E-2</v>
      </c>
      <c r="F429" t="s">
        <v>17</v>
      </c>
      <c r="H429">
        <v>324.505</v>
      </c>
      <c r="I429">
        <v>0.14454397599999999</v>
      </c>
      <c r="J429">
        <v>0</v>
      </c>
      <c r="K429">
        <v>1</v>
      </c>
      <c r="L429">
        <v>1</v>
      </c>
      <c r="M429">
        <v>1</v>
      </c>
      <c r="N429" t="s">
        <v>51</v>
      </c>
    </row>
    <row r="430" spans="1:14" x14ac:dyDescent="0.3">
      <c r="A430">
        <v>504</v>
      </c>
      <c r="B430" t="s">
        <v>84</v>
      </c>
      <c r="C430" t="s">
        <v>15</v>
      </c>
      <c r="D430" t="s">
        <v>16</v>
      </c>
      <c r="E430">
        <v>2.5817364999999998E-2</v>
      </c>
      <c r="F430" t="s">
        <v>17</v>
      </c>
      <c r="H430">
        <v>310.39299999999997</v>
      </c>
      <c r="I430">
        <v>8.3176375999999996E-2</v>
      </c>
      <c r="J430">
        <v>1</v>
      </c>
      <c r="K430">
        <v>1</v>
      </c>
      <c r="L430">
        <v>1</v>
      </c>
      <c r="M430">
        <v>1</v>
      </c>
      <c r="N430" t="s">
        <v>51</v>
      </c>
    </row>
    <row r="431" spans="1:14" x14ac:dyDescent="0.3">
      <c r="A431">
        <v>505</v>
      </c>
      <c r="B431" t="s">
        <v>89</v>
      </c>
      <c r="C431" t="s">
        <v>15</v>
      </c>
      <c r="D431" t="s">
        <v>16</v>
      </c>
      <c r="E431">
        <v>2.5985159000000001E-2</v>
      </c>
      <c r="F431" t="s">
        <v>17</v>
      </c>
      <c r="H431">
        <v>278.43599999999998</v>
      </c>
      <c r="I431">
        <v>9.3325428000000002E-2</v>
      </c>
      <c r="J431">
        <v>1</v>
      </c>
      <c r="K431">
        <v>1</v>
      </c>
      <c r="L431">
        <v>1</v>
      </c>
      <c r="M431">
        <v>1</v>
      </c>
      <c r="N431" t="s">
        <v>51</v>
      </c>
    </row>
    <row r="432" spans="1:14" x14ac:dyDescent="0.3">
      <c r="A432">
        <v>506</v>
      </c>
      <c r="B432" t="s">
        <v>94</v>
      </c>
      <c r="C432" t="s">
        <v>15</v>
      </c>
      <c r="D432" t="s">
        <v>16</v>
      </c>
      <c r="E432">
        <v>2.7946800000000001E-2</v>
      </c>
      <c r="F432" t="s">
        <v>17</v>
      </c>
      <c r="H432">
        <v>279.46800000000002</v>
      </c>
      <c r="I432">
        <v>0.1</v>
      </c>
      <c r="J432">
        <v>1</v>
      </c>
      <c r="K432">
        <v>1</v>
      </c>
      <c r="L432">
        <v>1</v>
      </c>
      <c r="M432">
        <v>1</v>
      </c>
      <c r="N432" t="s">
        <v>51</v>
      </c>
    </row>
    <row r="433" spans="1:14" x14ac:dyDescent="0.3">
      <c r="A433">
        <v>507</v>
      </c>
      <c r="B433" t="s">
        <v>92</v>
      </c>
      <c r="C433" t="s">
        <v>15</v>
      </c>
      <c r="D433" t="s">
        <v>16</v>
      </c>
      <c r="E433">
        <v>2.8122525999999998E-2</v>
      </c>
      <c r="F433" t="s">
        <v>17</v>
      </c>
      <c r="H433">
        <v>294.47899999999998</v>
      </c>
      <c r="I433">
        <v>9.5499258000000004E-2</v>
      </c>
      <c r="J433">
        <v>1</v>
      </c>
      <c r="K433">
        <v>1</v>
      </c>
      <c r="L433">
        <v>1</v>
      </c>
      <c r="M433">
        <v>1</v>
      </c>
      <c r="N433" t="s">
        <v>51</v>
      </c>
    </row>
    <row r="434" spans="1:14" x14ac:dyDescent="0.3">
      <c r="A434">
        <v>508</v>
      </c>
      <c r="B434" t="s">
        <v>149</v>
      </c>
      <c r="C434" t="s">
        <v>62</v>
      </c>
      <c r="D434" t="s">
        <v>16</v>
      </c>
      <c r="E434">
        <v>9.8986273E-2</v>
      </c>
      <c r="F434" t="s">
        <v>17</v>
      </c>
      <c r="H434">
        <v>266.42500000000001</v>
      </c>
      <c r="I434">
        <v>0.371535228</v>
      </c>
      <c r="J434">
        <v>0</v>
      </c>
      <c r="K434">
        <v>1</v>
      </c>
      <c r="L434">
        <v>1</v>
      </c>
      <c r="M434">
        <v>1</v>
      </c>
      <c r="N434" t="s">
        <v>51</v>
      </c>
    </row>
    <row r="435" spans="1:14" x14ac:dyDescent="0.3">
      <c r="A435">
        <v>509</v>
      </c>
      <c r="B435" t="s">
        <v>90</v>
      </c>
      <c r="C435" t="s">
        <v>15</v>
      </c>
      <c r="D435" t="s">
        <v>16</v>
      </c>
      <c r="E435">
        <v>2.8883661000000001E-2</v>
      </c>
      <c r="F435" t="s">
        <v>17</v>
      </c>
      <c r="H435">
        <v>309.49400000000003</v>
      </c>
      <c r="I435">
        <v>9.3325431E-2</v>
      </c>
      <c r="J435">
        <v>1</v>
      </c>
      <c r="K435">
        <v>1</v>
      </c>
      <c r="L435">
        <v>1</v>
      </c>
      <c r="M435">
        <v>1</v>
      </c>
      <c r="N435" t="s">
        <v>51</v>
      </c>
    </row>
    <row r="436" spans="1:14" x14ac:dyDescent="0.3">
      <c r="A436">
        <v>510</v>
      </c>
      <c r="B436" t="s">
        <v>139</v>
      </c>
      <c r="C436" t="s">
        <v>62</v>
      </c>
      <c r="D436" t="s">
        <v>16</v>
      </c>
      <c r="E436">
        <v>9.9099378000000002E-2</v>
      </c>
      <c r="F436" t="s">
        <v>17</v>
      </c>
      <c r="H436">
        <v>292.46300000000002</v>
      </c>
      <c r="I436">
        <v>0.33884415499999998</v>
      </c>
      <c r="J436">
        <v>0</v>
      </c>
      <c r="K436">
        <v>1</v>
      </c>
      <c r="L436">
        <v>1</v>
      </c>
      <c r="M436">
        <v>1</v>
      </c>
      <c r="N436" t="s">
        <v>51</v>
      </c>
    </row>
    <row r="437" spans="1:14" x14ac:dyDescent="0.3">
      <c r="A437">
        <v>511</v>
      </c>
      <c r="B437" t="s">
        <v>97</v>
      </c>
      <c r="C437" t="s">
        <v>15</v>
      </c>
      <c r="D437" t="s">
        <v>16</v>
      </c>
      <c r="E437">
        <v>3.0050973000000002E-2</v>
      </c>
      <c r="F437" t="s">
        <v>17</v>
      </c>
      <c r="H437">
        <v>280.452</v>
      </c>
      <c r="I437">
        <v>0.10715193000000001</v>
      </c>
      <c r="J437">
        <v>0</v>
      </c>
      <c r="K437">
        <v>1</v>
      </c>
      <c r="L437">
        <v>1</v>
      </c>
      <c r="M437">
        <v>1</v>
      </c>
      <c r="N437" t="s">
        <v>51</v>
      </c>
    </row>
    <row r="438" spans="1:14" x14ac:dyDescent="0.3">
      <c r="A438">
        <v>512</v>
      </c>
      <c r="B438" t="s">
        <v>93</v>
      </c>
      <c r="C438" t="s">
        <v>15</v>
      </c>
      <c r="D438" t="s">
        <v>16</v>
      </c>
      <c r="E438">
        <v>3.0989987E-2</v>
      </c>
      <c r="F438" t="s">
        <v>17</v>
      </c>
      <c r="H438">
        <v>324.505</v>
      </c>
      <c r="I438">
        <v>9.5499259000000003E-2</v>
      </c>
      <c r="J438">
        <v>1</v>
      </c>
      <c r="K438">
        <v>1</v>
      </c>
      <c r="L438">
        <v>1</v>
      </c>
      <c r="M438">
        <v>1</v>
      </c>
      <c r="N438" t="s">
        <v>51</v>
      </c>
    </row>
    <row r="439" spans="1:14" x14ac:dyDescent="0.3">
      <c r="A439">
        <v>513</v>
      </c>
      <c r="B439" t="s">
        <v>102</v>
      </c>
      <c r="C439" t="s">
        <v>15</v>
      </c>
      <c r="D439" t="s">
        <v>16</v>
      </c>
      <c r="E439">
        <v>3.4068146000000001E-2</v>
      </c>
      <c r="F439" t="s">
        <v>17</v>
      </c>
      <c r="H439">
        <v>264.45299999999997</v>
      </c>
      <c r="I439">
        <v>0.12882495599999999</v>
      </c>
      <c r="J439">
        <v>0</v>
      </c>
      <c r="K439">
        <v>1</v>
      </c>
      <c r="L439">
        <v>1</v>
      </c>
      <c r="M439">
        <v>1</v>
      </c>
      <c r="N439" t="s">
        <v>51</v>
      </c>
    </row>
    <row r="440" spans="1:14" x14ac:dyDescent="0.3">
      <c r="A440">
        <v>514</v>
      </c>
      <c r="B440" t="s">
        <v>157</v>
      </c>
      <c r="C440" t="s">
        <v>62</v>
      </c>
      <c r="D440" t="s">
        <v>16</v>
      </c>
      <c r="E440">
        <v>9.9287132E-2</v>
      </c>
      <c r="F440" t="s">
        <v>17</v>
      </c>
      <c r="H440">
        <v>249.398</v>
      </c>
      <c r="I440">
        <v>0.39810717000000001</v>
      </c>
      <c r="J440">
        <v>0</v>
      </c>
      <c r="K440">
        <v>1</v>
      </c>
      <c r="L440">
        <v>1</v>
      </c>
      <c r="M440">
        <v>1</v>
      </c>
      <c r="N440" t="s">
        <v>51</v>
      </c>
    </row>
    <row r="441" spans="1:14" x14ac:dyDescent="0.3">
      <c r="A441">
        <v>515</v>
      </c>
      <c r="B441" t="s">
        <v>98</v>
      </c>
      <c r="C441" t="s">
        <v>15</v>
      </c>
      <c r="D441" t="s">
        <v>16</v>
      </c>
      <c r="E441">
        <v>3.5360216E-2</v>
      </c>
      <c r="F441" t="s">
        <v>17</v>
      </c>
      <c r="H441">
        <v>322.48899999999998</v>
      </c>
      <c r="I441">
        <v>0.10964782100000001</v>
      </c>
      <c r="J441">
        <v>0</v>
      </c>
      <c r="K441">
        <v>1</v>
      </c>
      <c r="L441">
        <v>1</v>
      </c>
      <c r="M441">
        <v>1</v>
      </c>
      <c r="N441" t="s">
        <v>51</v>
      </c>
    </row>
    <row r="442" spans="1:14" x14ac:dyDescent="0.3">
      <c r="A442">
        <v>516</v>
      </c>
      <c r="B442" t="s">
        <v>150</v>
      </c>
      <c r="C442" t="s">
        <v>62</v>
      </c>
      <c r="D442" t="s">
        <v>16</v>
      </c>
      <c r="E442">
        <v>9.9353350000000007E-2</v>
      </c>
      <c r="F442" t="s">
        <v>17</v>
      </c>
      <c r="H442">
        <v>267.41300000000001</v>
      </c>
      <c r="I442">
        <v>0.371535228</v>
      </c>
      <c r="J442">
        <v>0</v>
      </c>
      <c r="K442">
        <v>1</v>
      </c>
      <c r="L442">
        <v>1</v>
      </c>
      <c r="M442">
        <v>1</v>
      </c>
      <c r="N442" t="s">
        <v>51</v>
      </c>
    </row>
    <row r="443" spans="1:14" x14ac:dyDescent="0.3">
      <c r="A443">
        <v>517</v>
      </c>
      <c r="B443" t="s">
        <v>108</v>
      </c>
      <c r="C443" t="s">
        <v>15</v>
      </c>
      <c r="D443" t="s">
        <v>16</v>
      </c>
      <c r="E443">
        <v>3.6970773999999998E-2</v>
      </c>
      <c r="F443" t="s">
        <v>17</v>
      </c>
      <c r="H443">
        <v>280.452</v>
      </c>
      <c r="I443">
        <v>0.131825674</v>
      </c>
      <c r="J443">
        <v>0</v>
      </c>
      <c r="K443">
        <v>1</v>
      </c>
      <c r="L443">
        <v>1</v>
      </c>
      <c r="M443">
        <v>1</v>
      </c>
      <c r="N443" t="s">
        <v>51</v>
      </c>
    </row>
    <row r="444" spans="1:14" x14ac:dyDescent="0.3">
      <c r="A444">
        <v>518</v>
      </c>
      <c r="B444" t="s">
        <v>101</v>
      </c>
      <c r="C444" t="s">
        <v>15</v>
      </c>
      <c r="D444" t="s">
        <v>16</v>
      </c>
      <c r="E444">
        <v>3.7329656000000003E-2</v>
      </c>
      <c r="F444" t="s">
        <v>17</v>
      </c>
      <c r="H444">
        <v>296.52</v>
      </c>
      <c r="I444">
        <v>0.12589254</v>
      </c>
      <c r="J444">
        <v>0</v>
      </c>
      <c r="K444">
        <v>1</v>
      </c>
      <c r="L444">
        <v>1</v>
      </c>
      <c r="M444">
        <v>1</v>
      </c>
      <c r="N444" t="s">
        <v>51</v>
      </c>
    </row>
    <row r="445" spans="1:14" x14ac:dyDescent="0.3">
      <c r="A445">
        <v>519</v>
      </c>
      <c r="B445" t="s">
        <v>111</v>
      </c>
      <c r="C445" t="s">
        <v>15</v>
      </c>
      <c r="D445" t="s">
        <v>16</v>
      </c>
      <c r="E445">
        <v>3.8225087999999997E-2</v>
      </c>
      <c r="F445" t="s">
        <v>17</v>
      </c>
      <c r="H445">
        <v>264.45299999999997</v>
      </c>
      <c r="I445">
        <v>0.14454397599999999</v>
      </c>
      <c r="J445">
        <v>0</v>
      </c>
      <c r="K445">
        <v>1</v>
      </c>
      <c r="L445">
        <v>1</v>
      </c>
      <c r="M445">
        <v>1</v>
      </c>
      <c r="N445" t="s">
        <v>51</v>
      </c>
    </row>
    <row r="446" spans="1:14" x14ac:dyDescent="0.3">
      <c r="A446">
        <v>520</v>
      </c>
      <c r="B446" t="s">
        <v>143</v>
      </c>
      <c r="C446" t="s">
        <v>62</v>
      </c>
      <c r="D446" t="s">
        <v>16</v>
      </c>
      <c r="E446">
        <v>9.9449066000000003E-2</v>
      </c>
      <c r="F446" t="s">
        <v>17</v>
      </c>
      <c r="H446">
        <v>293.495</v>
      </c>
      <c r="I446">
        <v>0.33884415699999998</v>
      </c>
      <c r="J446">
        <v>0</v>
      </c>
      <c r="K446">
        <v>1</v>
      </c>
      <c r="L446">
        <v>1</v>
      </c>
      <c r="M446">
        <v>1</v>
      </c>
      <c r="N446" t="s">
        <v>51</v>
      </c>
    </row>
    <row r="447" spans="1:14" x14ac:dyDescent="0.3">
      <c r="A447">
        <v>521</v>
      </c>
      <c r="B447" t="s">
        <v>145</v>
      </c>
      <c r="C447" t="s">
        <v>62</v>
      </c>
      <c r="D447" t="s">
        <v>16</v>
      </c>
      <c r="E447">
        <v>9.9459038E-2</v>
      </c>
      <c r="F447" t="s">
        <v>17</v>
      </c>
      <c r="H447">
        <v>286.84300000000002</v>
      </c>
      <c r="I447">
        <v>0.34673684900000001</v>
      </c>
      <c r="J447">
        <v>0</v>
      </c>
      <c r="K447">
        <v>1</v>
      </c>
      <c r="L447">
        <v>1</v>
      </c>
      <c r="M447">
        <v>1</v>
      </c>
      <c r="N447" t="s">
        <v>51</v>
      </c>
    </row>
    <row r="448" spans="1:14" x14ac:dyDescent="0.3">
      <c r="A448">
        <v>522</v>
      </c>
      <c r="B448" t="s">
        <v>109</v>
      </c>
      <c r="C448" t="s">
        <v>15</v>
      </c>
      <c r="D448" t="s">
        <v>16</v>
      </c>
      <c r="E448">
        <v>4.026209E-2</v>
      </c>
      <c r="F448" t="s">
        <v>17</v>
      </c>
      <c r="H448">
        <v>298.46699999999998</v>
      </c>
      <c r="I448">
        <v>0.134896287</v>
      </c>
      <c r="J448">
        <v>0</v>
      </c>
      <c r="K448">
        <v>1</v>
      </c>
      <c r="L448">
        <v>1</v>
      </c>
      <c r="M448">
        <v>1</v>
      </c>
      <c r="N448" t="s">
        <v>51</v>
      </c>
    </row>
    <row r="449" spans="1:14" x14ac:dyDescent="0.3">
      <c r="A449">
        <v>523</v>
      </c>
      <c r="B449" t="s">
        <v>107</v>
      </c>
      <c r="C449" t="s">
        <v>15</v>
      </c>
      <c r="D449" t="s">
        <v>16</v>
      </c>
      <c r="E449">
        <v>4.0669010999999998E-2</v>
      </c>
      <c r="F449" t="s">
        <v>17</v>
      </c>
      <c r="H449">
        <v>308.50599999999997</v>
      </c>
      <c r="I449">
        <v>0.131825673</v>
      </c>
      <c r="J449">
        <v>0</v>
      </c>
      <c r="K449">
        <v>1</v>
      </c>
      <c r="L449">
        <v>1</v>
      </c>
      <c r="M449">
        <v>1</v>
      </c>
      <c r="N449" t="s">
        <v>51</v>
      </c>
    </row>
    <row r="450" spans="1:14" x14ac:dyDescent="0.3">
      <c r="A450">
        <v>524</v>
      </c>
      <c r="B450" t="s">
        <v>110</v>
      </c>
      <c r="C450" t="s">
        <v>15</v>
      </c>
      <c r="D450" t="s">
        <v>16</v>
      </c>
      <c r="E450">
        <v>4.3577630999999999E-2</v>
      </c>
      <c r="F450" t="s">
        <v>17</v>
      </c>
      <c r="H450">
        <v>308.50599999999997</v>
      </c>
      <c r="I450">
        <v>0.14125375500000001</v>
      </c>
      <c r="J450">
        <v>0</v>
      </c>
      <c r="K450">
        <v>1</v>
      </c>
      <c r="L450">
        <v>1</v>
      </c>
      <c r="M450">
        <v>1</v>
      </c>
      <c r="N450" t="s">
        <v>51</v>
      </c>
    </row>
    <row r="451" spans="1:14" x14ac:dyDescent="0.3">
      <c r="A451">
        <v>525</v>
      </c>
      <c r="B451" t="s">
        <v>112</v>
      </c>
      <c r="C451" t="s">
        <v>15</v>
      </c>
      <c r="D451" t="s">
        <v>16</v>
      </c>
      <c r="E451">
        <v>4.6898883000000002E-2</v>
      </c>
      <c r="F451" t="s">
        <v>17</v>
      </c>
      <c r="H451">
        <v>324.46100000000001</v>
      </c>
      <c r="I451">
        <v>0.14454397599999999</v>
      </c>
      <c r="J451">
        <v>0</v>
      </c>
      <c r="K451">
        <v>1</v>
      </c>
      <c r="L451">
        <v>1</v>
      </c>
      <c r="M451">
        <v>1</v>
      </c>
      <c r="N451" t="s">
        <v>51</v>
      </c>
    </row>
    <row r="452" spans="1:14" x14ac:dyDescent="0.3">
      <c r="A452">
        <v>526</v>
      </c>
      <c r="B452" t="s">
        <v>147</v>
      </c>
      <c r="C452" t="s">
        <v>62</v>
      </c>
      <c r="D452" t="s">
        <v>16</v>
      </c>
      <c r="E452">
        <v>9.9492513000000005E-2</v>
      </c>
      <c r="F452" t="s">
        <v>17</v>
      </c>
      <c r="H452">
        <v>280.40800000000002</v>
      </c>
      <c r="I452">
        <v>0.35481339000000001</v>
      </c>
      <c r="J452">
        <v>0</v>
      </c>
      <c r="K452">
        <v>1</v>
      </c>
      <c r="L452">
        <v>1</v>
      </c>
      <c r="M452">
        <v>1</v>
      </c>
      <c r="N452" t="s">
        <v>51</v>
      </c>
    </row>
    <row r="453" spans="1:14" x14ac:dyDescent="0.3">
      <c r="A453">
        <v>527</v>
      </c>
      <c r="B453" t="s">
        <v>135</v>
      </c>
      <c r="C453" t="s">
        <v>62</v>
      </c>
      <c r="D453" t="s">
        <v>16</v>
      </c>
      <c r="E453">
        <v>9.9666353999999999E-2</v>
      </c>
      <c r="F453" t="s">
        <v>17</v>
      </c>
      <c r="H453">
        <v>322.51400000000001</v>
      </c>
      <c r="I453">
        <v>0.30902954300000002</v>
      </c>
      <c r="J453">
        <v>0</v>
      </c>
      <c r="K453">
        <v>1</v>
      </c>
      <c r="L453">
        <v>1</v>
      </c>
      <c r="M453">
        <v>1</v>
      </c>
      <c r="N453" t="s">
        <v>51</v>
      </c>
    </row>
    <row r="454" spans="1:14" x14ac:dyDescent="0.3">
      <c r="A454">
        <v>528</v>
      </c>
      <c r="B454" t="s">
        <v>155</v>
      </c>
      <c r="C454" t="s">
        <v>62</v>
      </c>
      <c r="D454" t="s">
        <v>16</v>
      </c>
      <c r="E454">
        <v>9.9760557E-2</v>
      </c>
      <c r="F454" t="s">
        <v>17</v>
      </c>
      <c r="H454">
        <v>262.39699999999999</v>
      </c>
      <c r="I454">
        <v>0.38018939600000001</v>
      </c>
      <c r="J454">
        <v>0</v>
      </c>
      <c r="K454">
        <v>1</v>
      </c>
      <c r="L454">
        <v>1</v>
      </c>
      <c r="M454">
        <v>1</v>
      </c>
      <c r="N454" t="s">
        <v>51</v>
      </c>
    </row>
    <row r="455" spans="1:14" x14ac:dyDescent="0.3">
      <c r="A455">
        <v>529</v>
      </c>
      <c r="B455" t="s">
        <v>141</v>
      </c>
      <c r="C455" t="s">
        <v>62</v>
      </c>
      <c r="D455" t="s">
        <v>16</v>
      </c>
      <c r="E455">
        <v>9.9782488000000003E-2</v>
      </c>
      <c r="F455" t="s">
        <v>17</v>
      </c>
      <c r="H455">
        <v>294.47899999999998</v>
      </c>
      <c r="I455">
        <v>0.33884415499999998</v>
      </c>
      <c r="J455">
        <v>0</v>
      </c>
      <c r="K455">
        <v>1</v>
      </c>
      <c r="L455">
        <v>1</v>
      </c>
      <c r="M455">
        <v>1</v>
      </c>
      <c r="N455" t="s">
        <v>51</v>
      </c>
    </row>
    <row r="456" spans="1:14" x14ac:dyDescent="0.3">
      <c r="A456">
        <v>530</v>
      </c>
      <c r="B456" t="s">
        <v>138</v>
      </c>
      <c r="C456" t="s">
        <v>62</v>
      </c>
      <c r="D456" t="s">
        <v>16</v>
      </c>
      <c r="E456">
        <v>9.9830584999999999E-2</v>
      </c>
      <c r="F456" t="s">
        <v>17</v>
      </c>
      <c r="H456">
        <v>308.50599999999997</v>
      </c>
      <c r="I456">
        <v>0.32359365800000001</v>
      </c>
      <c r="J456">
        <v>0</v>
      </c>
      <c r="K456">
        <v>1</v>
      </c>
      <c r="L456">
        <v>1</v>
      </c>
      <c r="M456">
        <v>1</v>
      </c>
      <c r="N456" t="s">
        <v>51</v>
      </c>
    </row>
    <row r="457" spans="1:14" x14ac:dyDescent="0.3">
      <c r="A457">
        <v>531</v>
      </c>
      <c r="B457" t="s">
        <v>116</v>
      </c>
      <c r="C457" t="s">
        <v>15</v>
      </c>
      <c r="D457" t="s">
        <v>16</v>
      </c>
      <c r="E457">
        <v>4.9667343000000003E-2</v>
      </c>
      <c r="F457" t="s">
        <v>17</v>
      </c>
      <c r="H457">
        <v>292.46300000000002</v>
      </c>
      <c r="I457">
        <v>0.16982436400000001</v>
      </c>
      <c r="J457">
        <v>0</v>
      </c>
      <c r="K457">
        <v>1</v>
      </c>
      <c r="L457">
        <v>1</v>
      </c>
      <c r="M457">
        <v>1</v>
      </c>
      <c r="N457" t="s">
        <v>51</v>
      </c>
    </row>
    <row r="458" spans="1:14" x14ac:dyDescent="0.3">
      <c r="A458">
        <v>532</v>
      </c>
      <c r="B458" t="s">
        <v>121</v>
      </c>
      <c r="C458" t="s">
        <v>15</v>
      </c>
      <c r="D458" t="s">
        <v>16</v>
      </c>
      <c r="E458">
        <v>5.3439027E-2</v>
      </c>
      <c r="F458" t="s">
        <v>17</v>
      </c>
      <c r="H458">
        <v>280.452</v>
      </c>
      <c r="I458">
        <v>0.19054607200000001</v>
      </c>
      <c r="J458">
        <v>0</v>
      </c>
      <c r="K458">
        <v>1</v>
      </c>
      <c r="L458">
        <v>1</v>
      </c>
      <c r="M458">
        <v>1</v>
      </c>
      <c r="N458" t="s">
        <v>51</v>
      </c>
    </row>
    <row r="459" spans="1:14" x14ac:dyDescent="0.3">
      <c r="A459">
        <v>533</v>
      </c>
      <c r="B459" t="s">
        <v>118</v>
      </c>
      <c r="C459" t="s">
        <v>15</v>
      </c>
      <c r="D459" t="s">
        <v>16</v>
      </c>
      <c r="E459">
        <v>5.6695712000000002E-2</v>
      </c>
      <c r="F459" t="s">
        <v>17</v>
      </c>
      <c r="H459">
        <v>304.47399999999999</v>
      </c>
      <c r="I459">
        <v>0.186208714</v>
      </c>
      <c r="J459">
        <v>0</v>
      </c>
      <c r="K459">
        <v>1</v>
      </c>
      <c r="L459">
        <v>1</v>
      </c>
      <c r="M459">
        <v>1</v>
      </c>
      <c r="N459" t="s">
        <v>51</v>
      </c>
    </row>
    <row r="460" spans="1:14" x14ac:dyDescent="0.3">
      <c r="A460">
        <v>534</v>
      </c>
      <c r="B460" t="s">
        <v>125</v>
      </c>
      <c r="C460" t="s">
        <v>15</v>
      </c>
      <c r="D460" t="s">
        <v>16</v>
      </c>
      <c r="E460">
        <v>5.9424838000000001E-2</v>
      </c>
      <c r="F460" t="s">
        <v>17</v>
      </c>
      <c r="H460">
        <v>265.44099999999997</v>
      </c>
      <c r="I460">
        <v>0.22387211500000001</v>
      </c>
      <c r="J460">
        <v>0</v>
      </c>
      <c r="K460">
        <v>1</v>
      </c>
      <c r="L460">
        <v>1</v>
      </c>
      <c r="M460">
        <v>1</v>
      </c>
      <c r="N460" t="s">
        <v>51</v>
      </c>
    </row>
    <row r="461" spans="1:14" x14ac:dyDescent="0.3">
      <c r="A461">
        <v>535</v>
      </c>
      <c r="B461" t="s">
        <v>117</v>
      </c>
      <c r="C461" t="s">
        <v>15</v>
      </c>
      <c r="D461" t="s">
        <v>16</v>
      </c>
      <c r="E461">
        <v>6.0555571000000002E-2</v>
      </c>
      <c r="F461" t="s">
        <v>17</v>
      </c>
      <c r="H461">
        <v>340.529</v>
      </c>
      <c r="I461">
        <v>0.17782794099999999</v>
      </c>
      <c r="J461">
        <v>0</v>
      </c>
      <c r="K461">
        <v>1</v>
      </c>
      <c r="L461">
        <v>1</v>
      </c>
      <c r="M461">
        <v>1</v>
      </c>
      <c r="N461" t="s">
        <v>51</v>
      </c>
    </row>
    <row r="462" spans="1:14" x14ac:dyDescent="0.3">
      <c r="A462">
        <v>536</v>
      </c>
      <c r="B462" t="s">
        <v>126</v>
      </c>
      <c r="C462" t="s">
        <v>15</v>
      </c>
      <c r="D462" t="s">
        <v>16</v>
      </c>
      <c r="E462">
        <v>6.149628E-2</v>
      </c>
      <c r="F462" t="s">
        <v>17</v>
      </c>
      <c r="H462">
        <v>268.44099999999997</v>
      </c>
      <c r="I462">
        <v>0.229086764</v>
      </c>
      <c r="J462">
        <v>0</v>
      </c>
      <c r="K462">
        <v>1</v>
      </c>
      <c r="L462">
        <v>1</v>
      </c>
      <c r="M462">
        <v>1</v>
      </c>
      <c r="N462" t="s">
        <v>51</v>
      </c>
    </row>
    <row r="463" spans="1:14" x14ac:dyDescent="0.3">
      <c r="A463">
        <v>537</v>
      </c>
      <c r="B463" t="s">
        <v>127</v>
      </c>
      <c r="C463" t="s">
        <v>15</v>
      </c>
      <c r="D463" t="s">
        <v>16</v>
      </c>
      <c r="E463">
        <v>6.3910906000000003E-2</v>
      </c>
      <c r="F463" t="s">
        <v>17</v>
      </c>
      <c r="H463">
        <v>266.42500000000001</v>
      </c>
      <c r="I463">
        <v>0.239883292</v>
      </c>
      <c r="J463">
        <v>0</v>
      </c>
      <c r="K463">
        <v>1</v>
      </c>
      <c r="L463">
        <v>1</v>
      </c>
      <c r="M463">
        <v>1</v>
      </c>
      <c r="N463" t="s">
        <v>51</v>
      </c>
    </row>
    <row r="464" spans="1:14" x14ac:dyDescent="0.3">
      <c r="A464">
        <v>538</v>
      </c>
      <c r="B464" t="s">
        <v>128</v>
      </c>
      <c r="C464" t="s">
        <v>15</v>
      </c>
      <c r="D464" t="s">
        <v>16</v>
      </c>
      <c r="E464">
        <v>6.7759353999999994E-2</v>
      </c>
      <c r="F464" t="s">
        <v>17</v>
      </c>
      <c r="H464">
        <v>282.46800000000002</v>
      </c>
      <c r="I464">
        <v>0.239883293</v>
      </c>
      <c r="J464">
        <v>0</v>
      </c>
      <c r="K464">
        <v>1</v>
      </c>
      <c r="L464">
        <v>1</v>
      </c>
      <c r="M464">
        <v>1</v>
      </c>
      <c r="N464" t="s">
        <v>51</v>
      </c>
    </row>
    <row r="465" spans="1:14" x14ac:dyDescent="0.3">
      <c r="A465">
        <v>539</v>
      </c>
      <c r="B465" t="s">
        <v>124</v>
      </c>
      <c r="C465" t="s">
        <v>15</v>
      </c>
      <c r="D465" t="s">
        <v>16</v>
      </c>
      <c r="E465">
        <v>7.2647619999999996E-2</v>
      </c>
      <c r="F465" t="s">
        <v>17</v>
      </c>
      <c r="H465">
        <v>324.505</v>
      </c>
      <c r="I465">
        <v>0.22387211300000001</v>
      </c>
      <c r="J465">
        <v>0</v>
      </c>
      <c r="K465">
        <v>1</v>
      </c>
      <c r="L465">
        <v>1</v>
      </c>
      <c r="M465">
        <v>1</v>
      </c>
      <c r="N465" t="s">
        <v>51</v>
      </c>
    </row>
    <row r="466" spans="1:14" x14ac:dyDescent="0.3">
      <c r="A466">
        <v>540</v>
      </c>
      <c r="B466" t="s">
        <v>131</v>
      </c>
      <c r="C466" t="s">
        <v>15</v>
      </c>
      <c r="D466" t="s">
        <v>16</v>
      </c>
      <c r="E466">
        <v>8.1106251000000004E-2</v>
      </c>
      <c r="F466" t="s">
        <v>17</v>
      </c>
      <c r="H466">
        <v>294.47899999999998</v>
      </c>
      <c r="I466">
        <v>0.27542286900000001</v>
      </c>
      <c r="J466">
        <v>0</v>
      </c>
      <c r="K466">
        <v>1</v>
      </c>
      <c r="L466">
        <v>1</v>
      </c>
      <c r="M466">
        <v>1</v>
      </c>
      <c r="N466" t="s">
        <v>51</v>
      </c>
    </row>
    <row r="467" spans="1:14" x14ac:dyDescent="0.3">
      <c r="A467">
        <v>541</v>
      </c>
      <c r="B467" t="s">
        <v>136</v>
      </c>
      <c r="C467" t="s">
        <v>15</v>
      </c>
      <c r="D467" t="s">
        <v>16</v>
      </c>
      <c r="E467">
        <v>9.3122436000000003E-2</v>
      </c>
      <c r="F467" t="s">
        <v>17</v>
      </c>
      <c r="H467">
        <v>294.47899999999998</v>
      </c>
      <c r="I467">
        <v>0.31622776499999999</v>
      </c>
      <c r="J467">
        <v>0</v>
      </c>
      <c r="K467">
        <v>1</v>
      </c>
      <c r="L467">
        <v>1</v>
      </c>
      <c r="M467">
        <v>1</v>
      </c>
      <c r="N467" t="s">
        <v>51</v>
      </c>
    </row>
    <row r="468" spans="1:14" x14ac:dyDescent="0.3">
      <c r="A468">
        <v>542</v>
      </c>
      <c r="B468" t="s">
        <v>144</v>
      </c>
      <c r="C468" t="s">
        <v>15</v>
      </c>
      <c r="D468" t="s">
        <v>16</v>
      </c>
      <c r="E468">
        <v>9.9107849999999997E-2</v>
      </c>
      <c r="F468" t="s">
        <v>17</v>
      </c>
      <c r="H468">
        <v>292.488</v>
      </c>
      <c r="I468">
        <v>0.33884415800000001</v>
      </c>
      <c r="J468">
        <v>0</v>
      </c>
      <c r="K468">
        <v>1</v>
      </c>
      <c r="L468">
        <v>1</v>
      </c>
      <c r="M468">
        <v>1</v>
      </c>
      <c r="N468" t="s">
        <v>51</v>
      </c>
    </row>
    <row r="469" spans="1:14" x14ac:dyDescent="0.3">
      <c r="A469">
        <v>543</v>
      </c>
      <c r="B469" t="s">
        <v>146</v>
      </c>
      <c r="C469" t="s">
        <v>15</v>
      </c>
      <c r="D469" t="s">
        <v>16</v>
      </c>
      <c r="E469">
        <v>9.9858680000000005E-2</v>
      </c>
      <c r="F469" t="s">
        <v>17</v>
      </c>
      <c r="H469">
        <v>281.44</v>
      </c>
      <c r="I469">
        <v>0.35481338800000001</v>
      </c>
      <c r="J469">
        <v>0</v>
      </c>
      <c r="K469">
        <v>1</v>
      </c>
      <c r="L469">
        <v>1</v>
      </c>
      <c r="M469">
        <v>1</v>
      </c>
      <c r="N469" t="s">
        <v>51</v>
      </c>
    </row>
    <row r="470" spans="1:14" x14ac:dyDescent="0.3">
      <c r="A470">
        <v>544</v>
      </c>
      <c r="B470" t="s">
        <v>162</v>
      </c>
      <c r="C470" t="s">
        <v>62</v>
      </c>
      <c r="D470" t="s">
        <v>16</v>
      </c>
      <c r="E470">
        <v>0.10027235</v>
      </c>
      <c r="F470" t="s">
        <v>17</v>
      </c>
      <c r="H470">
        <v>219.37200000000001</v>
      </c>
      <c r="I470">
        <v>0.45708818800000001</v>
      </c>
      <c r="J470">
        <v>0</v>
      </c>
      <c r="K470">
        <v>1</v>
      </c>
      <c r="L470">
        <v>1</v>
      </c>
      <c r="M470">
        <v>1</v>
      </c>
      <c r="N470" t="s">
        <v>51</v>
      </c>
    </row>
    <row r="471" spans="1:14" x14ac:dyDescent="0.3">
      <c r="A471">
        <v>545</v>
      </c>
      <c r="B471" t="s">
        <v>148</v>
      </c>
      <c r="C471" t="s">
        <v>15</v>
      </c>
      <c r="D471" t="s">
        <v>16</v>
      </c>
      <c r="E471">
        <v>0.100207817</v>
      </c>
      <c r="F471" t="s">
        <v>17</v>
      </c>
      <c r="H471">
        <v>282.42399999999998</v>
      </c>
      <c r="I471">
        <v>0.35481339099999998</v>
      </c>
      <c r="J471">
        <v>0</v>
      </c>
      <c r="K471">
        <v>1</v>
      </c>
      <c r="L471">
        <v>1</v>
      </c>
      <c r="M471">
        <v>1</v>
      </c>
      <c r="N471" t="s">
        <v>51</v>
      </c>
    </row>
    <row r="472" spans="1:14" x14ac:dyDescent="0.3">
      <c r="A472">
        <v>546</v>
      </c>
      <c r="B472" t="s">
        <v>142</v>
      </c>
      <c r="C472" t="s">
        <v>62</v>
      </c>
      <c r="D472" t="s">
        <v>16</v>
      </c>
      <c r="E472">
        <v>0.100450689</v>
      </c>
      <c r="F472" t="s">
        <v>17</v>
      </c>
      <c r="H472">
        <v>296.45100000000002</v>
      </c>
      <c r="I472">
        <v>0.33884415600000001</v>
      </c>
      <c r="J472">
        <v>0</v>
      </c>
      <c r="K472">
        <v>1</v>
      </c>
      <c r="L472">
        <v>1</v>
      </c>
      <c r="M472">
        <v>1</v>
      </c>
      <c r="N472" t="s">
        <v>51</v>
      </c>
    </row>
    <row r="473" spans="1:14" x14ac:dyDescent="0.3">
      <c r="A473">
        <v>547</v>
      </c>
      <c r="B473" t="s">
        <v>154</v>
      </c>
      <c r="C473" t="s">
        <v>15</v>
      </c>
      <c r="D473" t="s">
        <v>16</v>
      </c>
      <c r="E473">
        <v>0.100525498</v>
      </c>
      <c r="F473" t="s">
        <v>17</v>
      </c>
      <c r="H473">
        <v>264.40899999999999</v>
      </c>
      <c r="I473">
        <v>0.38018939600000001</v>
      </c>
      <c r="J473">
        <v>0</v>
      </c>
      <c r="K473">
        <v>1</v>
      </c>
      <c r="L473">
        <v>1</v>
      </c>
      <c r="M473">
        <v>1</v>
      </c>
      <c r="N473" t="s">
        <v>51</v>
      </c>
    </row>
    <row r="474" spans="1:14" x14ac:dyDescent="0.3">
      <c r="A474">
        <v>548</v>
      </c>
      <c r="B474" t="s">
        <v>156</v>
      </c>
      <c r="C474" t="s">
        <v>15</v>
      </c>
      <c r="D474" t="s">
        <v>16</v>
      </c>
      <c r="E474">
        <v>0.10909137100000001</v>
      </c>
      <c r="F474" t="s">
        <v>17</v>
      </c>
      <c r="H474">
        <v>280.40800000000002</v>
      </c>
      <c r="I474">
        <v>0.38904514499999998</v>
      </c>
      <c r="J474">
        <v>0</v>
      </c>
      <c r="K474">
        <v>1</v>
      </c>
      <c r="L474">
        <v>1</v>
      </c>
      <c r="M474">
        <v>1</v>
      </c>
      <c r="N474" t="s">
        <v>51</v>
      </c>
    </row>
    <row r="475" spans="1:14" x14ac:dyDescent="0.3">
      <c r="A475">
        <v>549</v>
      </c>
      <c r="B475" t="s">
        <v>161</v>
      </c>
      <c r="C475" t="s">
        <v>15</v>
      </c>
      <c r="D475" t="s">
        <v>16</v>
      </c>
      <c r="E475">
        <v>0.11963507900000001</v>
      </c>
      <c r="F475" t="s">
        <v>17</v>
      </c>
      <c r="H475">
        <v>280.452</v>
      </c>
      <c r="I475">
        <v>0.42657951799999999</v>
      </c>
      <c r="J475">
        <v>0</v>
      </c>
      <c r="K475">
        <v>1</v>
      </c>
      <c r="L475">
        <v>1</v>
      </c>
      <c r="M475">
        <v>1</v>
      </c>
      <c r="N475" t="s">
        <v>51</v>
      </c>
    </row>
    <row r="476" spans="1:14" x14ac:dyDescent="0.3">
      <c r="A476">
        <v>551</v>
      </c>
      <c r="B476" t="s">
        <v>159</v>
      </c>
      <c r="C476" t="s">
        <v>15</v>
      </c>
      <c r="D476" t="s">
        <v>16</v>
      </c>
      <c r="E476">
        <v>0.119975121</v>
      </c>
      <c r="F476" t="s">
        <v>17</v>
      </c>
      <c r="H476">
        <v>294.50400000000002</v>
      </c>
      <c r="I476">
        <v>0.40738027700000001</v>
      </c>
      <c r="J476">
        <v>0</v>
      </c>
      <c r="K476">
        <v>1</v>
      </c>
      <c r="L476">
        <v>1</v>
      </c>
      <c r="M476">
        <v>1</v>
      </c>
      <c r="N476" t="s">
        <v>51</v>
      </c>
    </row>
    <row r="477" spans="1:14" x14ac:dyDescent="0.3">
      <c r="A477">
        <v>552</v>
      </c>
      <c r="B477" t="s">
        <v>163</v>
      </c>
      <c r="C477" t="s">
        <v>15</v>
      </c>
      <c r="D477" t="s">
        <v>16</v>
      </c>
      <c r="E477">
        <v>0.13000738000000001</v>
      </c>
      <c r="F477" t="s">
        <v>17</v>
      </c>
      <c r="H477">
        <v>265.44099999999997</v>
      </c>
      <c r="I477">
        <v>0.48977882099999998</v>
      </c>
      <c r="J477">
        <v>0</v>
      </c>
      <c r="K477">
        <v>1</v>
      </c>
      <c r="L477">
        <v>1</v>
      </c>
      <c r="M477">
        <v>1</v>
      </c>
      <c r="N477" t="s">
        <v>51</v>
      </c>
    </row>
    <row r="478" spans="1:14" x14ac:dyDescent="0.3">
      <c r="A478">
        <v>553</v>
      </c>
      <c r="B478" t="s">
        <v>164</v>
      </c>
      <c r="C478" t="s">
        <v>15</v>
      </c>
      <c r="D478" t="s">
        <v>16</v>
      </c>
      <c r="E478">
        <v>0.14053690999999999</v>
      </c>
      <c r="F478" t="s">
        <v>17</v>
      </c>
      <c r="H478">
        <v>280.40800000000002</v>
      </c>
      <c r="I478">
        <v>0.50118723399999998</v>
      </c>
      <c r="J478">
        <v>0</v>
      </c>
      <c r="K478">
        <v>1</v>
      </c>
      <c r="L478">
        <v>1</v>
      </c>
      <c r="M478">
        <v>1</v>
      </c>
      <c r="N478" t="s">
        <v>51</v>
      </c>
    </row>
    <row r="479" spans="1:14" x14ac:dyDescent="0.3">
      <c r="A479">
        <v>554</v>
      </c>
      <c r="B479" t="s">
        <v>133</v>
      </c>
      <c r="C479" t="s">
        <v>62</v>
      </c>
      <c r="D479" t="s">
        <v>16</v>
      </c>
      <c r="E479">
        <v>0.100489855</v>
      </c>
      <c r="F479" t="s">
        <v>17</v>
      </c>
      <c r="H479">
        <v>340.50400000000002</v>
      </c>
      <c r="I479">
        <v>0.29512092400000001</v>
      </c>
      <c r="J479">
        <v>0</v>
      </c>
      <c r="K479">
        <v>1</v>
      </c>
      <c r="L479">
        <v>1</v>
      </c>
      <c r="M479">
        <v>1</v>
      </c>
      <c r="N479" t="s">
        <v>51</v>
      </c>
    </row>
    <row r="480" spans="1:14" x14ac:dyDescent="0.3">
      <c r="A480">
        <v>555</v>
      </c>
      <c r="B480" t="s">
        <v>170</v>
      </c>
      <c r="C480" t="s">
        <v>15</v>
      </c>
      <c r="D480" t="s">
        <v>16</v>
      </c>
      <c r="E480">
        <v>0.148622961</v>
      </c>
      <c r="F480" t="s">
        <v>17</v>
      </c>
      <c r="H480">
        <v>252.398</v>
      </c>
      <c r="I480">
        <v>0.58884365599999999</v>
      </c>
      <c r="J480">
        <v>0</v>
      </c>
      <c r="K480">
        <v>1</v>
      </c>
      <c r="L480">
        <v>1</v>
      </c>
      <c r="M480">
        <v>1</v>
      </c>
      <c r="N480" t="s">
        <v>51</v>
      </c>
    </row>
    <row r="481" spans="1:14" x14ac:dyDescent="0.3">
      <c r="A481">
        <v>556</v>
      </c>
      <c r="B481" t="s">
        <v>165</v>
      </c>
      <c r="C481" t="s">
        <v>15</v>
      </c>
      <c r="D481" t="s">
        <v>16</v>
      </c>
      <c r="E481">
        <v>0.15100434200000001</v>
      </c>
      <c r="F481" t="s">
        <v>17</v>
      </c>
      <c r="H481">
        <v>294.435</v>
      </c>
      <c r="I481">
        <v>0.512861385</v>
      </c>
      <c r="J481">
        <v>0</v>
      </c>
      <c r="K481">
        <v>1</v>
      </c>
      <c r="L481">
        <v>1</v>
      </c>
      <c r="M481">
        <v>1</v>
      </c>
      <c r="N481" t="s">
        <v>51</v>
      </c>
    </row>
    <row r="482" spans="1:14" x14ac:dyDescent="0.3">
      <c r="A482">
        <v>557</v>
      </c>
      <c r="B482" t="s">
        <v>166</v>
      </c>
      <c r="C482" t="s">
        <v>15</v>
      </c>
      <c r="D482" t="s">
        <v>16</v>
      </c>
      <c r="E482">
        <v>0.15895683199999999</v>
      </c>
      <c r="F482" t="s">
        <v>17</v>
      </c>
      <c r="H482">
        <v>302.88600000000002</v>
      </c>
      <c r="I482">
        <v>0.52480745900000003</v>
      </c>
      <c r="J482">
        <v>0</v>
      </c>
      <c r="K482">
        <v>1</v>
      </c>
      <c r="L482">
        <v>1</v>
      </c>
      <c r="M482">
        <v>1</v>
      </c>
      <c r="N482" t="s">
        <v>51</v>
      </c>
    </row>
    <row r="483" spans="1:14" x14ac:dyDescent="0.3">
      <c r="A483">
        <v>558</v>
      </c>
      <c r="B483" t="s">
        <v>152</v>
      </c>
      <c r="C483" t="s">
        <v>62</v>
      </c>
      <c r="D483" t="s">
        <v>16</v>
      </c>
      <c r="E483">
        <v>0.100525498</v>
      </c>
      <c r="F483" t="s">
        <v>17</v>
      </c>
      <c r="H483">
        <v>264.40899999999999</v>
      </c>
      <c r="I483">
        <v>0.38018939600000001</v>
      </c>
      <c r="J483">
        <v>0</v>
      </c>
      <c r="K483">
        <v>1</v>
      </c>
      <c r="L483">
        <v>1</v>
      </c>
      <c r="M483">
        <v>1</v>
      </c>
      <c r="N483" t="s">
        <v>51</v>
      </c>
    </row>
    <row r="484" spans="1:14" x14ac:dyDescent="0.3">
      <c r="A484">
        <v>559</v>
      </c>
      <c r="B484" t="s">
        <v>153</v>
      </c>
      <c r="C484" t="s">
        <v>62</v>
      </c>
      <c r="D484" t="s">
        <v>16</v>
      </c>
      <c r="E484">
        <v>0.100525498</v>
      </c>
      <c r="F484" t="s">
        <v>17</v>
      </c>
      <c r="H484">
        <v>264.40899999999999</v>
      </c>
      <c r="I484">
        <v>0.38018939600000001</v>
      </c>
      <c r="J484">
        <v>0</v>
      </c>
      <c r="K484">
        <v>1</v>
      </c>
      <c r="L484">
        <v>1</v>
      </c>
      <c r="M484">
        <v>1</v>
      </c>
      <c r="N484" t="s">
        <v>51</v>
      </c>
    </row>
    <row r="485" spans="1:14" x14ac:dyDescent="0.3">
      <c r="A485">
        <v>560</v>
      </c>
      <c r="B485" t="s">
        <v>169</v>
      </c>
      <c r="C485" t="s">
        <v>15</v>
      </c>
      <c r="D485" t="s">
        <v>16</v>
      </c>
      <c r="E485">
        <v>0.16888874400000001</v>
      </c>
      <c r="F485" t="s">
        <v>17</v>
      </c>
      <c r="H485">
        <v>293.495</v>
      </c>
      <c r="I485">
        <v>0.57543993599999999</v>
      </c>
      <c r="J485">
        <v>0</v>
      </c>
      <c r="K485">
        <v>1</v>
      </c>
      <c r="L485">
        <v>1</v>
      </c>
      <c r="M485">
        <v>1</v>
      </c>
      <c r="N485" t="s">
        <v>51</v>
      </c>
    </row>
    <row r="486" spans="1:14" x14ac:dyDescent="0.3">
      <c r="A486">
        <v>561</v>
      </c>
      <c r="B486" t="s">
        <v>167</v>
      </c>
      <c r="C486" t="s">
        <v>15</v>
      </c>
      <c r="D486" t="s">
        <v>16</v>
      </c>
      <c r="E486">
        <v>0.171337565</v>
      </c>
      <c r="F486" t="s">
        <v>17</v>
      </c>
      <c r="H486">
        <v>326.47699999999998</v>
      </c>
      <c r="I486">
        <v>0.52480746</v>
      </c>
      <c r="J486">
        <v>0</v>
      </c>
      <c r="K486">
        <v>1</v>
      </c>
      <c r="L486">
        <v>1</v>
      </c>
      <c r="M486">
        <v>1</v>
      </c>
      <c r="N486" t="s">
        <v>51</v>
      </c>
    </row>
    <row r="487" spans="1:14" x14ac:dyDescent="0.3">
      <c r="A487">
        <v>562</v>
      </c>
      <c r="B487" t="s">
        <v>172</v>
      </c>
      <c r="C487" t="s">
        <v>15</v>
      </c>
      <c r="D487" t="s">
        <v>16</v>
      </c>
      <c r="E487">
        <v>0.19785815600000001</v>
      </c>
      <c r="F487" t="s">
        <v>17</v>
      </c>
      <c r="H487">
        <v>306.44600000000003</v>
      </c>
      <c r="I487">
        <v>0.64565422900000002</v>
      </c>
      <c r="J487">
        <v>0</v>
      </c>
      <c r="K487">
        <v>1</v>
      </c>
      <c r="L487">
        <v>1</v>
      </c>
      <c r="M487">
        <v>1</v>
      </c>
      <c r="N487" t="s">
        <v>51</v>
      </c>
    </row>
    <row r="488" spans="1:14" x14ac:dyDescent="0.3">
      <c r="A488">
        <v>563</v>
      </c>
      <c r="B488" t="s">
        <v>174</v>
      </c>
      <c r="C488" t="s">
        <v>15</v>
      </c>
      <c r="D488" t="s">
        <v>16</v>
      </c>
      <c r="E488">
        <v>0.19994087999999999</v>
      </c>
      <c r="F488" t="s">
        <v>17</v>
      </c>
      <c r="H488">
        <v>282.42399999999998</v>
      </c>
      <c r="I488">
        <v>0.70794578399999997</v>
      </c>
      <c r="J488">
        <v>0</v>
      </c>
      <c r="K488">
        <v>1</v>
      </c>
      <c r="L488">
        <v>1</v>
      </c>
      <c r="M488">
        <v>1</v>
      </c>
      <c r="N488" t="s">
        <v>51</v>
      </c>
    </row>
    <row r="489" spans="1:14" x14ac:dyDescent="0.3">
      <c r="A489">
        <v>564</v>
      </c>
      <c r="B489" t="s">
        <v>177</v>
      </c>
      <c r="C489" t="s">
        <v>15</v>
      </c>
      <c r="D489" t="s">
        <v>16</v>
      </c>
      <c r="E489">
        <v>0.20024858800000001</v>
      </c>
      <c r="F489" t="s">
        <v>17</v>
      </c>
      <c r="H489">
        <v>276.42</v>
      </c>
      <c r="I489">
        <v>0.72443595999999999</v>
      </c>
      <c r="J489">
        <v>0</v>
      </c>
      <c r="K489">
        <v>1</v>
      </c>
      <c r="L489">
        <v>1</v>
      </c>
      <c r="M489">
        <v>1</v>
      </c>
      <c r="N489" t="s">
        <v>51</v>
      </c>
    </row>
    <row r="490" spans="1:14" x14ac:dyDescent="0.3">
      <c r="A490">
        <v>565</v>
      </c>
      <c r="B490" t="s">
        <v>151</v>
      </c>
      <c r="C490" t="s">
        <v>62</v>
      </c>
      <c r="D490" t="s">
        <v>16</v>
      </c>
      <c r="E490">
        <v>0.100542226</v>
      </c>
      <c r="F490" t="s">
        <v>17</v>
      </c>
      <c r="H490">
        <v>264.45299999999997</v>
      </c>
      <c r="I490">
        <v>0.38018939499999999</v>
      </c>
      <c r="J490">
        <v>0</v>
      </c>
      <c r="K490">
        <v>1</v>
      </c>
      <c r="L490">
        <v>1</v>
      </c>
      <c r="M490">
        <v>1</v>
      </c>
      <c r="N490" t="s">
        <v>51</v>
      </c>
    </row>
    <row r="491" spans="1:14" x14ac:dyDescent="0.3">
      <c r="A491">
        <v>566</v>
      </c>
      <c r="B491" t="s">
        <v>171</v>
      </c>
      <c r="C491" t="s">
        <v>15</v>
      </c>
      <c r="D491" t="s">
        <v>16</v>
      </c>
      <c r="E491">
        <v>0.20177921400000001</v>
      </c>
      <c r="F491" t="s">
        <v>17</v>
      </c>
      <c r="H491">
        <v>312.51900000000001</v>
      </c>
      <c r="I491">
        <v>0.64565422900000002</v>
      </c>
      <c r="J491">
        <v>0</v>
      </c>
      <c r="K491">
        <v>1</v>
      </c>
      <c r="L491">
        <v>1</v>
      </c>
      <c r="M491">
        <v>1</v>
      </c>
      <c r="N491" t="s">
        <v>51</v>
      </c>
    </row>
    <row r="492" spans="1:14" x14ac:dyDescent="0.3">
      <c r="A492">
        <v>567</v>
      </c>
      <c r="B492" t="s">
        <v>180</v>
      </c>
      <c r="C492" t="s">
        <v>15</v>
      </c>
      <c r="D492" t="s">
        <v>16</v>
      </c>
      <c r="E492">
        <v>0.20210402999999999</v>
      </c>
      <c r="F492" t="s">
        <v>17</v>
      </c>
      <c r="H492">
        <v>266.42500000000001</v>
      </c>
      <c r="I492">
        <v>0.75857757299999995</v>
      </c>
      <c r="J492">
        <v>0</v>
      </c>
      <c r="K492">
        <v>1</v>
      </c>
      <c r="L492">
        <v>1</v>
      </c>
      <c r="M492">
        <v>1</v>
      </c>
      <c r="N492" t="s">
        <v>51</v>
      </c>
    </row>
    <row r="493" spans="1:14" x14ac:dyDescent="0.3">
      <c r="A493">
        <v>568</v>
      </c>
      <c r="B493" t="s">
        <v>134</v>
      </c>
      <c r="C493" t="s">
        <v>62</v>
      </c>
      <c r="D493" t="s">
        <v>16</v>
      </c>
      <c r="E493">
        <v>0.100891038</v>
      </c>
      <c r="F493" t="s">
        <v>17</v>
      </c>
      <c r="H493">
        <v>326.47699999999998</v>
      </c>
      <c r="I493">
        <v>0.30902954300000002</v>
      </c>
      <c r="J493">
        <v>0</v>
      </c>
      <c r="K493">
        <v>1</v>
      </c>
      <c r="L493">
        <v>1</v>
      </c>
      <c r="M493">
        <v>1</v>
      </c>
      <c r="N493" t="s">
        <v>51</v>
      </c>
    </row>
    <row r="494" spans="1:14" x14ac:dyDescent="0.3">
      <c r="A494">
        <v>569</v>
      </c>
      <c r="B494" t="s">
        <v>140</v>
      </c>
      <c r="C494" t="s">
        <v>62</v>
      </c>
      <c r="D494" t="s">
        <v>16</v>
      </c>
      <c r="E494">
        <v>0.101134815</v>
      </c>
      <c r="F494" t="s">
        <v>17</v>
      </c>
      <c r="H494">
        <v>298.47000000000003</v>
      </c>
      <c r="I494">
        <v>0.33884415499999998</v>
      </c>
      <c r="J494">
        <v>0</v>
      </c>
      <c r="K494">
        <v>1</v>
      </c>
      <c r="L494">
        <v>1</v>
      </c>
      <c r="M494">
        <v>1</v>
      </c>
      <c r="N494" t="s">
        <v>51</v>
      </c>
    </row>
    <row r="495" spans="1:14" x14ac:dyDescent="0.3">
      <c r="A495">
        <v>570</v>
      </c>
      <c r="B495" t="s">
        <v>176</v>
      </c>
      <c r="C495" t="s">
        <v>15</v>
      </c>
      <c r="D495" t="s">
        <v>16</v>
      </c>
      <c r="E495">
        <v>0.21187071399999999</v>
      </c>
      <c r="F495" t="s">
        <v>17</v>
      </c>
      <c r="H495">
        <v>292.46300000000002</v>
      </c>
      <c r="I495">
        <v>0.72443595900000002</v>
      </c>
      <c r="J495">
        <v>0</v>
      </c>
      <c r="K495">
        <v>1</v>
      </c>
      <c r="L495">
        <v>1</v>
      </c>
      <c r="M495">
        <v>1</v>
      </c>
      <c r="N495" t="s">
        <v>51</v>
      </c>
    </row>
    <row r="496" spans="1:14" x14ac:dyDescent="0.3">
      <c r="A496">
        <v>571</v>
      </c>
      <c r="B496" t="s">
        <v>179</v>
      </c>
      <c r="C496" t="s">
        <v>15</v>
      </c>
      <c r="D496" t="s">
        <v>16</v>
      </c>
      <c r="E496">
        <v>0.21826768099999999</v>
      </c>
      <c r="F496" t="s">
        <v>17</v>
      </c>
      <c r="H496">
        <v>294.435</v>
      </c>
      <c r="I496">
        <v>0.74131024199999995</v>
      </c>
      <c r="J496">
        <v>0</v>
      </c>
      <c r="K496">
        <v>1</v>
      </c>
      <c r="L496">
        <v>1</v>
      </c>
      <c r="M496">
        <v>1</v>
      </c>
      <c r="N496" t="s">
        <v>51</v>
      </c>
    </row>
    <row r="497" spans="1:14" x14ac:dyDescent="0.3">
      <c r="A497">
        <v>572</v>
      </c>
      <c r="B497" t="s">
        <v>182</v>
      </c>
      <c r="C497" t="s">
        <v>15</v>
      </c>
      <c r="D497" t="s">
        <v>16</v>
      </c>
      <c r="E497">
        <v>0.22120452700000001</v>
      </c>
      <c r="F497" t="s">
        <v>17</v>
      </c>
      <c r="H497">
        <v>278.48</v>
      </c>
      <c r="I497">
        <v>0.79432823500000005</v>
      </c>
      <c r="J497">
        <v>0</v>
      </c>
      <c r="K497">
        <v>1</v>
      </c>
      <c r="L497">
        <v>1</v>
      </c>
      <c r="M497">
        <v>1</v>
      </c>
      <c r="N497" t="s">
        <v>51</v>
      </c>
    </row>
    <row r="498" spans="1:14" x14ac:dyDescent="0.3">
      <c r="A498">
        <v>573</v>
      </c>
      <c r="B498" t="s">
        <v>183</v>
      </c>
      <c r="C498" t="s">
        <v>15</v>
      </c>
      <c r="D498" t="s">
        <v>16</v>
      </c>
      <c r="E498">
        <v>0.227959944</v>
      </c>
      <c r="F498" t="s">
        <v>17</v>
      </c>
      <c r="H498">
        <v>280.452</v>
      </c>
      <c r="I498">
        <v>0.812830516</v>
      </c>
      <c r="J498">
        <v>0</v>
      </c>
      <c r="K498">
        <v>1</v>
      </c>
      <c r="L498">
        <v>1</v>
      </c>
      <c r="M498">
        <v>1</v>
      </c>
      <c r="N498" t="s">
        <v>51</v>
      </c>
    </row>
    <row r="499" spans="1:14" x14ac:dyDescent="0.3">
      <c r="A499">
        <v>574</v>
      </c>
      <c r="B499" t="s">
        <v>185</v>
      </c>
      <c r="C499" t="s">
        <v>15</v>
      </c>
      <c r="D499" t="s">
        <v>16</v>
      </c>
      <c r="E499">
        <v>0.22991614199999999</v>
      </c>
      <c r="F499" t="s">
        <v>17</v>
      </c>
      <c r="H499">
        <v>276.42</v>
      </c>
      <c r="I499">
        <v>0.83176377300000004</v>
      </c>
      <c r="J499">
        <v>0</v>
      </c>
      <c r="K499">
        <v>1</v>
      </c>
      <c r="L499">
        <v>1</v>
      </c>
      <c r="M499">
        <v>1</v>
      </c>
      <c r="N499" t="s">
        <v>51</v>
      </c>
    </row>
    <row r="500" spans="1:14" x14ac:dyDescent="0.3">
      <c r="A500">
        <v>575</v>
      </c>
      <c r="B500" t="s">
        <v>175</v>
      </c>
      <c r="C500" t="s">
        <v>15</v>
      </c>
      <c r="D500" t="s">
        <v>16</v>
      </c>
      <c r="E500">
        <v>0.23117686400000001</v>
      </c>
      <c r="F500" t="s">
        <v>17</v>
      </c>
      <c r="H500">
        <v>326.54599999999999</v>
      </c>
      <c r="I500">
        <v>0.70794578399999997</v>
      </c>
      <c r="J500">
        <v>0</v>
      </c>
      <c r="K500">
        <v>1</v>
      </c>
      <c r="L500">
        <v>1</v>
      </c>
      <c r="M500">
        <v>1</v>
      </c>
      <c r="N500" t="s">
        <v>51</v>
      </c>
    </row>
    <row r="501" spans="1:14" x14ac:dyDescent="0.3">
      <c r="A501">
        <v>576</v>
      </c>
      <c r="B501" t="s">
        <v>186</v>
      </c>
      <c r="C501" t="s">
        <v>15</v>
      </c>
      <c r="D501" t="s">
        <v>16</v>
      </c>
      <c r="E501">
        <v>0.232046474</v>
      </c>
      <c r="F501" t="s">
        <v>17</v>
      </c>
      <c r="H501">
        <v>266.42500000000001</v>
      </c>
      <c r="I501">
        <v>0.87096358799999996</v>
      </c>
      <c r="J501">
        <v>0</v>
      </c>
      <c r="K501">
        <v>1</v>
      </c>
      <c r="L501">
        <v>1</v>
      </c>
      <c r="M501">
        <v>1</v>
      </c>
      <c r="N501" t="s">
        <v>51</v>
      </c>
    </row>
    <row r="502" spans="1:14" x14ac:dyDescent="0.3">
      <c r="A502">
        <v>577</v>
      </c>
      <c r="B502" t="s">
        <v>173</v>
      </c>
      <c r="C502" t="s">
        <v>15</v>
      </c>
      <c r="D502" t="s">
        <v>16</v>
      </c>
      <c r="E502">
        <v>0.23729729899999999</v>
      </c>
      <c r="F502" t="s">
        <v>17</v>
      </c>
      <c r="H502">
        <v>367.53</v>
      </c>
      <c r="I502">
        <v>0.64565423</v>
      </c>
      <c r="J502">
        <v>0</v>
      </c>
      <c r="K502">
        <v>1</v>
      </c>
      <c r="L502">
        <v>1</v>
      </c>
      <c r="M502">
        <v>1</v>
      </c>
      <c r="N502" t="s">
        <v>51</v>
      </c>
    </row>
    <row r="503" spans="1:14" x14ac:dyDescent="0.3">
      <c r="A503">
        <v>578</v>
      </c>
      <c r="B503" t="s">
        <v>181</v>
      </c>
      <c r="C503" t="s">
        <v>15</v>
      </c>
      <c r="D503" t="s">
        <v>16</v>
      </c>
      <c r="E503">
        <v>0.24873208699999999</v>
      </c>
      <c r="F503" t="s">
        <v>17</v>
      </c>
      <c r="H503">
        <v>320.42899999999997</v>
      </c>
      <c r="I503">
        <v>0.77624711599999996</v>
      </c>
      <c r="J503">
        <v>0</v>
      </c>
      <c r="K503">
        <v>1</v>
      </c>
      <c r="L503">
        <v>1</v>
      </c>
      <c r="M503">
        <v>1</v>
      </c>
      <c r="N503" t="s">
        <v>51</v>
      </c>
    </row>
    <row r="504" spans="1:14" x14ac:dyDescent="0.3">
      <c r="A504">
        <v>579</v>
      </c>
      <c r="B504" t="s">
        <v>225</v>
      </c>
      <c r="C504" t="s">
        <v>62</v>
      </c>
      <c r="D504" t="s">
        <v>16</v>
      </c>
      <c r="E504">
        <v>0.99485696400000001</v>
      </c>
      <c r="F504" t="s">
        <v>17</v>
      </c>
      <c r="H504">
        <v>300.44200000000001</v>
      </c>
      <c r="I504">
        <v>3.3113112149999999</v>
      </c>
      <c r="J504">
        <v>0</v>
      </c>
      <c r="K504">
        <v>0</v>
      </c>
      <c r="L504">
        <v>1</v>
      </c>
      <c r="M504">
        <v>1</v>
      </c>
      <c r="N504" t="s">
        <v>51</v>
      </c>
    </row>
    <row r="505" spans="1:14" x14ac:dyDescent="0.3">
      <c r="A505">
        <v>580</v>
      </c>
      <c r="B505" t="s">
        <v>187</v>
      </c>
      <c r="C505" t="s">
        <v>15</v>
      </c>
      <c r="D505" t="s">
        <v>16</v>
      </c>
      <c r="E505">
        <v>0.25734099900000001</v>
      </c>
      <c r="F505" t="s">
        <v>17</v>
      </c>
      <c r="H505">
        <v>295.46699999999998</v>
      </c>
      <c r="I505">
        <v>0.87096359000000001</v>
      </c>
      <c r="J505">
        <v>0</v>
      </c>
      <c r="K505">
        <v>1</v>
      </c>
      <c r="L505">
        <v>1</v>
      </c>
      <c r="M505">
        <v>1</v>
      </c>
      <c r="N505" t="s">
        <v>51</v>
      </c>
    </row>
    <row r="506" spans="1:14" x14ac:dyDescent="0.3">
      <c r="A506">
        <v>581</v>
      </c>
      <c r="B506" t="s">
        <v>189</v>
      </c>
      <c r="C506" t="s">
        <v>15</v>
      </c>
      <c r="D506" t="s">
        <v>16</v>
      </c>
      <c r="E506">
        <v>0.26169197199999999</v>
      </c>
      <c r="F506" t="s">
        <v>17</v>
      </c>
      <c r="H506">
        <v>280.40800000000002</v>
      </c>
      <c r="I506">
        <v>0.93325430099999995</v>
      </c>
      <c r="J506">
        <v>0</v>
      </c>
      <c r="K506">
        <v>1</v>
      </c>
      <c r="L506">
        <v>1</v>
      </c>
      <c r="M506">
        <v>1</v>
      </c>
      <c r="N506" t="s">
        <v>51</v>
      </c>
    </row>
    <row r="507" spans="1:14" x14ac:dyDescent="0.3">
      <c r="A507">
        <v>582</v>
      </c>
      <c r="B507" t="s">
        <v>184</v>
      </c>
      <c r="C507" t="s">
        <v>15</v>
      </c>
      <c r="D507" t="s">
        <v>16</v>
      </c>
      <c r="E507">
        <v>0.26909304699999997</v>
      </c>
      <c r="F507" t="s">
        <v>17</v>
      </c>
      <c r="H507">
        <v>323.52100000000002</v>
      </c>
      <c r="I507">
        <v>0.83176377099999999</v>
      </c>
      <c r="J507">
        <v>0</v>
      </c>
      <c r="K507">
        <v>1</v>
      </c>
      <c r="L507">
        <v>1</v>
      </c>
      <c r="M507">
        <v>1</v>
      </c>
      <c r="N507" t="s">
        <v>51</v>
      </c>
    </row>
    <row r="508" spans="1:14" x14ac:dyDescent="0.3">
      <c r="A508">
        <v>583</v>
      </c>
      <c r="B508" t="s">
        <v>193</v>
      </c>
      <c r="C508" t="s">
        <v>15</v>
      </c>
      <c r="D508" t="s">
        <v>16</v>
      </c>
      <c r="E508">
        <v>0.2890025</v>
      </c>
      <c r="F508" t="s">
        <v>17</v>
      </c>
      <c r="H508">
        <v>282.42399999999998</v>
      </c>
      <c r="I508">
        <v>1.023292992</v>
      </c>
      <c r="J508">
        <v>0</v>
      </c>
      <c r="K508">
        <v>0</v>
      </c>
      <c r="L508">
        <v>1</v>
      </c>
      <c r="M508">
        <v>1</v>
      </c>
      <c r="N508" t="s">
        <v>51</v>
      </c>
    </row>
    <row r="509" spans="1:14" x14ac:dyDescent="0.3">
      <c r="A509">
        <v>584</v>
      </c>
      <c r="B509" t="s">
        <v>194</v>
      </c>
      <c r="C509" t="s">
        <v>15</v>
      </c>
      <c r="D509" t="s">
        <v>16</v>
      </c>
      <c r="E509">
        <v>0.29721238</v>
      </c>
      <c r="F509" t="s">
        <v>17</v>
      </c>
      <c r="H509">
        <v>290.447</v>
      </c>
      <c r="I509">
        <v>1.0232929930000001</v>
      </c>
      <c r="J509">
        <v>0</v>
      </c>
      <c r="K509">
        <v>0</v>
      </c>
      <c r="L509">
        <v>1</v>
      </c>
      <c r="M509">
        <v>1</v>
      </c>
      <c r="N509" t="s">
        <v>51</v>
      </c>
    </row>
    <row r="510" spans="1:14" x14ac:dyDescent="0.3">
      <c r="A510">
        <v>585</v>
      </c>
      <c r="B510" t="s">
        <v>228</v>
      </c>
      <c r="C510" t="s">
        <v>62</v>
      </c>
      <c r="D510" t="s">
        <v>16</v>
      </c>
      <c r="E510">
        <v>0.99508124600000003</v>
      </c>
      <c r="F510" t="s">
        <v>17</v>
      </c>
      <c r="H510">
        <v>280.452</v>
      </c>
      <c r="I510">
        <v>3.548133891</v>
      </c>
      <c r="J510">
        <v>0</v>
      </c>
      <c r="K510">
        <v>0</v>
      </c>
      <c r="L510">
        <v>1</v>
      </c>
      <c r="M510">
        <v>1</v>
      </c>
      <c r="N510" t="s">
        <v>51</v>
      </c>
    </row>
    <row r="511" spans="1:14" x14ac:dyDescent="0.3">
      <c r="A511">
        <v>586</v>
      </c>
      <c r="B511" t="s">
        <v>190</v>
      </c>
      <c r="C511" t="s">
        <v>15</v>
      </c>
      <c r="D511" t="s">
        <v>16</v>
      </c>
      <c r="E511">
        <v>0.30280462400000002</v>
      </c>
      <c r="F511" t="s">
        <v>17</v>
      </c>
      <c r="H511">
        <v>324.46100000000001</v>
      </c>
      <c r="I511">
        <v>0.93325430200000004</v>
      </c>
      <c r="J511">
        <v>0</v>
      </c>
      <c r="K511">
        <v>1</v>
      </c>
      <c r="L511">
        <v>1</v>
      </c>
      <c r="M511">
        <v>1</v>
      </c>
      <c r="N511" t="s">
        <v>51</v>
      </c>
    </row>
    <row r="512" spans="1:14" x14ac:dyDescent="0.3">
      <c r="A512">
        <v>587</v>
      </c>
      <c r="B512" t="s">
        <v>202</v>
      </c>
      <c r="C512" t="s">
        <v>15</v>
      </c>
      <c r="D512" t="s">
        <v>16</v>
      </c>
      <c r="E512">
        <v>0.32777435700000002</v>
      </c>
      <c r="F512" t="s">
        <v>17</v>
      </c>
      <c r="H512">
        <v>266.42500000000001</v>
      </c>
      <c r="I512">
        <v>1.2302687699999999</v>
      </c>
      <c r="J512">
        <v>0</v>
      </c>
      <c r="K512">
        <v>0</v>
      </c>
      <c r="L512">
        <v>1</v>
      </c>
      <c r="M512">
        <v>1</v>
      </c>
      <c r="N512" t="s">
        <v>51</v>
      </c>
    </row>
    <row r="513" spans="1:14" x14ac:dyDescent="0.3">
      <c r="A513">
        <v>588</v>
      </c>
      <c r="B513" t="s">
        <v>229</v>
      </c>
      <c r="C513" t="s">
        <v>62</v>
      </c>
      <c r="D513" t="s">
        <v>16</v>
      </c>
      <c r="E513">
        <v>0.997352884</v>
      </c>
      <c r="F513" t="s">
        <v>17</v>
      </c>
      <c r="H513">
        <v>268.44099999999997</v>
      </c>
      <c r="I513">
        <v>3.7153522899999998</v>
      </c>
      <c r="J513">
        <v>0</v>
      </c>
      <c r="K513">
        <v>0</v>
      </c>
      <c r="L513">
        <v>1</v>
      </c>
      <c r="M513">
        <v>1</v>
      </c>
      <c r="N513" t="s">
        <v>51</v>
      </c>
    </row>
    <row r="514" spans="1:14" x14ac:dyDescent="0.3">
      <c r="A514">
        <v>589</v>
      </c>
      <c r="B514" t="s">
        <v>195</v>
      </c>
      <c r="C514" t="s">
        <v>15</v>
      </c>
      <c r="D514" t="s">
        <v>16</v>
      </c>
      <c r="E514">
        <v>0.328409952</v>
      </c>
      <c r="F514" t="s">
        <v>17</v>
      </c>
      <c r="H514">
        <v>306.49</v>
      </c>
      <c r="I514">
        <v>1.0715193059999999</v>
      </c>
      <c r="J514">
        <v>0</v>
      </c>
      <c r="K514">
        <v>0</v>
      </c>
      <c r="L514">
        <v>1</v>
      </c>
      <c r="M514">
        <v>1</v>
      </c>
      <c r="N514" t="s">
        <v>51</v>
      </c>
    </row>
    <row r="515" spans="1:14" x14ac:dyDescent="0.3">
      <c r="A515">
        <v>590</v>
      </c>
      <c r="B515" t="s">
        <v>204</v>
      </c>
      <c r="C515" t="s">
        <v>15</v>
      </c>
      <c r="D515" t="s">
        <v>16</v>
      </c>
      <c r="E515">
        <v>0.35115854800000001</v>
      </c>
      <c r="F515" t="s">
        <v>17</v>
      </c>
      <c r="H515">
        <v>266.38099999999997</v>
      </c>
      <c r="I515">
        <v>1.3182567380000001</v>
      </c>
      <c r="J515">
        <v>0</v>
      </c>
      <c r="K515">
        <v>0</v>
      </c>
      <c r="L515">
        <v>1</v>
      </c>
      <c r="M515">
        <v>1</v>
      </c>
      <c r="N515" t="s">
        <v>51</v>
      </c>
    </row>
    <row r="516" spans="1:14" x14ac:dyDescent="0.3">
      <c r="A516">
        <v>591</v>
      </c>
      <c r="B516" t="s">
        <v>284</v>
      </c>
      <c r="C516" t="s">
        <v>62</v>
      </c>
      <c r="D516" t="s">
        <v>16</v>
      </c>
      <c r="E516">
        <v>9.9500266170000007</v>
      </c>
      <c r="F516" t="s">
        <v>17</v>
      </c>
      <c r="H516">
        <v>300.48599999999999</v>
      </c>
      <c r="I516">
        <v>33.113112149999999</v>
      </c>
      <c r="J516">
        <v>0</v>
      </c>
      <c r="K516">
        <v>0</v>
      </c>
      <c r="L516">
        <v>0</v>
      </c>
      <c r="M516">
        <v>1</v>
      </c>
      <c r="N516" t="s">
        <v>51</v>
      </c>
    </row>
    <row r="517" spans="1:14" x14ac:dyDescent="0.3">
      <c r="A517">
        <v>592</v>
      </c>
      <c r="B517" t="s">
        <v>205</v>
      </c>
      <c r="C517" t="s">
        <v>15</v>
      </c>
      <c r="D517" t="s">
        <v>16</v>
      </c>
      <c r="E517">
        <v>0.35667792700000001</v>
      </c>
      <c r="F517" t="s">
        <v>17</v>
      </c>
      <c r="H517">
        <v>264.40899999999999</v>
      </c>
      <c r="I517">
        <v>1.348962883</v>
      </c>
      <c r="J517">
        <v>0</v>
      </c>
      <c r="K517">
        <v>0</v>
      </c>
      <c r="L517">
        <v>1</v>
      </c>
      <c r="M517">
        <v>1</v>
      </c>
      <c r="N517" t="s">
        <v>51</v>
      </c>
    </row>
    <row r="518" spans="1:14" x14ac:dyDescent="0.3">
      <c r="A518">
        <v>593</v>
      </c>
      <c r="B518" t="s">
        <v>197</v>
      </c>
      <c r="C518" t="s">
        <v>15</v>
      </c>
      <c r="D518" t="s">
        <v>16</v>
      </c>
      <c r="E518">
        <v>0.37119295699999999</v>
      </c>
      <c r="F518" t="s">
        <v>17</v>
      </c>
      <c r="H518">
        <v>338.53199999999998</v>
      </c>
      <c r="I518">
        <v>1.0964781969999999</v>
      </c>
      <c r="J518">
        <v>0</v>
      </c>
      <c r="K518">
        <v>0</v>
      </c>
      <c r="L518">
        <v>1</v>
      </c>
      <c r="M518">
        <v>1</v>
      </c>
      <c r="N518" t="s">
        <v>51</v>
      </c>
    </row>
    <row r="519" spans="1:14" x14ac:dyDescent="0.3">
      <c r="A519">
        <v>594</v>
      </c>
      <c r="B519" t="s">
        <v>206</v>
      </c>
      <c r="C519" t="s">
        <v>15</v>
      </c>
      <c r="D519" t="s">
        <v>16</v>
      </c>
      <c r="E519">
        <v>0.39191136700000001</v>
      </c>
      <c r="F519" t="s">
        <v>17</v>
      </c>
      <c r="H519">
        <v>277.452</v>
      </c>
      <c r="I519">
        <v>1.4125375449999999</v>
      </c>
      <c r="J519">
        <v>0</v>
      </c>
      <c r="K519">
        <v>0</v>
      </c>
      <c r="L519">
        <v>1</v>
      </c>
      <c r="M519">
        <v>1</v>
      </c>
      <c r="N519" t="s">
        <v>51</v>
      </c>
    </row>
    <row r="520" spans="1:14" x14ac:dyDescent="0.3">
      <c r="A520">
        <v>595</v>
      </c>
      <c r="B520" t="s">
        <v>203</v>
      </c>
      <c r="C520" t="s">
        <v>15</v>
      </c>
      <c r="D520" t="s">
        <v>16</v>
      </c>
      <c r="E520">
        <v>0.39589301500000001</v>
      </c>
      <c r="F520" t="s">
        <v>17</v>
      </c>
      <c r="H520">
        <v>314.46899999999999</v>
      </c>
      <c r="I520">
        <v>1.2589254110000001</v>
      </c>
      <c r="J520">
        <v>0</v>
      </c>
      <c r="K520">
        <v>0</v>
      </c>
      <c r="L520">
        <v>1</v>
      </c>
      <c r="M520">
        <v>1</v>
      </c>
      <c r="N520" t="s">
        <v>51</v>
      </c>
    </row>
    <row r="521" spans="1:14" x14ac:dyDescent="0.3">
      <c r="A521">
        <v>596</v>
      </c>
      <c r="B521" t="s">
        <v>209</v>
      </c>
      <c r="C521" t="s">
        <v>15</v>
      </c>
      <c r="D521" t="s">
        <v>16</v>
      </c>
      <c r="E521">
        <v>0.48729325499999998</v>
      </c>
      <c r="F521" t="s">
        <v>17</v>
      </c>
      <c r="H521">
        <v>280.40800000000002</v>
      </c>
      <c r="I521">
        <v>1.7378008300000001</v>
      </c>
      <c r="J521">
        <v>0</v>
      </c>
      <c r="K521">
        <v>0</v>
      </c>
      <c r="L521">
        <v>1</v>
      </c>
      <c r="M521">
        <v>1</v>
      </c>
      <c r="N521" t="s">
        <v>51</v>
      </c>
    </row>
    <row r="522" spans="1:14" x14ac:dyDescent="0.3">
      <c r="A522">
        <v>597</v>
      </c>
      <c r="B522" t="s">
        <v>293</v>
      </c>
      <c r="C522" t="s">
        <v>62</v>
      </c>
      <c r="D522" t="s">
        <v>16</v>
      </c>
      <c r="E522">
        <v>9.9759036269999992</v>
      </c>
      <c r="F522" t="s">
        <v>17</v>
      </c>
      <c r="H522">
        <v>262.39299999999997</v>
      </c>
      <c r="I522">
        <v>38.018939629999998</v>
      </c>
      <c r="J522">
        <v>0</v>
      </c>
      <c r="K522">
        <v>0</v>
      </c>
      <c r="L522">
        <v>0</v>
      </c>
      <c r="M522">
        <v>1</v>
      </c>
      <c r="N522" t="s">
        <v>51</v>
      </c>
    </row>
    <row r="523" spans="1:14" x14ac:dyDescent="0.3">
      <c r="A523">
        <v>598</v>
      </c>
      <c r="B523" t="s">
        <v>211</v>
      </c>
      <c r="C523" t="s">
        <v>15</v>
      </c>
      <c r="D523" t="s">
        <v>16</v>
      </c>
      <c r="E523">
        <v>0.496106565</v>
      </c>
      <c r="F523" t="s">
        <v>17</v>
      </c>
      <c r="H523">
        <v>266.42500000000001</v>
      </c>
      <c r="I523">
        <v>1.8620871349999999</v>
      </c>
      <c r="J523">
        <v>0</v>
      </c>
      <c r="K523">
        <v>0</v>
      </c>
      <c r="L523">
        <v>1</v>
      </c>
      <c r="M523">
        <v>1</v>
      </c>
      <c r="N523" t="s">
        <v>51</v>
      </c>
    </row>
    <row r="524" spans="1:14" x14ac:dyDescent="0.3">
      <c r="A524">
        <v>599</v>
      </c>
      <c r="B524" t="s">
        <v>296</v>
      </c>
      <c r="C524" t="s">
        <v>62</v>
      </c>
      <c r="D524" t="s">
        <v>16</v>
      </c>
      <c r="E524">
        <v>10.01072329</v>
      </c>
      <c r="F524" t="s">
        <v>17</v>
      </c>
      <c r="H524">
        <v>251.458</v>
      </c>
      <c r="I524">
        <v>39.810717060000002</v>
      </c>
      <c r="J524">
        <v>0</v>
      </c>
      <c r="K524">
        <v>0</v>
      </c>
      <c r="L524">
        <v>0</v>
      </c>
      <c r="M524">
        <v>1</v>
      </c>
      <c r="N524" t="s">
        <v>51</v>
      </c>
    </row>
    <row r="525" spans="1:14" x14ac:dyDescent="0.3">
      <c r="A525">
        <v>600</v>
      </c>
      <c r="B525" t="s">
        <v>286</v>
      </c>
      <c r="C525" t="s">
        <v>62</v>
      </c>
      <c r="D525" t="s">
        <v>16</v>
      </c>
      <c r="E525">
        <v>10.04655981</v>
      </c>
      <c r="F525" t="s">
        <v>17</v>
      </c>
      <c r="H525">
        <v>296.495</v>
      </c>
      <c r="I525">
        <v>33.884415619999999</v>
      </c>
      <c r="J525">
        <v>0</v>
      </c>
      <c r="K525">
        <v>0</v>
      </c>
      <c r="L525">
        <v>0</v>
      </c>
      <c r="M525">
        <v>1</v>
      </c>
      <c r="N525" t="s">
        <v>51</v>
      </c>
    </row>
    <row r="526" spans="1:14" x14ac:dyDescent="0.3">
      <c r="A526">
        <v>601</v>
      </c>
      <c r="B526" t="s">
        <v>212</v>
      </c>
      <c r="C526" t="s">
        <v>15</v>
      </c>
      <c r="D526" t="s">
        <v>16</v>
      </c>
      <c r="E526">
        <v>0.52560197500000005</v>
      </c>
      <c r="F526" t="s">
        <v>17</v>
      </c>
      <c r="H526">
        <v>263.42500000000001</v>
      </c>
      <c r="I526">
        <v>1.9952623140000001</v>
      </c>
      <c r="J526">
        <v>0</v>
      </c>
      <c r="K526">
        <v>0</v>
      </c>
      <c r="L526">
        <v>1</v>
      </c>
      <c r="M526">
        <v>1</v>
      </c>
      <c r="N526" t="s">
        <v>51</v>
      </c>
    </row>
    <row r="527" spans="1:14" x14ac:dyDescent="0.3">
      <c r="A527">
        <v>602</v>
      </c>
      <c r="B527" t="s">
        <v>214</v>
      </c>
      <c r="C527" t="s">
        <v>15</v>
      </c>
      <c r="D527" t="s">
        <v>16</v>
      </c>
      <c r="E527">
        <v>0.704391404</v>
      </c>
      <c r="F527" t="s">
        <v>17</v>
      </c>
      <c r="H527">
        <v>307.47800000000001</v>
      </c>
      <c r="I527">
        <v>2.2908676520000002</v>
      </c>
      <c r="J527">
        <v>0</v>
      </c>
      <c r="K527">
        <v>0</v>
      </c>
      <c r="L527">
        <v>1</v>
      </c>
      <c r="M527">
        <v>1</v>
      </c>
      <c r="N527" t="s">
        <v>51</v>
      </c>
    </row>
    <row r="528" spans="1:14" x14ac:dyDescent="0.3">
      <c r="A528">
        <v>603</v>
      </c>
      <c r="B528" t="s">
        <v>220</v>
      </c>
      <c r="C528" t="s">
        <v>15</v>
      </c>
      <c r="D528" t="s">
        <v>16</v>
      </c>
      <c r="E528">
        <v>0.75484631899999999</v>
      </c>
      <c r="F528" t="s">
        <v>17</v>
      </c>
      <c r="H528">
        <v>280.452</v>
      </c>
      <c r="I528">
        <v>2.6915348049999999</v>
      </c>
      <c r="J528">
        <v>0</v>
      </c>
      <c r="K528">
        <v>0</v>
      </c>
      <c r="L528">
        <v>1</v>
      </c>
      <c r="M528">
        <v>1</v>
      </c>
      <c r="N528" t="s">
        <v>51</v>
      </c>
    </row>
    <row r="529" spans="1:14" x14ac:dyDescent="0.3">
      <c r="A529">
        <v>604</v>
      </c>
      <c r="B529" t="s">
        <v>222</v>
      </c>
      <c r="C529" t="s">
        <v>15</v>
      </c>
      <c r="D529" t="s">
        <v>16</v>
      </c>
      <c r="E529">
        <v>0.80166084100000001</v>
      </c>
      <c r="F529" t="s">
        <v>17</v>
      </c>
      <c r="H529">
        <v>284.44</v>
      </c>
      <c r="I529">
        <v>2.8183829309999999</v>
      </c>
      <c r="J529">
        <v>0</v>
      </c>
      <c r="K529">
        <v>0</v>
      </c>
      <c r="L529">
        <v>1</v>
      </c>
      <c r="M529">
        <v>1</v>
      </c>
      <c r="N529" t="s">
        <v>51</v>
      </c>
    </row>
    <row r="530" spans="1:14" x14ac:dyDescent="0.3">
      <c r="A530">
        <v>605</v>
      </c>
      <c r="B530" t="s">
        <v>295</v>
      </c>
      <c r="C530" t="s">
        <v>62</v>
      </c>
      <c r="D530" t="s">
        <v>16</v>
      </c>
      <c r="E530">
        <v>10.04989703</v>
      </c>
      <c r="F530" t="s">
        <v>17</v>
      </c>
      <c r="H530">
        <v>252.44200000000001</v>
      </c>
      <c r="I530">
        <v>39.81071704</v>
      </c>
      <c r="J530">
        <v>0</v>
      </c>
      <c r="K530">
        <v>0</v>
      </c>
      <c r="L530">
        <v>0</v>
      </c>
      <c r="M530">
        <v>1</v>
      </c>
      <c r="N530" t="s">
        <v>51</v>
      </c>
    </row>
    <row r="531" spans="1:14" x14ac:dyDescent="0.3">
      <c r="A531">
        <v>606</v>
      </c>
      <c r="B531" t="s">
        <v>281</v>
      </c>
      <c r="C531" t="s">
        <v>62</v>
      </c>
      <c r="D531" t="s">
        <v>16</v>
      </c>
      <c r="E531">
        <v>10.08910382</v>
      </c>
      <c r="F531" t="s">
        <v>17</v>
      </c>
      <c r="H531">
        <v>326.47699999999998</v>
      </c>
      <c r="I531">
        <v>30.90295433</v>
      </c>
      <c r="J531">
        <v>0</v>
      </c>
      <c r="K531">
        <v>0</v>
      </c>
      <c r="L531">
        <v>0</v>
      </c>
      <c r="M531">
        <v>1</v>
      </c>
      <c r="N531" t="s">
        <v>51</v>
      </c>
    </row>
    <row r="532" spans="1:14" x14ac:dyDescent="0.3">
      <c r="A532">
        <v>607</v>
      </c>
      <c r="B532" t="s">
        <v>224</v>
      </c>
      <c r="C532" t="s">
        <v>15</v>
      </c>
      <c r="D532" t="s">
        <v>16</v>
      </c>
      <c r="E532">
        <v>0.99816346600000005</v>
      </c>
      <c r="F532" t="s">
        <v>17</v>
      </c>
      <c r="H532">
        <v>308.46199999999999</v>
      </c>
      <c r="I532">
        <v>3.2359365690000002</v>
      </c>
      <c r="J532">
        <v>0</v>
      </c>
      <c r="K532">
        <v>0</v>
      </c>
      <c r="L532">
        <v>1</v>
      </c>
      <c r="M532">
        <v>1</v>
      </c>
      <c r="N532" t="s">
        <v>51</v>
      </c>
    </row>
    <row r="533" spans="1:14" x14ac:dyDescent="0.3">
      <c r="A533">
        <v>608</v>
      </c>
      <c r="B533" t="s">
        <v>227</v>
      </c>
      <c r="C533" t="s">
        <v>15</v>
      </c>
      <c r="D533" t="s">
        <v>16</v>
      </c>
      <c r="E533">
        <v>1.002078166</v>
      </c>
      <c r="F533" t="s">
        <v>17</v>
      </c>
      <c r="H533">
        <v>282.42399999999998</v>
      </c>
      <c r="I533">
        <v>3.548133891</v>
      </c>
      <c r="J533">
        <v>0</v>
      </c>
      <c r="K533">
        <v>0</v>
      </c>
      <c r="L533">
        <v>1</v>
      </c>
      <c r="M533">
        <v>1</v>
      </c>
      <c r="N533" t="s">
        <v>51</v>
      </c>
    </row>
    <row r="534" spans="1:14" x14ac:dyDescent="0.3">
      <c r="A534">
        <v>609</v>
      </c>
      <c r="B534" t="s">
        <v>235</v>
      </c>
      <c r="C534" t="s">
        <v>15</v>
      </c>
      <c r="D534" t="s">
        <v>16</v>
      </c>
      <c r="E534">
        <v>1.710451642</v>
      </c>
      <c r="F534" t="s">
        <v>17</v>
      </c>
      <c r="H534">
        <v>318.50099999999998</v>
      </c>
      <c r="I534">
        <v>5.3703179639999998</v>
      </c>
      <c r="J534">
        <v>0</v>
      </c>
      <c r="K534">
        <v>0</v>
      </c>
      <c r="L534">
        <v>1</v>
      </c>
      <c r="M534">
        <v>1</v>
      </c>
      <c r="N534" t="s">
        <v>51</v>
      </c>
    </row>
    <row r="535" spans="1:14" x14ac:dyDescent="0.3">
      <c r="A535">
        <v>610</v>
      </c>
      <c r="B535" t="s">
        <v>238</v>
      </c>
      <c r="C535" t="s">
        <v>15</v>
      </c>
      <c r="D535" t="s">
        <v>16</v>
      </c>
      <c r="E535">
        <v>1.987893455</v>
      </c>
      <c r="F535" t="s">
        <v>17</v>
      </c>
      <c r="H535">
        <v>353.50299999999999</v>
      </c>
      <c r="I535">
        <v>5.6234132529999998</v>
      </c>
      <c r="J535">
        <v>0</v>
      </c>
      <c r="K535">
        <v>0</v>
      </c>
      <c r="L535">
        <v>1</v>
      </c>
      <c r="M535">
        <v>1</v>
      </c>
      <c r="N535" t="s">
        <v>51</v>
      </c>
    </row>
    <row r="536" spans="1:14" x14ac:dyDescent="0.3">
      <c r="A536">
        <v>611</v>
      </c>
      <c r="B536" t="s">
        <v>247</v>
      </c>
      <c r="C536" t="s">
        <v>15</v>
      </c>
      <c r="D536" t="s">
        <v>16</v>
      </c>
      <c r="E536">
        <v>2.1161234809999998</v>
      </c>
      <c r="F536" t="s">
        <v>17</v>
      </c>
      <c r="H536">
        <v>254.41399999999999</v>
      </c>
      <c r="I536">
        <v>8.3176377129999999</v>
      </c>
      <c r="J536">
        <v>0</v>
      </c>
      <c r="K536">
        <v>0</v>
      </c>
      <c r="L536">
        <v>1</v>
      </c>
      <c r="M536">
        <v>1</v>
      </c>
      <c r="N536" t="s">
        <v>51</v>
      </c>
    </row>
    <row r="537" spans="1:14" x14ac:dyDescent="0.3">
      <c r="A537">
        <v>612</v>
      </c>
      <c r="B537" t="s">
        <v>254</v>
      </c>
      <c r="C537" t="s">
        <v>15</v>
      </c>
      <c r="D537" t="s">
        <v>16</v>
      </c>
      <c r="E537">
        <v>2.8109223459999999</v>
      </c>
      <c r="F537" t="s">
        <v>17</v>
      </c>
      <c r="H537">
        <v>268.44099999999997</v>
      </c>
      <c r="I537">
        <v>10.471285480000001</v>
      </c>
      <c r="J537">
        <v>0</v>
      </c>
      <c r="K537">
        <v>0</v>
      </c>
      <c r="L537">
        <v>0</v>
      </c>
      <c r="M537">
        <v>1</v>
      </c>
      <c r="N537" t="s">
        <v>51</v>
      </c>
    </row>
    <row r="538" spans="1:14" x14ac:dyDescent="0.3">
      <c r="A538">
        <v>613</v>
      </c>
      <c r="B538" t="s">
        <v>259</v>
      </c>
      <c r="C538" t="s">
        <v>15</v>
      </c>
      <c r="D538" t="s">
        <v>16</v>
      </c>
      <c r="E538">
        <v>2.8319521380000001</v>
      </c>
      <c r="F538" t="s">
        <v>17</v>
      </c>
      <c r="H538">
        <v>252.398</v>
      </c>
      <c r="I538">
        <v>11.22018454</v>
      </c>
      <c r="J538">
        <v>0</v>
      </c>
      <c r="K538">
        <v>0</v>
      </c>
      <c r="L538">
        <v>0</v>
      </c>
      <c r="M538">
        <v>1</v>
      </c>
      <c r="N538" t="s">
        <v>51</v>
      </c>
    </row>
    <row r="539" spans="1:14" x14ac:dyDescent="0.3">
      <c r="A539">
        <v>614</v>
      </c>
      <c r="B539" t="s">
        <v>261</v>
      </c>
      <c r="C539" t="s">
        <v>15</v>
      </c>
      <c r="D539" t="s">
        <v>16</v>
      </c>
      <c r="E539">
        <v>3.0344913880000002</v>
      </c>
      <c r="F539" t="s">
        <v>17</v>
      </c>
      <c r="H539">
        <v>252.398</v>
      </c>
      <c r="I539">
        <v>12.02264435</v>
      </c>
      <c r="J539">
        <v>0</v>
      </c>
      <c r="K539">
        <v>0</v>
      </c>
      <c r="L539">
        <v>0</v>
      </c>
      <c r="M539">
        <v>1</v>
      </c>
      <c r="N539" t="s">
        <v>51</v>
      </c>
    </row>
    <row r="540" spans="1:14" x14ac:dyDescent="0.3">
      <c r="A540">
        <v>615</v>
      </c>
      <c r="B540" t="s">
        <v>253</v>
      </c>
      <c r="C540" t="s">
        <v>15</v>
      </c>
      <c r="D540" t="s">
        <v>16</v>
      </c>
      <c r="E540">
        <v>3.104223052</v>
      </c>
      <c r="F540" t="s">
        <v>17</v>
      </c>
      <c r="H540">
        <v>296.45100000000002</v>
      </c>
      <c r="I540">
        <v>10.471285480000001</v>
      </c>
      <c r="J540">
        <v>0</v>
      </c>
      <c r="K540">
        <v>0</v>
      </c>
      <c r="L540">
        <v>0</v>
      </c>
      <c r="M540">
        <v>1</v>
      </c>
      <c r="N540" t="s">
        <v>51</v>
      </c>
    </row>
    <row r="541" spans="1:14" x14ac:dyDescent="0.3">
      <c r="A541">
        <v>616</v>
      </c>
      <c r="B541" t="s">
        <v>290</v>
      </c>
      <c r="C541" t="s">
        <v>62</v>
      </c>
      <c r="D541" t="s">
        <v>16</v>
      </c>
      <c r="E541">
        <v>10.106651039999999</v>
      </c>
      <c r="F541" t="s">
        <v>17</v>
      </c>
      <c r="H541">
        <v>291.47899999999998</v>
      </c>
      <c r="I541">
        <v>34.673685030000001</v>
      </c>
      <c r="J541">
        <v>0</v>
      </c>
      <c r="K541">
        <v>0</v>
      </c>
      <c r="L541">
        <v>0</v>
      </c>
      <c r="M541">
        <v>1</v>
      </c>
      <c r="N541" t="s">
        <v>51</v>
      </c>
    </row>
    <row r="542" spans="1:14" x14ac:dyDescent="0.3">
      <c r="A542">
        <v>617</v>
      </c>
      <c r="B542" t="s">
        <v>263</v>
      </c>
      <c r="C542" t="s">
        <v>15</v>
      </c>
      <c r="D542" t="s">
        <v>16</v>
      </c>
      <c r="E542">
        <v>3.6841057419999999</v>
      </c>
      <c r="F542" t="s">
        <v>17</v>
      </c>
      <c r="H542">
        <v>279.46800000000002</v>
      </c>
      <c r="I542">
        <v>13.182567390000001</v>
      </c>
      <c r="J542">
        <v>0</v>
      </c>
      <c r="K542">
        <v>0</v>
      </c>
      <c r="L542">
        <v>0</v>
      </c>
      <c r="M542">
        <v>1</v>
      </c>
      <c r="N542" t="s">
        <v>51</v>
      </c>
    </row>
    <row r="543" spans="1:14" x14ac:dyDescent="0.3">
      <c r="A543">
        <v>618</v>
      </c>
      <c r="B543" t="s">
        <v>264</v>
      </c>
      <c r="C543" t="s">
        <v>15</v>
      </c>
      <c r="D543" t="s">
        <v>16</v>
      </c>
      <c r="E543">
        <v>3.7786231049999999</v>
      </c>
      <c r="F543" t="s">
        <v>17</v>
      </c>
      <c r="H543">
        <v>238.41499999999999</v>
      </c>
      <c r="I543">
        <v>15.848931929999999</v>
      </c>
      <c r="J543">
        <v>0</v>
      </c>
      <c r="K543">
        <v>0</v>
      </c>
      <c r="L543">
        <v>0</v>
      </c>
      <c r="M543">
        <v>1</v>
      </c>
      <c r="N543" t="s">
        <v>51</v>
      </c>
    </row>
    <row r="544" spans="1:14" x14ac:dyDescent="0.3">
      <c r="A544">
        <v>619</v>
      </c>
      <c r="B544" t="s">
        <v>268</v>
      </c>
      <c r="C544" t="s">
        <v>15</v>
      </c>
      <c r="D544" t="s">
        <v>16</v>
      </c>
      <c r="E544">
        <v>4.9213687730000002</v>
      </c>
      <c r="F544" t="s">
        <v>17</v>
      </c>
      <c r="H544">
        <v>252.398</v>
      </c>
      <c r="I544">
        <v>19.498446000000001</v>
      </c>
      <c r="J544">
        <v>0</v>
      </c>
      <c r="K544">
        <v>0</v>
      </c>
      <c r="L544">
        <v>0</v>
      </c>
      <c r="M544">
        <v>1</v>
      </c>
      <c r="N544" t="s">
        <v>51</v>
      </c>
    </row>
    <row r="545" spans="1:14" x14ac:dyDescent="0.3">
      <c r="A545">
        <v>620</v>
      </c>
      <c r="B545" t="s">
        <v>265</v>
      </c>
      <c r="C545" t="s">
        <v>15</v>
      </c>
      <c r="D545" t="s">
        <v>16</v>
      </c>
      <c r="E545">
        <v>5.1028646310000001</v>
      </c>
      <c r="F545" t="s">
        <v>17</v>
      </c>
      <c r="H545">
        <v>307.47800000000001</v>
      </c>
      <c r="I545">
        <v>16.595869069999999</v>
      </c>
      <c r="J545">
        <v>0</v>
      </c>
      <c r="K545">
        <v>0</v>
      </c>
      <c r="L545">
        <v>0</v>
      </c>
      <c r="M545">
        <v>1</v>
      </c>
      <c r="N545" t="s">
        <v>51</v>
      </c>
    </row>
    <row r="546" spans="1:14" x14ac:dyDescent="0.3">
      <c r="A546">
        <v>621</v>
      </c>
      <c r="B546" t="s">
        <v>276</v>
      </c>
      <c r="C546" t="s">
        <v>15</v>
      </c>
      <c r="D546" t="s">
        <v>16</v>
      </c>
      <c r="E546">
        <v>5.1404321089999998</v>
      </c>
      <c r="F546" t="s">
        <v>17</v>
      </c>
      <c r="H546">
        <v>224.38800000000001</v>
      </c>
      <c r="I546">
        <v>22.908676530000001</v>
      </c>
      <c r="J546">
        <v>0</v>
      </c>
      <c r="K546">
        <v>0</v>
      </c>
      <c r="L546">
        <v>0</v>
      </c>
      <c r="M546">
        <v>1</v>
      </c>
      <c r="N546" t="s">
        <v>51</v>
      </c>
    </row>
    <row r="547" spans="1:14" x14ac:dyDescent="0.3">
      <c r="A547">
        <v>622</v>
      </c>
      <c r="B547" t="s">
        <v>266</v>
      </c>
      <c r="C547" t="s">
        <v>15</v>
      </c>
      <c r="D547" t="s">
        <v>16</v>
      </c>
      <c r="E547">
        <v>5.1590748399999997</v>
      </c>
      <c r="F547" t="s">
        <v>17</v>
      </c>
      <c r="H547">
        <v>310.86500000000001</v>
      </c>
      <c r="I547">
        <v>16.59586908</v>
      </c>
      <c r="J547">
        <v>0</v>
      </c>
      <c r="K547">
        <v>0</v>
      </c>
      <c r="L547">
        <v>0</v>
      </c>
      <c r="M547">
        <v>1</v>
      </c>
      <c r="N547" t="s">
        <v>51</v>
      </c>
    </row>
    <row r="548" spans="1:14" x14ac:dyDescent="0.3">
      <c r="A548">
        <v>623</v>
      </c>
      <c r="B548" t="s">
        <v>270</v>
      </c>
      <c r="C548" t="s">
        <v>15</v>
      </c>
      <c r="D548" t="s">
        <v>16</v>
      </c>
      <c r="E548">
        <v>5.5461379800000001</v>
      </c>
      <c r="F548" t="s">
        <v>17</v>
      </c>
      <c r="H548">
        <v>284.44</v>
      </c>
      <c r="I548">
        <v>19.498446000000001</v>
      </c>
      <c r="J548">
        <v>0</v>
      </c>
      <c r="K548">
        <v>0</v>
      </c>
      <c r="L548">
        <v>0</v>
      </c>
      <c r="M548">
        <v>1</v>
      </c>
      <c r="N548" t="s">
        <v>51</v>
      </c>
    </row>
    <row r="549" spans="1:14" x14ac:dyDescent="0.3">
      <c r="A549">
        <v>624</v>
      </c>
      <c r="B549" t="s">
        <v>269</v>
      </c>
      <c r="C549" t="s">
        <v>15</v>
      </c>
      <c r="D549" t="s">
        <v>16</v>
      </c>
      <c r="E549">
        <v>6.5774302870000003</v>
      </c>
      <c r="F549" t="s">
        <v>17</v>
      </c>
      <c r="H549">
        <v>337.33100000000002</v>
      </c>
      <c r="I549">
        <v>19.498446000000001</v>
      </c>
      <c r="J549">
        <v>0</v>
      </c>
      <c r="K549">
        <v>0</v>
      </c>
      <c r="L549">
        <v>0</v>
      </c>
      <c r="M549">
        <v>1</v>
      </c>
      <c r="N549" t="s">
        <v>51</v>
      </c>
    </row>
    <row r="550" spans="1:14" x14ac:dyDescent="0.3">
      <c r="A550">
        <v>625</v>
      </c>
      <c r="B550" t="s">
        <v>282</v>
      </c>
      <c r="C550" t="s">
        <v>15</v>
      </c>
      <c r="D550" t="s">
        <v>16</v>
      </c>
      <c r="E550">
        <v>8.1700921859999998</v>
      </c>
      <c r="F550" t="s">
        <v>17</v>
      </c>
      <c r="H550">
        <v>258.36099999999999</v>
      </c>
      <c r="I550">
        <v>31.622776600000002</v>
      </c>
      <c r="J550">
        <v>0</v>
      </c>
      <c r="K550">
        <v>0</v>
      </c>
      <c r="L550">
        <v>0</v>
      </c>
      <c r="M550">
        <v>1</v>
      </c>
      <c r="N550" t="s">
        <v>51</v>
      </c>
    </row>
    <row r="551" spans="1:14" x14ac:dyDescent="0.3">
      <c r="A551">
        <v>626</v>
      </c>
      <c r="B551" t="s">
        <v>280</v>
      </c>
      <c r="C551" t="s">
        <v>15</v>
      </c>
      <c r="D551" t="s">
        <v>16</v>
      </c>
      <c r="E551">
        <v>9.9204206030000002</v>
      </c>
      <c r="F551" t="s">
        <v>17</v>
      </c>
      <c r="H551">
        <v>328.49599999999998</v>
      </c>
      <c r="I551">
        <v>30.199517199999999</v>
      </c>
      <c r="J551">
        <v>0</v>
      </c>
      <c r="K551">
        <v>0</v>
      </c>
      <c r="L551">
        <v>0</v>
      </c>
      <c r="M551">
        <v>1</v>
      </c>
      <c r="N551" t="s">
        <v>51</v>
      </c>
    </row>
    <row r="552" spans="1:14" x14ac:dyDescent="0.3">
      <c r="A552">
        <v>627</v>
      </c>
      <c r="B552" t="s">
        <v>302</v>
      </c>
      <c r="C552" t="s">
        <v>15</v>
      </c>
      <c r="D552" t="s">
        <v>16</v>
      </c>
      <c r="E552">
        <v>13.099460759999999</v>
      </c>
      <c r="F552" t="s">
        <v>17</v>
      </c>
      <c r="H552">
        <v>238.37100000000001</v>
      </c>
      <c r="I552">
        <v>54.954087370000003</v>
      </c>
      <c r="J552">
        <v>0</v>
      </c>
      <c r="K552">
        <v>0</v>
      </c>
      <c r="L552">
        <v>0</v>
      </c>
      <c r="M552">
        <v>1</v>
      </c>
      <c r="N552" t="s">
        <v>51</v>
      </c>
    </row>
    <row r="553" spans="1:14" x14ac:dyDescent="0.3">
      <c r="A553">
        <v>628</v>
      </c>
      <c r="B553" t="s">
        <v>305</v>
      </c>
      <c r="C553" t="s">
        <v>15</v>
      </c>
      <c r="D553" t="s">
        <v>16</v>
      </c>
      <c r="E553">
        <v>16.172518520000001</v>
      </c>
      <c r="F553" t="s">
        <v>17</v>
      </c>
      <c r="H553">
        <v>268.39699999999999</v>
      </c>
      <c r="I553">
        <v>60.2559586</v>
      </c>
      <c r="J553">
        <v>0</v>
      </c>
      <c r="K553">
        <v>0</v>
      </c>
      <c r="L553">
        <v>0</v>
      </c>
      <c r="M553">
        <v>1</v>
      </c>
      <c r="N553" t="s">
        <v>51</v>
      </c>
    </row>
    <row r="554" spans="1:14" x14ac:dyDescent="0.3">
      <c r="A554">
        <v>629</v>
      </c>
      <c r="B554" t="s">
        <v>313</v>
      </c>
      <c r="C554" t="s">
        <v>15</v>
      </c>
      <c r="D554" t="s">
        <v>16</v>
      </c>
      <c r="E554">
        <v>25.064227840000001</v>
      </c>
      <c r="F554" t="s">
        <v>17</v>
      </c>
      <c r="H554">
        <v>294.47899999999998</v>
      </c>
      <c r="I554">
        <v>85.113803840000003</v>
      </c>
      <c r="J554">
        <v>0</v>
      </c>
      <c r="K554">
        <v>0</v>
      </c>
      <c r="L554">
        <v>0</v>
      </c>
      <c r="M554">
        <v>1</v>
      </c>
      <c r="N554" t="s">
        <v>51</v>
      </c>
    </row>
    <row r="555" spans="1:14" x14ac:dyDescent="0.3">
      <c r="A555">
        <v>630</v>
      </c>
      <c r="B555" t="s">
        <v>168</v>
      </c>
      <c r="C555" t="s">
        <v>15</v>
      </c>
      <c r="D555" t="s">
        <v>16</v>
      </c>
      <c r="E555">
        <v>0.14927623400000001</v>
      </c>
      <c r="F555" t="s">
        <v>17</v>
      </c>
      <c r="H555">
        <v>284.44</v>
      </c>
      <c r="I555">
        <v>0.52480746</v>
      </c>
      <c r="J555">
        <v>0</v>
      </c>
      <c r="K555">
        <v>1</v>
      </c>
      <c r="L555">
        <v>1</v>
      </c>
      <c r="M555">
        <v>1</v>
      </c>
      <c r="N555" t="s">
        <v>51</v>
      </c>
    </row>
    <row r="556" spans="1:14" x14ac:dyDescent="0.3">
      <c r="A556">
        <v>631</v>
      </c>
      <c r="B556" t="s">
        <v>291</v>
      </c>
      <c r="C556" t="s">
        <v>62</v>
      </c>
      <c r="D556" t="s">
        <v>16</v>
      </c>
      <c r="E556">
        <v>10.109400129999999</v>
      </c>
      <c r="F556" t="s">
        <v>17</v>
      </c>
      <c r="H556">
        <v>278.43599999999998</v>
      </c>
      <c r="I556">
        <v>36.30780549</v>
      </c>
      <c r="J556">
        <v>0</v>
      </c>
      <c r="K556">
        <v>0</v>
      </c>
      <c r="L556">
        <v>0</v>
      </c>
      <c r="M556">
        <v>1</v>
      </c>
      <c r="N556" t="s">
        <v>51</v>
      </c>
    </row>
    <row r="557" spans="1:14" x14ac:dyDescent="0.3">
      <c r="A557">
        <v>632</v>
      </c>
      <c r="B557" t="s">
        <v>106</v>
      </c>
      <c r="C557" t="s">
        <v>15</v>
      </c>
      <c r="D557" t="s">
        <v>16</v>
      </c>
      <c r="E557">
        <v>3.9662389999999999E-2</v>
      </c>
      <c r="F557" t="s">
        <v>17</v>
      </c>
      <c r="H557">
        <v>300.87</v>
      </c>
      <c r="I557">
        <v>0.131825672</v>
      </c>
      <c r="J557">
        <v>0</v>
      </c>
      <c r="K557">
        <v>1</v>
      </c>
      <c r="L557">
        <v>1</v>
      </c>
      <c r="M557">
        <v>1</v>
      </c>
      <c r="N557" t="s">
        <v>51</v>
      </c>
    </row>
  </sheetData>
  <autoFilter ref="A1:N557" xr:uid="{14BA4994-F1AE-4B6E-9638-234902D0DE10}">
    <sortState xmlns:xlrd2="http://schemas.microsoft.com/office/spreadsheetml/2017/richdata2" ref="A2:N557">
      <sortCondition ref="A1:A55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dataset_bruto_curado_reconstrui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BRUNO JUNIOR NEVES</cp:lastModifiedBy>
  <dcterms:created xsi:type="dcterms:W3CDTF">2026-10-01T20:05:42Z</dcterms:created>
  <dcterms:modified xsi:type="dcterms:W3CDTF">2026-10-01T20:31:56Z</dcterms:modified>
</cp:coreProperties>
</file>