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'Página1'!$A$1:$Z$1000</definedName>
  </definedNames>
  <calcPr/>
</workbook>
</file>

<file path=xl/sharedStrings.xml><?xml version="1.0" encoding="utf-8"?>
<sst xmlns="http://schemas.openxmlformats.org/spreadsheetml/2006/main" count="497" uniqueCount="199">
  <si>
    <t>Rk</t>
  </si>
  <si>
    <t>Squad</t>
  </si>
  <si>
    <t>MP</t>
  </si>
  <si>
    <t>W</t>
  </si>
  <si>
    <t>D</t>
  </si>
  <si>
    <t>L</t>
  </si>
  <si>
    <t>GF</t>
  </si>
  <si>
    <t>GA</t>
  </si>
  <si>
    <t>GD</t>
  </si>
  <si>
    <t>Pts</t>
  </si>
  <si>
    <t>Pts/MP</t>
  </si>
  <si>
    <t>Attendance</t>
  </si>
  <si>
    <t>Top Scorer</t>
  </si>
  <si>
    <t>Goalkeeper</t>
  </si>
  <si>
    <t>Notes</t>
  </si>
  <si>
    <t>Melhor</t>
  </si>
  <si>
    <t>Campeonato</t>
  </si>
  <si>
    <t>Year</t>
  </si>
  <si>
    <t>Bayern Munich</t>
  </si>
  <si>
    <t>Robert Lewandowski, Arjen Robben - 17</t>
  </si>
  <si>
    <t>Manuel Neuer</t>
  </si>
  <si>
    <t>→ Champions League via league finish</t>
  </si>
  <si>
    <t>Ataque e Defesa</t>
  </si>
  <si>
    <t>Bundesliga ALE</t>
  </si>
  <si>
    <t>Robert Lewandowski - 30</t>
  </si>
  <si>
    <t>Defesa</t>
  </si>
  <si>
    <t>Robert Lewandowski - 29</t>
  </si>
  <si>
    <t>Sven Ulreich</t>
  </si>
  <si>
    <t>Robert Lewandowski - 22</t>
  </si>
  <si>
    <t>Ataque</t>
  </si>
  <si>
    <t>Robert Lewandowski - 34</t>
  </si>
  <si>
    <t>Robert Lewandowski - 41</t>
  </si>
  <si>
    <t>Robert Lewandowski - 35</t>
  </si>
  <si>
    <t>Serge Gnabry - 14</t>
  </si>
  <si>
    <t>Yann Sommer</t>
  </si>
  <si>
    <t>Leverkusen</t>
  </si>
  <si>
    <t>Victor Boniface - 14</t>
  </si>
  <si>
    <t>Lukáš Hrádecký</t>
  </si>
  <si>
    <t>Cruzeiro</t>
  </si>
  <si>
    <t>Marcelo Martins Moreno, Ricardo Goulart - 15</t>
  </si>
  <si>
    <t>Fábio</t>
  </si>
  <si>
    <t>→ Copa Libertadores via league finish</t>
  </si>
  <si>
    <t>Brasileirão A BRA</t>
  </si>
  <si>
    <t>Corinthians</t>
  </si>
  <si>
    <t>Vágner Love - 14</t>
  </si>
  <si>
    <t>Cássio</t>
  </si>
  <si>
    <t>Palmeiras</t>
  </si>
  <si>
    <t>Gabriel Jesus - 12</t>
  </si>
  <si>
    <t>Jailson</t>
  </si>
  <si>
    <t>Jô - 18</t>
  </si>
  <si>
    <t>Willian - 10</t>
  </si>
  <si>
    <t>Wéverton</t>
  </si>
  <si>
    <t>Flamengo</t>
  </si>
  <si>
    <t>Gabriel Barbosa - 25</t>
  </si>
  <si>
    <t>Diego Alves</t>
  </si>
  <si>
    <t>Gabriel Barbosa - 14</t>
  </si>
  <si>
    <t>Hugo Souza</t>
  </si>
  <si>
    <t>Atlético Mineiro</t>
  </si>
  <si>
    <t>Hulk - 19</t>
  </si>
  <si>
    <t>Éverson</t>
  </si>
  <si>
    <t>Rony - 12</t>
  </si>
  <si>
    <t>Endrick - 11</t>
  </si>
  <si>
    <t>Botafogo (RJ)</t>
  </si>
  <si>
    <t>Jefferson Savarino - 8</t>
  </si>
  <si>
    <t>John</t>
  </si>
  <si>
    <t>Joinville</t>
  </si>
  <si>
    <t>Promoted</t>
  </si>
  <si>
    <t>Brasileirão B BRA</t>
  </si>
  <si>
    <t>Atl Goianiense</t>
  </si>
  <si>
    <t>Júnior Viçosa - 10</t>
  </si>
  <si>
    <t>Kléver</t>
  </si>
  <si>
    <t>América (MG)</t>
  </si>
  <si>
    <t>Bill - 9</t>
  </si>
  <si>
    <t>João Ricardo Riedi</t>
  </si>
  <si>
    <t>Fortaleza</t>
  </si>
  <si>
    <t>Gustavo - 14</t>
  </si>
  <si>
    <t>Marcelo Boeck</t>
  </si>
  <si>
    <t>Bragantino</t>
  </si>
  <si>
    <t>Ytalo - 13</t>
  </si>
  <si>
    <t>Júlio César</t>
  </si>
  <si>
    <t>Chapecoense</t>
  </si>
  <si>
    <t>Anselmo Ramon - 10</t>
  </si>
  <si>
    <t>Rafael Navarro - 15</t>
  </si>
  <si>
    <t>Diego</t>
  </si>
  <si>
    <t>Edu - 11</t>
  </si>
  <si>
    <t>Rafael Cabral</t>
  </si>
  <si>
    <t>Vitória</t>
  </si>
  <si>
    <t>Léo Gamalho - 10</t>
  </si>
  <si>
    <t>Lucas Arcanjo</t>
  </si>
  <si>
    <t>Santos</t>
  </si>
  <si>
    <t>Giuliano de Paula, Guilherme - 9</t>
  </si>
  <si>
    <t>Gabriel Brazão</t>
  </si>
  <si>
    <t>Barcelona</t>
  </si>
  <si>
    <t>Lionel Messi - 43</t>
  </si>
  <si>
    <t>Claudio Bravo</t>
  </si>
  <si>
    <t>→ Champions League via Champions League win</t>
  </si>
  <si>
    <t>La Liga ESP</t>
  </si>
  <si>
    <t>Luis Suárez - 40</t>
  </si>
  <si>
    <t>Real Madrid</t>
  </si>
  <si>
    <t>Cristiano Ronaldo - 25</t>
  </si>
  <si>
    <t>Keylor Navas</t>
  </si>
  <si>
    <t>Lionel Messi - 34</t>
  </si>
  <si>
    <t>Marc-André ter Stegen</t>
  </si>
  <si>
    <t>Lionel Messi - 36</t>
  </si>
  <si>
    <t>Karim Benzema - 21</t>
  </si>
  <si>
    <t>Thibaut Courtois</t>
  </si>
  <si>
    <t>Atlético Madrid</t>
  </si>
  <si>
    <t>Luis Suárez - 21</t>
  </si>
  <si>
    <t>Jan Oblak</t>
  </si>
  <si>
    <t>Karim Benzema - 27</t>
  </si>
  <si>
    <t>Robert Lewandowski - 23</t>
  </si>
  <si>
    <t>Jude Bellingham - 19</t>
  </si>
  <si>
    <t>Andriy Lunin</t>
  </si>
  <si>
    <t>Paris S-G</t>
  </si>
  <si>
    <t>Zlatan Ibrahimović - 19</t>
  </si>
  <si>
    <t>Salvatore Sirigu</t>
  </si>
  <si>
    <t>Ligue1 FRA</t>
  </si>
  <si>
    <t>Zlatan Ibrahimović - 38</t>
  </si>
  <si>
    <t>Kevin Trapp</t>
  </si>
  <si>
    <t>Monaco</t>
  </si>
  <si>
    <t>Radamel Falcao - 21</t>
  </si>
  <si>
    <t>Danijel Subašić</t>
  </si>
  <si>
    <t>Edinson Cavani - 28</t>
  </si>
  <si>
    <t>Alphonse Areola</t>
  </si>
  <si>
    <t>Kylian Mbappé - 33</t>
  </si>
  <si>
    <t>Kylian Mbappé - 18</t>
  </si>
  <si>
    <t>Lille</t>
  </si>
  <si>
    <t>Burak Yılmaz - 16</t>
  </si>
  <si>
    <t>Mike Maignan</t>
  </si>
  <si>
    <t>Kylian Mbappé - 28</t>
  </si>
  <si>
    <t>Kylian Mbappé - 29</t>
  </si>
  <si>
    <t>Gianluigi Donnarumma</t>
  </si>
  <si>
    <t>Kylian Mbappé - 27</t>
  </si>
  <si>
    <t>Juventus</t>
  </si>
  <si>
    <t>Carlos Tevez - 20</t>
  </si>
  <si>
    <t>Gianluigi Buffon</t>
  </si>
  <si>
    <t>Serie A ITA</t>
  </si>
  <si>
    <t>Paulo Dybala - 19</t>
  </si>
  <si>
    <t>Gonzalo Higuaín - 24</t>
  </si>
  <si>
    <t>Paulo Dybala - 22</t>
  </si>
  <si>
    <t>Cristiano Ronaldo - 21</t>
  </si>
  <si>
    <t>Wojciech Szczęsny</t>
  </si>
  <si>
    <t>Cristiano Ronaldo - 31</t>
  </si>
  <si>
    <t>Inter</t>
  </si>
  <si>
    <t>Romelu Lukaku - 24</t>
  </si>
  <si>
    <t>Samir Handanović</t>
  </si>
  <si>
    <t>Milan</t>
  </si>
  <si>
    <t>Olivier Giroud, Rafael Leão - 11</t>
  </si>
  <si>
    <t>Napoli</t>
  </si>
  <si>
    <t>Victor Osimhen - 26</t>
  </si>
  <si>
    <t>Alex Meret</t>
  </si>
  <si>
    <t>Lautaro Martínez - 24</t>
  </si>
  <si>
    <t>Chelsea</t>
  </si>
  <si>
    <t>Diego Costa - 20</t>
  </si>
  <si>
    <t>Premier League ENG</t>
  </si>
  <si>
    <t>Leicester City</t>
  </si>
  <si>
    <t>Jamie Vardy - 24</t>
  </si>
  <si>
    <t>Kasper Schmeichel</t>
  </si>
  <si>
    <t>Manchester City</t>
  </si>
  <si>
    <t>Sergio Agüero - 21</t>
  </si>
  <si>
    <t>Ederson</t>
  </si>
  <si>
    <t>Liverpool</t>
  </si>
  <si>
    <t>Mohamed Salah - 19</t>
  </si>
  <si>
    <t>Alisson</t>
  </si>
  <si>
    <t>İlkay Gündoğan - 13</t>
  </si>
  <si>
    <t>Kevin De Bruyne - 15</t>
  </si>
  <si>
    <t>Erling Haaland - 36</t>
  </si>
  <si>
    <t>Erling Haaland - 27</t>
  </si>
  <si>
    <t>Link</t>
  </si>
  <si>
    <r>
      <rPr>
        <color rgb="FF1155CC"/>
        <u/>
      </rPr>
      <t>https://pt.wikipedia.org/wiki/FC_Bayern_M%C3%BCnchen#/media/Ficheiro:FC_Bayern_M%C3%BCnchen_logo_(2024).svg</t>
    </r>
  </si>
  <si>
    <r>
      <rPr>
        <color rgb="FF1155CC"/>
        <u/>
      </rPr>
      <t>https://pt.wikipedia.org/wiki/Bayer_04_Leverkusen#/media/Ficheiro:Bayer_Leverkusen.png</t>
    </r>
  </si>
  <si>
    <r>
      <rPr>
        <color rgb="FF1155CC"/>
        <u/>
      </rPr>
      <t>https://pt.wikipedia.org/wiki/Cruzeiro_Esporte_Clube#/media/Ficheiro:Cruzeiro_Esporte_Clube_(logo).svg</t>
    </r>
  </si>
  <si>
    <r>
      <rPr>
        <color rgb="FF1155CC"/>
        <u/>
      </rPr>
      <t>https://pt.wikipedia.org/wiki/Sport_Club_Corinthians_Paulista#/media/Ficheiro:Escudo_sc_corinthians.png</t>
    </r>
  </si>
  <si>
    <r>
      <rPr>
        <color rgb="FF1155CC"/>
        <u/>
      </rPr>
      <t>https://pt.wikipedia.org/wiki/Sociedade_Esportiva_Palmeiras#/media/Ficheiro:Palmeiras_logo.svg</t>
    </r>
  </si>
  <si>
    <r>
      <rPr>
        <color rgb="FF1155CC"/>
        <u/>
      </rPr>
      <t>https://pt.wikipedia.org/wiki/Clube_de_Regatas_do_Flamengo#/media/Ficheiro:Flamengo_braz_logo.svg</t>
    </r>
  </si>
  <si>
    <r>
      <rPr>
        <color rgb="FF1155CC"/>
        <u/>
      </rPr>
      <t>https://pt.wikipedia.org/wiki/Clube_Atl%C3%A9tico_Mineiro#/media/Ficheiro:Atletico_mineiro_galo.png</t>
    </r>
  </si>
  <si>
    <r>
      <rPr>
        <color rgb="FF1155CC"/>
        <u/>
      </rPr>
      <t>https://pt.wikipedia.org/wiki/Botafogo_de_Futebol_e_Regatas#/media/Ficheiro:Botafogo_de_Futebol_e_Regatas_logo.svg</t>
    </r>
  </si>
  <si>
    <r>
      <rPr>
        <color rgb="FF1155CC"/>
        <u/>
      </rPr>
      <t>https://pt.wikipedia.org/wiki/Joinville_Esporte_Clube#/media/Ficheiro:Joinville-SC.png</t>
    </r>
  </si>
  <si>
    <r>
      <rPr>
        <color rgb="FF1155CC"/>
        <u/>
      </rPr>
      <t>https://pt.wikipedia.org/wiki/Atl%C3%A9tico_Clube_Goianiense#/media/Ficheiro:Atl%C3%A9tico_Goianiense.svg</t>
    </r>
  </si>
  <si>
    <r>
      <rPr>
        <color rgb="FF1155CC"/>
        <u/>
      </rPr>
      <t>https://pt.wikipedia.org/wiki/Am%C3%A9rica_Futebol_Clube_(Belo_Horizonte)#/media/Ficheiro:Escudo_Am%C3%A9rica_de_Minas.png</t>
    </r>
  </si>
  <si>
    <r>
      <rPr>
        <color rgb="FF1155CC"/>
        <u/>
      </rPr>
      <t>https://pt.wikipedia.org/wiki/Fortaleza_Esporte_Clube#/media/Ficheiro:Fortaleza_EC_2018.png</t>
    </r>
  </si>
  <si>
    <r>
      <rPr>
        <color rgb="FF1155CC"/>
        <u/>
      </rPr>
      <t>https://pt.wikipedia.org/wiki/Red_Bull_Bragantino#/media/Ficheiro:RedBullBragantino.png</t>
    </r>
  </si>
  <si>
    <r>
      <rPr>
        <color rgb="FF1155CC"/>
        <u/>
      </rPr>
      <t>https://pt.wikipedia.org/wiki/Associa%C3%A7%C3%A3o_Chapecoense_de_Futebol#/media/Ficheiro:Novo_escudo_da_Associa%C3%A7%C3%A3o_Chapecoense_de_Futebol.png</t>
    </r>
  </si>
  <si>
    <r>
      <rPr>
        <color rgb="FF1155CC"/>
        <u/>
      </rPr>
      <t>https://pt.wikipedia.org/wiki/Esporte_Clube_Vit%C3%B3ria#/media/Ficheiro:Esporte_Clube_Vit%C3%B3ria_logo.png</t>
    </r>
  </si>
  <si>
    <r>
      <rPr>
        <color rgb="FF1155CC"/>
        <u/>
      </rPr>
      <t>https://pt.wikipedia.org/wiki/Santos_Futebol_Clube#/media/Ficheiro:Santos_Logo.png</t>
    </r>
  </si>
  <si>
    <r>
      <rPr>
        <color rgb="FF1155CC"/>
        <u/>
      </rPr>
      <t>https://pt.wikipedia.org/wiki/Futbol_Club_Barcelona#/media/Ficheiro:FCBarcelona.svg</t>
    </r>
  </si>
  <si>
    <r>
      <rPr>
        <color rgb="FF1155CC"/>
        <u/>
      </rPr>
      <t>https://pt.wikipedia.org/wiki/Real_Madrid_Club_de_Fútbol#/media/Ficheiro:Real_Madrid.png</t>
    </r>
  </si>
  <si>
    <r>
      <rPr>
        <color rgb="FF1155CC"/>
        <u/>
      </rPr>
      <t>https://pt.wikipedia.org/wiki/Club_Atl%C3%A9tico_de_Madrid#/media/Ficheiro:Atletico_Madrid_logo.svg</t>
    </r>
  </si>
  <si>
    <r>
      <rPr>
        <color rgb="FF1155CC"/>
        <u/>
      </rPr>
      <t>https://pt.wikipedia.org/wiki/Paris_Saint-Germain_Football_Club#/media/Ficheiro:Logo_PSG.png</t>
    </r>
  </si>
  <si>
    <r>
      <rPr>
        <color rgb="FF1155CC"/>
        <u/>
      </rPr>
      <t>https://pt.wikipedia.org/wiki/Association_Sportive_de_Monaco_Football_Club#/media/Ficheiro:ASMonacoFC2021.png</t>
    </r>
  </si>
  <si>
    <r>
      <rPr>
        <color rgb="FF1155CC"/>
        <u/>
      </rPr>
      <t>https://pt.wikipedia.org/wiki/Lille_Olympique_Sporting_Club#/media/Ficheiro:Lille_osc.png</t>
    </r>
  </si>
  <si>
    <r>
      <rPr>
        <color rgb="FF1155CC"/>
        <u/>
      </rPr>
      <t>https://pt.wikipedia.org/wiki/Juventus_Football_Club#/media/Ficheiro:Juventus_FC_-_logo_black_(Italy,_2020).svg</t>
    </r>
  </si>
  <si>
    <r>
      <rPr>
        <color rgb="FF1155CC"/>
        <u/>
      </rPr>
      <t>https://pt.wikipedia.org/wiki/Football_Club_Internazionale_Milano#/media/Ficheiro:FC_Internazionale_Milano_2021.svg</t>
    </r>
  </si>
  <si>
    <r>
      <rPr>
        <color rgb="FF1155CC"/>
        <u/>
      </rPr>
      <t>https://pt.wikipedia.org/wiki/Associazione_Calcio_Milan#/media/Ficheiro:Logo_of_AC_Milan.svg</t>
    </r>
  </si>
  <si>
    <r>
      <rPr>
        <color rgb="FF1155CC"/>
        <u/>
      </rPr>
      <t>https://pt.wikipedia.org/wiki/Societ%C3%A0_Sportiva_Calcio_Napoli#/media/Ficheiro:SSC_Napoli_2024_(deep_blue_navy).svg</t>
    </r>
  </si>
  <si>
    <r>
      <rPr>
        <color rgb="FF1155CC"/>
        <u/>
      </rPr>
      <t>https://pt.wikipedia.org/wiki/Chelsea_Football_Club#/media/Ficheiro:Chelsea_FC.svg</t>
    </r>
  </si>
  <si>
    <r>
      <rPr>
        <color rgb="FF1155CC"/>
        <u/>
      </rPr>
      <t>https://pt.wikipedia.org/wiki/Leicester_City_Football_Club#/media/Ficheiro:LeicesterCity_logo2014.png</t>
    </r>
  </si>
  <si>
    <r>
      <rPr>
        <color rgb="FF1155CC"/>
        <u/>
      </rPr>
      <t>https://pt.wikipedia.org/wiki/Manchester_City_Football_Club#/media/Ficheiro:Manchester_City_Football_Club.png</t>
    </r>
  </si>
  <si>
    <r>
      <rPr>
        <color rgb="FF1155CC"/>
        <u/>
      </rPr>
      <t>https://pt.wikipedia.org/wiki/Liverpool_Football_Club#/media/Ficheiro:Liverpool_FC.svg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</si>
</sst>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pt.wikipedia.org/wiki/Paris_Saint-Germain_Football_Club" TargetMode="External"/><Relationship Id="rId22" Type="http://schemas.openxmlformats.org/officeDocument/2006/relationships/hyperlink" Target="https://pt.wikipedia.org/wiki/Lille_Olympique_Sporting_Club" TargetMode="External"/><Relationship Id="rId21" Type="http://schemas.openxmlformats.org/officeDocument/2006/relationships/hyperlink" Target="https://pt.wikipedia.org/wiki/Association_Sportive_de_Monaco_Football_Club" TargetMode="External"/><Relationship Id="rId24" Type="http://schemas.openxmlformats.org/officeDocument/2006/relationships/hyperlink" Target="https://pt.wikipedia.org/wiki/Football_Club_Internazionale_Milano" TargetMode="External"/><Relationship Id="rId23" Type="http://schemas.openxmlformats.org/officeDocument/2006/relationships/hyperlink" Target="https://pt.wikipedia.org/wiki/Juventus_Football_Club" TargetMode="External"/><Relationship Id="rId1" Type="http://schemas.openxmlformats.org/officeDocument/2006/relationships/hyperlink" Target="https://pt.wikipedia.org/wiki/FC_Bayern_M%25C3%25BCnchen" TargetMode="External"/><Relationship Id="rId2" Type="http://schemas.openxmlformats.org/officeDocument/2006/relationships/hyperlink" Target="https://pt.wikipedia.org/wiki/Bayer_04_Leverkusen" TargetMode="External"/><Relationship Id="rId3" Type="http://schemas.openxmlformats.org/officeDocument/2006/relationships/hyperlink" Target="https://pt.wikipedia.org/wiki/Cruzeiro_Esporte_Clube" TargetMode="External"/><Relationship Id="rId4" Type="http://schemas.openxmlformats.org/officeDocument/2006/relationships/hyperlink" Target="https://pt.wikipedia.org/wiki/Sport_Club_Corinthians_Paulista" TargetMode="External"/><Relationship Id="rId9" Type="http://schemas.openxmlformats.org/officeDocument/2006/relationships/hyperlink" Target="https://pt.wikipedia.org/wiki/Joinville_Esporte_Clube" TargetMode="External"/><Relationship Id="rId26" Type="http://schemas.openxmlformats.org/officeDocument/2006/relationships/hyperlink" Target="https://pt.wikipedia.org/wiki/Societ%25C3%25A0_Sportiva_Calcio_Napoli" TargetMode="External"/><Relationship Id="rId25" Type="http://schemas.openxmlformats.org/officeDocument/2006/relationships/hyperlink" Target="https://pt.wikipedia.org/wiki/Associazione_Calcio_Milan" TargetMode="External"/><Relationship Id="rId28" Type="http://schemas.openxmlformats.org/officeDocument/2006/relationships/hyperlink" Target="https://pt.wikipedia.org/wiki/Leicester_City_Football_Club" TargetMode="External"/><Relationship Id="rId27" Type="http://schemas.openxmlformats.org/officeDocument/2006/relationships/hyperlink" Target="https://pt.wikipedia.org/wiki/Chelsea_Football_Club" TargetMode="External"/><Relationship Id="rId5" Type="http://schemas.openxmlformats.org/officeDocument/2006/relationships/hyperlink" Target="https://pt.wikipedia.org/wiki/Sociedade_Esportiva_Palmeiras" TargetMode="External"/><Relationship Id="rId6" Type="http://schemas.openxmlformats.org/officeDocument/2006/relationships/hyperlink" Target="https://pt.wikipedia.org/wiki/Clube_de_Regatas_do_Flamengo" TargetMode="External"/><Relationship Id="rId29" Type="http://schemas.openxmlformats.org/officeDocument/2006/relationships/hyperlink" Target="https://pt.wikipedia.org/wiki/Manchester_City_Football_Club" TargetMode="External"/><Relationship Id="rId7" Type="http://schemas.openxmlformats.org/officeDocument/2006/relationships/hyperlink" Target="https://pt.wikipedia.org/wiki/Clube_Atl%25C3%25A9tico_Mineiro" TargetMode="External"/><Relationship Id="rId8" Type="http://schemas.openxmlformats.org/officeDocument/2006/relationships/hyperlink" Target="https://pt.wikipedia.org/wiki/Botafogo_de_Futebol_e_Regatas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s://pt.wikipedia.org/wiki/Liverpool_Football_Club" TargetMode="External"/><Relationship Id="rId11" Type="http://schemas.openxmlformats.org/officeDocument/2006/relationships/hyperlink" Target="https://pt.wikipedia.org/wiki/Am%25C3%25A9rica_Futebol_Clube_(Belo_Horizonte)" TargetMode="External"/><Relationship Id="rId10" Type="http://schemas.openxmlformats.org/officeDocument/2006/relationships/hyperlink" Target="https://pt.wikipedia.org/wiki/Atl%25C3%25A9tico_Clube_Goianiense" TargetMode="External"/><Relationship Id="rId13" Type="http://schemas.openxmlformats.org/officeDocument/2006/relationships/hyperlink" Target="https://pt.wikipedia.org/wiki/Red_Bull_Bragantino" TargetMode="External"/><Relationship Id="rId12" Type="http://schemas.openxmlformats.org/officeDocument/2006/relationships/hyperlink" Target="https://pt.wikipedia.org/wiki/Fortaleza_Esporte_Clube" TargetMode="External"/><Relationship Id="rId15" Type="http://schemas.openxmlformats.org/officeDocument/2006/relationships/hyperlink" Target="https://pt.wikipedia.org/wiki/Esporte_Clube_Vit%25C3%25B3ria" TargetMode="External"/><Relationship Id="rId14" Type="http://schemas.openxmlformats.org/officeDocument/2006/relationships/hyperlink" Target="https://pt.wikipedia.org/wiki/Associa%25C3%25A7%25C3%25A3o_Chapecoense_de_Futebol" TargetMode="External"/><Relationship Id="rId17" Type="http://schemas.openxmlformats.org/officeDocument/2006/relationships/hyperlink" Target="https://pt.wikipedia.org/wiki/Futbol_Club_Barcelona" TargetMode="External"/><Relationship Id="rId16" Type="http://schemas.openxmlformats.org/officeDocument/2006/relationships/hyperlink" Target="https://pt.wikipedia.org/wiki/Santos_Futebol_Clube" TargetMode="External"/><Relationship Id="rId19" Type="http://schemas.openxmlformats.org/officeDocument/2006/relationships/hyperlink" Target="https://pt.wikipedia.org/wiki/Club_Atl%25C3%25A9tico_de_Madrid" TargetMode="External"/><Relationship Id="rId18" Type="http://schemas.openxmlformats.org/officeDocument/2006/relationships/hyperlink" Target="https://pt.wikipedia.org/wiki/Real_Madrid_Club_de_F%C3%BAtb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</row>
    <row r="2">
      <c r="A2" s="3">
        <v>1.0</v>
      </c>
      <c r="B2" s="1" t="s">
        <v>18</v>
      </c>
      <c r="C2" s="3">
        <v>34.0</v>
      </c>
      <c r="D2" s="3">
        <v>25.0</v>
      </c>
      <c r="E2" s="3">
        <v>4.0</v>
      </c>
      <c r="F2" s="3">
        <v>5.0</v>
      </c>
      <c r="G2" s="3">
        <v>80.0</v>
      </c>
      <c r="H2" s="3">
        <v>18.0</v>
      </c>
      <c r="I2" s="3">
        <v>62.0</v>
      </c>
      <c r="J2" s="3">
        <v>79.0</v>
      </c>
      <c r="K2" s="3">
        <v>2.32</v>
      </c>
      <c r="L2" s="3">
        <v>72882.0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4">
        <v>2015.0</v>
      </c>
    </row>
    <row r="3">
      <c r="A3" s="3">
        <v>1.0</v>
      </c>
      <c r="B3" s="1" t="s">
        <v>18</v>
      </c>
      <c r="C3" s="3">
        <v>34.0</v>
      </c>
      <c r="D3" s="3">
        <v>28.0</v>
      </c>
      <c r="E3" s="3">
        <v>4.0</v>
      </c>
      <c r="F3" s="3">
        <v>2.0</v>
      </c>
      <c r="G3" s="3">
        <v>80.0</v>
      </c>
      <c r="H3" s="3">
        <v>17.0</v>
      </c>
      <c r="I3" s="3">
        <v>63.0</v>
      </c>
      <c r="J3" s="3">
        <v>88.0</v>
      </c>
      <c r="K3" s="3">
        <v>2.59</v>
      </c>
      <c r="L3" s="3">
        <v>75000.0</v>
      </c>
      <c r="M3" s="1" t="s">
        <v>24</v>
      </c>
      <c r="N3" s="1" t="s">
        <v>20</v>
      </c>
      <c r="O3" s="1" t="s">
        <v>21</v>
      </c>
      <c r="P3" s="1" t="s">
        <v>25</v>
      </c>
      <c r="Q3" s="1" t="s">
        <v>23</v>
      </c>
      <c r="R3" s="4">
        <v>2016.0</v>
      </c>
    </row>
    <row r="4">
      <c r="A4" s="3">
        <v>1.0</v>
      </c>
      <c r="B4" s="1" t="s">
        <v>18</v>
      </c>
      <c r="C4" s="3">
        <v>34.0</v>
      </c>
      <c r="D4" s="3">
        <v>25.0</v>
      </c>
      <c r="E4" s="3">
        <v>7.0</v>
      </c>
      <c r="F4" s="3">
        <v>2.0</v>
      </c>
      <c r="G4" s="3">
        <v>89.0</v>
      </c>
      <c r="H4" s="3">
        <v>22.0</v>
      </c>
      <c r="I4" s="3">
        <v>67.0</v>
      </c>
      <c r="J4" s="3">
        <v>82.0</v>
      </c>
      <c r="K4" s="3">
        <v>2.41</v>
      </c>
      <c r="L4" s="3">
        <v>75000.0</v>
      </c>
      <c r="M4" s="1" t="s">
        <v>24</v>
      </c>
      <c r="N4" s="1" t="s">
        <v>20</v>
      </c>
      <c r="O4" s="1" t="s">
        <v>21</v>
      </c>
      <c r="P4" s="1" t="s">
        <v>22</v>
      </c>
      <c r="Q4" s="1" t="s">
        <v>23</v>
      </c>
      <c r="R4" s="4">
        <v>2017.0</v>
      </c>
    </row>
    <row r="5">
      <c r="A5" s="3">
        <v>1.0</v>
      </c>
      <c r="B5" s="1" t="s">
        <v>18</v>
      </c>
      <c r="C5" s="3">
        <v>34.0</v>
      </c>
      <c r="D5" s="3">
        <v>27.0</v>
      </c>
      <c r="E5" s="3">
        <v>3.0</v>
      </c>
      <c r="F5" s="3">
        <v>4.0</v>
      </c>
      <c r="G5" s="3">
        <v>92.0</v>
      </c>
      <c r="H5" s="3">
        <v>28.0</v>
      </c>
      <c r="I5" s="3">
        <v>64.0</v>
      </c>
      <c r="J5" s="3">
        <v>84.0</v>
      </c>
      <c r="K5" s="3">
        <v>2.47</v>
      </c>
      <c r="L5" s="3">
        <v>75000.0</v>
      </c>
      <c r="M5" s="1" t="s">
        <v>26</v>
      </c>
      <c r="N5" s="1" t="s">
        <v>27</v>
      </c>
      <c r="O5" s="1" t="s">
        <v>21</v>
      </c>
      <c r="P5" s="1" t="s">
        <v>22</v>
      </c>
      <c r="Q5" s="1" t="s">
        <v>23</v>
      </c>
      <c r="R5" s="4">
        <v>2018.0</v>
      </c>
    </row>
    <row r="6">
      <c r="A6" s="3">
        <v>1.0</v>
      </c>
      <c r="B6" s="1" t="s">
        <v>18</v>
      </c>
      <c r="C6" s="3">
        <v>34.0</v>
      </c>
      <c r="D6" s="3">
        <v>24.0</v>
      </c>
      <c r="E6" s="3">
        <v>6.0</v>
      </c>
      <c r="F6" s="3">
        <v>4.0</v>
      </c>
      <c r="G6" s="3">
        <v>88.0</v>
      </c>
      <c r="H6" s="3">
        <v>32.0</v>
      </c>
      <c r="I6" s="3">
        <v>56.0</v>
      </c>
      <c r="J6" s="3">
        <v>78.0</v>
      </c>
      <c r="K6" s="3">
        <v>2.29</v>
      </c>
      <c r="L6" s="3">
        <v>75000.0</v>
      </c>
      <c r="M6" s="1" t="s">
        <v>28</v>
      </c>
      <c r="N6" s="1" t="s">
        <v>20</v>
      </c>
      <c r="O6" s="1" t="s">
        <v>21</v>
      </c>
      <c r="P6" s="1" t="s">
        <v>29</v>
      </c>
      <c r="Q6" s="1" t="s">
        <v>23</v>
      </c>
      <c r="R6" s="4">
        <v>2019.0</v>
      </c>
    </row>
    <row r="7">
      <c r="A7" s="3">
        <v>1.0</v>
      </c>
      <c r="B7" s="1" t="s">
        <v>18</v>
      </c>
      <c r="C7" s="3">
        <v>34.0</v>
      </c>
      <c r="D7" s="3">
        <v>26.0</v>
      </c>
      <c r="E7" s="3">
        <v>4.0</v>
      </c>
      <c r="F7" s="3">
        <v>4.0</v>
      </c>
      <c r="G7" s="3">
        <v>100.0</v>
      </c>
      <c r="H7" s="3">
        <v>32.0</v>
      </c>
      <c r="I7" s="3">
        <v>68.0</v>
      </c>
      <c r="J7" s="3">
        <v>82.0</v>
      </c>
      <c r="K7" s="3">
        <v>2.41</v>
      </c>
      <c r="L7" s="3">
        <v>57353.0</v>
      </c>
      <c r="M7" s="1" t="s">
        <v>30</v>
      </c>
      <c r="N7" s="1" t="s">
        <v>20</v>
      </c>
      <c r="O7" s="1" t="s">
        <v>21</v>
      </c>
      <c r="P7" s="1" t="s">
        <v>22</v>
      </c>
      <c r="Q7" s="1" t="s">
        <v>23</v>
      </c>
      <c r="R7" s="4">
        <v>2020.0</v>
      </c>
    </row>
    <row r="8">
      <c r="A8" s="3">
        <v>1.0</v>
      </c>
      <c r="B8" s="1" t="s">
        <v>18</v>
      </c>
      <c r="C8" s="3">
        <v>34.0</v>
      </c>
      <c r="D8" s="3">
        <v>24.0</v>
      </c>
      <c r="E8" s="3">
        <v>6.0</v>
      </c>
      <c r="F8" s="3">
        <v>4.0</v>
      </c>
      <c r="G8" s="3">
        <v>99.0</v>
      </c>
      <c r="H8" s="3">
        <v>44.0</v>
      </c>
      <c r="I8" s="3">
        <v>55.0</v>
      </c>
      <c r="J8" s="3">
        <v>78.0</v>
      </c>
      <c r="K8" s="3">
        <v>2.29</v>
      </c>
      <c r="L8" s="3">
        <v>15.0</v>
      </c>
      <c r="M8" s="1" t="s">
        <v>31</v>
      </c>
      <c r="N8" s="1" t="s">
        <v>20</v>
      </c>
      <c r="O8" s="1" t="s">
        <v>21</v>
      </c>
      <c r="P8" s="1" t="s">
        <v>29</v>
      </c>
      <c r="Q8" s="1" t="s">
        <v>23</v>
      </c>
      <c r="R8" s="4">
        <v>2021.0</v>
      </c>
    </row>
    <row r="9">
      <c r="A9" s="3">
        <v>1.0</v>
      </c>
      <c r="B9" s="1" t="s">
        <v>18</v>
      </c>
      <c r="C9" s="3">
        <v>34.0</v>
      </c>
      <c r="D9" s="3">
        <v>24.0</v>
      </c>
      <c r="E9" s="3">
        <v>5.0</v>
      </c>
      <c r="F9" s="3">
        <v>5.0</v>
      </c>
      <c r="G9" s="3">
        <v>97.0</v>
      </c>
      <c r="H9" s="3">
        <v>37.0</v>
      </c>
      <c r="I9" s="3">
        <v>60.0</v>
      </c>
      <c r="J9" s="3">
        <v>77.0</v>
      </c>
      <c r="K9" s="3">
        <v>2.26</v>
      </c>
      <c r="L9" s="3">
        <v>33176.0</v>
      </c>
      <c r="M9" s="1" t="s">
        <v>32</v>
      </c>
      <c r="N9" s="1" t="s">
        <v>20</v>
      </c>
      <c r="O9" s="1" t="s">
        <v>21</v>
      </c>
      <c r="P9" s="1" t="s">
        <v>22</v>
      </c>
      <c r="Q9" s="1" t="s">
        <v>23</v>
      </c>
      <c r="R9" s="4">
        <v>2022.0</v>
      </c>
    </row>
    <row r="10">
      <c r="A10" s="3">
        <v>1.0</v>
      </c>
      <c r="B10" s="1" t="s">
        <v>18</v>
      </c>
      <c r="C10" s="3">
        <v>34.0</v>
      </c>
      <c r="D10" s="3">
        <v>21.0</v>
      </c>
      <c r="E10" s="3">
        <v>8.0</v>
      </c>
      <c r="F10" s="3">
        <v>5.0</v>
      </c>
      <c r="G10" s="3">
        <v>92.0</v>
      </c>
      <c r="H10" s="3">
        <v>38.0</v>
      </c>
      <c r="I10" s="3">
        <v>54.0</v>
      </c>
      <c r="J10" s="3">
        <v>71.0</v>
      </c>
      <c r="K10" s="3">
        <v>2.09</v>
      </c>
      <c r="L10" s="3">
        <v>75000.0</v>
      </c>
      <c r="M10" s="1" t="s">
        <v>33</v>
      </c>
      <c r="N10" s="1" t="s">
        <v>34</v>
      </c>
      <c r="O10" s="1" t="s">
        <v>21</v>
      </c>
      <c r="P10" s="1" t="s">
        <v>22</v>
      </c>
      <c r="Q10" s="1" t="s">
        <v>23</v>
      </c>
      <c r="R10" s="4">
        <v>2023.0</v>
      </c>
    </row>
    <row r="11">
      <c r="A11" s="3">
        <v>1.0</v>
      </c>
      <c r="B11" s="1" t="s">
        <v>35</v>
      </c>
      <c r="C11" s="3">
        <v>34.0</v>
      </c>
      <c r="D11" s="3">
        <v>28.0</v>
      </c>
      <c r="E11" s="3">
        <v>6.0</v>
      </c>
      <c r="F11" s="3">
        <v>0.0</v>
      </c>
      <c r="G11" s="3">
        <v>89.0</v>
      </c>
      <c r="H11" s="3">
        <v>24.0</v>
      </c>
      <c r="I11" s="3">
        <v>65.0</v>
      </c>
      <c r="J11" s="3">
        <v>90.0</v>
      </c>
      <c r="K11" s="3">
        <v>2.65</v>
      </c>
      <c r="L11" s="3">
        <v>29994.0</v>
      </c>
      <c r="M11" s="1" t="s">
        <v>36</v>
      </c>
      <c r="N11" s="1" t="s">
        <v>37</v>
      </c>
      <c r="O11" s="1" t="s">
        <v>21</v>
      </c>
      <c r="P11" s="1" t="s">
        <v>25</v>
      </c>
      <c r="Q11" s="1" t="s">
        <v>23</v>
      </c>
      <c r="R11" s="4">
        <v>2024.0</v>
      </c>
    </row>
    <row r="12">
      <c r="A12" s="3">
        <v>1.0</v>
      </c>
      <c r="B12" s="1" t="s">
        <v>38</v>
      </c>
      <c r="C12" s="3">
        <v>38.0</v>
      </c>
      <c r="D12" s="3">
        <v>24.0</v>
      </c>
      <c r="E12" s="3">
        <v>8.0</v>
      </c>
      <c r="F12" s="3">
        <v>6.0</v>
      </c>
      <c r="G12" s="3">
        <v>67.0</v>
      </c>
      <c r="H12" s="3">
        <v>38.0</v>
      </c>
      <c r="I12" s="3">
        <v>29.0</v>
      </c>
      <c r="J12" s="3">
        <v>80.0</v>
      </c>
      <c r="K12" s="3">
        <v>2.11</v>
      </c>
      <c r="L12" s="3">
        <v>29678.0</v>
      </c>
      <c r="M12" s="1" t="s">
        <v>39</v>
      </c>
      <c r="N12" s="1" t="s">
        <v>40</v>
      </c>
      <c r="O12" s="1" t="s">
        <v>41</v>
      </c>
      <c r="P12" s="1" t="s">
        <v>29</v>
      </c>
      <c r="Q12" s="1" t="s">
        <v>42</v>
      </c>
      <c r="R12" s="4">
        <v>2014.0</v>
      </c>
    </row>
    <row r="13">
      <c r="A13" s="3">
        <v>1.0</v>
      </c>
      <c r="B13" s="1" t="s">
        <v>43</v>
      </c>
      <c r="C13" s="3">
        <v>38.0</v>
      </c>
      <c r="D13" s="3">
        <v>24.0</v>
      </c>
      <c r="E13" s="3">
        <v>9.0</v>
      </c>
      <c r="F13" s="3">
        <v>5.0</v>
      </c>
      <c r="G13" s="3">
        <v>71.0</v>
      </c>
      <c r="H13" s="3">
        <v>31.0</v>
      </c>
      <c r="I13" s="3">
        <v>40.0</v>
      </c>
      <c r="J13" s="3">
        <v>81.0</v>
      </c>
      <c r="K13" s="3">
        <v>2.13</v>
      </c>
      <c r="L13" s="3">
        <v>34150.0</v>
      </c>
      <c r="M13" s="1" t="s">
        <v>44</v>
      </c>
      <c r="N13" s="1" t="s">
        <v>45</v>
      </c>
      <c r="O13" s="1" t="s">
        <v>41</v>
      </c>
      <c r="P13" s="1" t="s">
        <v>22</v>
      </c>
      <c r="Q13" s="1" t="s">
        <v>42</v>
      </c>
      <c r="R13" s="4">
        <v>2015.0</v>
      </c>
    </row>
    <row r="14">
      <c r="A14" s="3">
        <v>1.0</v>
      </c>
      <c r="B14" s="1" t="s">
        <v>46</v>
      </c>
      <c r="C14" s="3">
        <v>38.0</v>
      </c>
      <c r="D14" s="3">
        <v>24.0</v>
      </c>
      <c r="E14" s="3">
        <v>8.0</v>
      </c>
      <c r="F14" s="3">
        <v>6.0</v>
      </c>
      <c r="G14" s="3">
        <v>62.0</v>
      </c>
      <c r="H14" s="3">
        <v>32.0</v>
      </c>
      <c r="I14" s="3">
        <v>30.0</v>
      </c>
      <c r="J14" s="3">
        <v>80.0</v>
      </c>
      <c r="K14" s="3">
        <v>2.11</v>
      </c>
      <c r="L14" s="3">
        <v>32467.0</v>
      </c>
      <c r="M14" s="1" t="s">
        <v>47</v>
      </c>
      <c r="N14" s="1" t="s">
        <v>48</v>
      </c>
      <c r="O14" s="1" t="s">
        <v>41</v>
      </c>
      <c r="P14" s="1" t="s">
        <v>22</v>
      </c>
      <c r="Q14" s="1" t="s">
        <v>42</v>
      </c>
      <c r="R14" s="4">
        <v>2016.0</v>
      </c>
    </row>
    <row r="15">
      <c r="A15" s="3">
        <v>1.0</v>
      </c>
      <c r="B15" s="1" t="s">
        <v>43</v>
      </c>
      <c r="C15" s="3">
        <v>38.0</v>
      </c>
      <c r="D15" s="3">
        <v>21.0</v>
      </c>
      <c r="E15" s="3">
        <v>9.0</v>
      </c>
      <c r="F15" s="3">
        <v>8.0</v>
      </c>
      <c r="G15" s="3">
        <v>50.0</v>
      </c>
      <c r="H15" s="3">
        <v>30.0</v>
      </c>
      <c r="I15" s="3">
        <v>20.0</v>
      </c>
      <c r="J15" s="3">
        <v>72.0</v>
      </c>
      <c r="K15" s="3">
        <v>1.89</v>
      </c>
      <c r="L15" s="3">
        <v>38052.0</v>
      </c>
      <c r="M15" s="1" t="s">
        <v>49</v>
      </c>
      <c r="N15" s="1" t="s">
        <v>45</v>
      </c>
      <c r="O15" s="1" t="s">
        <v>41</v>
      </c>
      <c r="P15" s="1" t="s">
        <v>25</v>
      </c>
      <c r="Q15" s="1" t="s">
        <v>42</v>
      </c>
      <c r="R15" s="4">
        <v>2017.0</v>
      </c>
    </row>
    <row r="16">
      <c r="A16" s="3">
        <v>1.0</v>
      </c>
      <c r="B16" s="1" t="s">
        <v>46</v>
      </c>
      <c r="C16" s="3">
        <v>38.0</v>
      </c>
      <c r="D16" s="3">
        <v>23.0</v>
      </c>
      <c r="E16" s="3">
        <v>11.0</v>
      </c>
      <c r="F16" s="3">
        <v>4.0</v>
      </c>
      <c r="G16" s="3">
        <v>64.0</v>
      </c>
      <c r="H16" s="3">
        <v>26.0</v>
      </c>
      <c r="I16" s="3">
        <v>38.0</v>
      </c>
      <c r="J16" s="3">
        <v>80.0</v>
      </c>
      <c r="K16" s="3">
        <v>2.11</v>
      </c>
      <c r="L16" s="3">
        <v>32965.0</v>
      </c>
      <c r="M16" s="1" t="s">
        <v>50</v>
      </c>
      <c r="N16" s="1" t="s">
        <v>51</v>
      </c>
      <c r="O16" s="1" t="s">
        <v>41</v>
      </c>
      <c r="P16" s="1" t="s">
        <v>22</v>
      </c>
      <c r="Q16" s="1" t="s">
        <v>42</v>
      </c>
      <c r="R16" s="4">
        <v>2018.0</v>
      </c>
    </row>
    <row r="17">
      <c r="A17" s="3">
        <v>1.0</v>
      </c>
      <c r="B17" s="1" t="s">
        <v>52</v>
      </c>
      <c r="C17" s="3">
        <v>38.0</v>
      </c>
      <c r="D17" s="3">
        <v>28.0</v>
      </c>
      <c r="E17" s="3">
        <v>6.0</v>
      </c>
      <c r="F17" s="3">
        <v>4.0</v>
      </c>
      <c r="G17" s="3">
        <v>86.0</v>
      </c>
      <c r="H17" s="3">
        <v>37.0</v>
      </c>
      <c r="I17" s="3">
        <v>49.0</v>
      </c>
      <c r="J17" s="3">
        <v>90.0</v>
      </c>
      <c r="K17" s="3">
        <v>2.37</v>
      </c>
      <c r="L17" s="3">
        <v>58809.0</v>
      </c>
      <c r="M17" s="1" t="s">
        <v>53</v>
      </c>
      <c r="N17" s="1" t="s">
        <v>54</v>
      </c>
      <c r="P17" s="1" t="s">
        <v>29</v>
      </c>
      <c r="Q17" s="1" t="s">
        <v>42</v>
      </c>
      <c r="R17" s="4">
        <v>2019.0</v>
      </c>
    </row>
    <row r="18">
      <c r="A18" s="3">
        <v>1.0</v>
      </c>
      <c r="B18" s="1" t="s">
        <v>52</v>
      </c>
      <c r="C18" s="3">
        <v>38.0</v>
      </c>
      <c r="D18" s="3">
        <v>21.0</v>
      </c>
      <c r="E18" s="3">
        <v>8.0</v>
      </c>
      <c r="F18" s="3">
        <v>9.0</v>
      </c>
      <c r="G18" s="3">
        <v>68.0</v>
      </c>
      <c r="H18" s="3">
        <v>48.0</v>
      </c>
      <c r="I18" s="3">
        <v>20.0</v>
      </c>
      <c r="J18" s="3">
        <v>71.0</v>
      </c>
      <c r="K18" s="3">
        <v>1.87</v>
      </c>
      <c r="M18" s="1" t="s">
        <v>55</v>
      </c>
      <c r="N18" s="1" t="s">
        <v>56</v>
      </c>
      <c r="O18" s="1" t="s">
        <v>41</v>
      </c>
      <c r="P18" s="1" t="s">
        <v>29</v>
      </c>
      <c r="Q18" s="1" t="s">
        <v>42</v>
      </c>
      <c r="R18" s="4">
        <v>2020.0</v>
      </c>
    </row>
    <row r="19">
      <c r="A19" s="3">
        <v>1.0</v>
      </c>
      <c r="B19" s="1" t="s">
        <v>57</v>
      </c>
      <c r="C19" s="3">
        <v>38.0</v>
      </c>
      <c r="D19" s="3">
        <v>26.0</v>
      </c>
      <c r="E19" s="3">
        <v>6.0</v>
      </c>
      <c r="F19" s="3">
        <v>6.0</v>
      </c>
      <c r="G19" s="3">
        <v>67.0</v>
      </c>
      <c r="H19" s="3">
        <v>34.0</v>
      </c>
      <c r="I19" s="3">
        <v>33.0</v>
      </c>
      <c r="J19" s="3">
        <v>84.0</v>
      </c>
      <c r="K19" s="3">
        <v>2.21</v>
      </c>
      <c r="L19" s="3">
        <v>21827.0</v>
      </c>
      <c r="M19" s="1" t="s">
        <v>58</v>
      </c>
      <c r="N19" s="1" t="s">
        <v>59</v>
      </c>
      <c r="P19" s="1" t="s">
        <v>25</v>
      </c>
      <c r="Q19" s="1" t="s">
        <v>42</v>
      </c>
      <c r="R19" s="4">
        <v>2021.0</v>
      </c>
    </row>
    <row r="20">
      <c r="A20" s="3">
        <v>1.0</v>
      </c>
      <c r="B20" s="1" t="s">
        <v>46</v>
      </c>
      <c r="C20" s="3">
        <v>38.0</v>
      </c>
      <c r="D20" s="3">
        <v>23.0</v>
      </c>
      <c r="E20" s="3">
        <v>12.0</v>
      </c>
      <c r="F20" s="3">
        <v>3.0</v>
      </c>
      <c r="G20" s="3">
        <v>66.0</v>
      </c>
      <c r="H20" s="3">
        <v>27.0</v>
      </c>
      <c r="I20" s="3">
        <v>39.0</v>
      </c>
      <c r="J20" s="3">
        <v>81.0</v>
      </c>
      <c r="K20" s="3">
        <v>2.13</v>
      </c>
      <c r="L20" s="3">
        <v>36565.0</v>
      </c>
      <c r="M20" s="1" t="s">
        <v>60</v>
      </c>
      <c r="N20" s="1" t="s">
        <v>51</v>
      </c>
      <c r="O20" s="1" t="s">
        <v>41</v>
      </c>
      <c r="P20" s="1" t="s">
        <v>22</v>
      </c>
      <c r="Q20" s="1" t="s">
        <v>42</v>
      </c>
      <c r="R20" s="4">
        <v>2022.0</v>
      </c>
    </row>
    <row r="21">
      <c r="A21" s="3">
        <v>1.0</v>
      </c>
      <c r="B21" s="1" t="s">
        <v>46</v>
      </c>
      <c r="C21" s="3">
        <v>38.0</v>
      </c>
      <c r="D21" s="3">
        <v>20.0</v>
      </c>
      <c r="E21" s="3">
        <v>10.0</v>
      </c>
      <c r="F21" s="3">
        <v>8.0</v>
      </c>
      <c r="G21" s="3">
        <v>64.0</v>
      </c>
      <c r="H21" s="3">
        <v>33.0</v>
      </c>
      <c r="I21" s="3">
        <v>31.0</v>
      </c>
      <c r="J21" s="3">
        <v>70.0</v>
      </c>
      <c r="K21" s="3">
        <v>1.84</v>
      </c>
      <c r="L21" s="3">
        <v>33220.0</v>
      </c>
      <c r="M21" s="1" t="s">
        <v>61</v>
      </c>
      <c r="N21" s="1" t="s">
        <v>51</v>
      </c>
      <c r="P21" s="1" t="s">
        <v>29</v>
      </c>
      <c r="Q21" s="1" t="s">
        <v>42</v>
      </c>
      <c r="R21" s="4">
        <v>2023.0</v>
      </c>
    </row>
    <row r="22">
      <c r="A22" s="3">
        <v>1.0</v>
      </c>
      <c r="B22" s="1" t="s">
        <v>62</v>
      </c>
      <c r="C22" s="3">
        <v>38.0</v>
      </c>
      <c r="D22" s="3">
        <v>23.0</v>
      </c>
      <c r="E22" s="3">
        <v>10.0</v>
      </c>
      <c r="F22" s="3">
        <v>5.0</v>
      </c>
      <c r="G22" s="3">
        <v>59.0</v>
      </c>
      <c r="H22" s="3">
        <v>29.0</v>
      </c>
      <c r="I22" s="3">
        <v>30.0</v>
      </c>
      <c r="J22" s="3">
        <v>79.0</v>
      </c>
      <c r="K22" s="3">
        <v>2.08</v>
      </c>
      <c r="L22" s="3">
        <v>29637.0</v>
      </c>
      <c r="M22" s="1" t="s">
        <v>63</v>
      </c>
      <c r="N22" s="1" t="s">
        <v>64</v>
      </c>
      <c r="P22" s="1" t="s">
        <v>25</v>
      </c>
      <c r="Q22" s="1" t="s">
        <v>42</v>
      </c>
      <c r="R22" s="4">
        <v>2024.0</v>
      </c>
    </row>
    <row r="23">
      <c r="A23" s="3">
        <v>1.0</v>
      </c>
      <c r="B23" s="1" t="s">
        <v>65</v>
      </c>
      <c r="C23" s="3">
        <v>38.0</v>
      </c>
      <c r="D23" s="3">
        <v>21.0</v>
      </c>
      <c r="E23" s="3">
        <v>7.0</v>
      </c>
      <c r="F23" s="3">
        <v>10.0</v>
      </c>
      <c r="G23" s="3">
        <v>54.0</v>
      </c>
      <c r="H23" s="3">
        <v>33.0</v>
      </c>
      <c r="I23" s="3">
        <v>21.0</v>
      </c>
      <c r="J23" s="3">
        <v>70.0</v>
      </c>
      <c r="K23" s="3">
        <v>1.84</v>
      </c>
      <c r="O23" s="1" t="s">
        <v>66</v>
      </c>
      <c r="P23" s="1" t="s">
        <v>25</v>
      </c>
      <c r="Q23" s="1" t="s">
        <v>67</v>
      </c>
      <c r="R23" s="4">
        <v>2014.0</v>
      </c>
    </row>
    <row r="24">
      <c r="A24" s="3">
        <v>1.0</v>
      </c>
      <c r="B24" s="1" t="s">
        <v>62</v>
      </c>
      <c r="C24" s="3">
        <v>38.0</v>
      </c>
      <c r="D24" s="3">
        <v>21.0</v>
      </c>
      <c r="E24" s="3">
        <v>9.0</v>
      </c>
      <c r="F24" s="3">
        <v>8.0</v>
      </c>
      <c r="G24" s="3">
        <v>60.0</v>
      </c>
      <c r="H24" s="3">
        <v>30.0</v>
      </c>
      <c r="I24" s="3">
        <v>30.0</v>
      </c>
      <c r="J24" s="3">
        <v>72.0</v>
      </c>
      <c r="K24" s="3">
        <v>1.89</v>
      </c>
      <c r="O24" s="1" t="s">
        <v>66</v>
      </c>
      <c r="P24" s="1" t="s">
        <v>25</v>
      </c>
      <c r="Q24" s="1" t="s">
        <v>67</v>
      </c>
      <c r="R24" s="4">
        <v>2015.0</v>
      </c>
    </row>
    <row r="25">
      <c r="A25" s="3">
        <v>1.0</v>
      </c>
      <c r="B25" s="1" t="s">
        <v>68</v>
      </c>
      <c r="C25" s="3">
        <v>38.0</v>
      </c>
      <c r="D25" s="3">
        <v>22.0</v>
      </c>
      <c r="E25" s="3">
        <v>10.0</v>
      </c>
      <c r="F25" s="3">
        <v>6.0</v>
      </c>
      <c r="G25" s="3">
        <v>60.0</v>
      </c>
      <c r="H25" s="3">
        <v>35.0</v>
      </c>
      <c r="I25" s="3">
        <v>25.0</v>
      </c>
      <c r="J25" s="3">
        <v>76.0</v>
      </c>
      <c r="K25" s="3">
        <v>2.0</v>
      </c>
      <c r="L25" s="3">
        <v>5767.0</v>
      </c>
      <c r="M25" s="1" t="s">
        <v>69</v>
      </c>
      <c r="N25" s="1" t="s">
        <v>70</v>
      </c>
      <c r="O25" s="1" t="s">
        <v>66</v>
      </c>
      <c r="P25" s="1" t="s">
        <v>29</v>
      </c>
      <c r="Q25" s="1" t="s">
        <v>67</v>
      </c>
      <c r="R25" s="4">
        <v>2016.0</v>
      </c>
    </row>
    <row r="26">
      <c r="A26" s="3">
        <v>1.0</v>
      </c>
      <c r="B26" s="1" t="s">
        <v>71</v>
      </c>
      <c r="C26" s="3">
        <v>38.0</v>
      </c>
      <c r="D26" s="3">
        <v>20.0</v>
      </c>
      <c r="E26" s="3">
        <v>13.0</v>
      </c>
      <c r="F26" s="3">
        <v>5.0</v>
      </c>
      <c r="G26" s="3">
        <v>46.0</v>
      </c>
      <c r="H26" s="3">
        <v>25.0</v>
      </c>
      <c r="I26" s="3">
        <v>21.0</v>
      </c>
      <c r="J26" s="3">
        <v>73.0</v>
      </c>
      <c r="K26" s="3">
        <v>1.92</v>
      </c>
      <c r="L26" s="3">
        <v>5228.0</v>
      </c>
      <c r="M26" s="1" t="s">
        <v>72</v>
      </c>
      <c r="N26" s="1" t="s">
        <v>73</v>
      </c>
      <c r="O26" s="1" t="s">
        <v>66</v>
      </c>
      <c r="P26" s="1" t="s">
        <v>25</v>
      </c>
      <c r="Q26" s="1" t="s">
        <v>67</v>
      </c>
      <c r="R26" s="4">
        <v>2017.0</v>
      </c>
    </row>
    <row r="27">
      <c r="A27" s="3">
        <v>1.0</v>
      </c>
      <c r="B27" s="1" t="s">
        <v>74</v>
      </c>
      <c r="C27" s="3">
        <v>38.0</v>
      </c>
      <c r="D27" s="3">
        <v>21.0</v>
      </c>
      <c r="E27" s="3">
        <v>8.0</v>
      </c>
      <c r="F27" s="3">
        <v>9.0</v>
      </c>
      <c r="G27" s="3">
        <v>54.0</v>
      </c>
      <c r="H27" s="3">
        <v>33.0</v>
      </c>
      <c r="I27" s="3">
        <v>21.0</v>
      </c>
      <c r="J27" s="3">
        <v>71.0</v>
      </c>
      <c r="K27" s="3">
        <v>1.87</v>
      </c>
      <c r="L27" s="3">
        <v>29491.0</v>
      </c>
      <c r="M27" s="1" t="s">
        <v>75</v>
      </c>
      <c r="N27" s="1" t="s">
        <v>76</v>
      </c>
      <c r="O27" s="1" t="s">
        <v>66</v>
      </c>
      <c r="P27" s="3">
        <v>0.0</v>
      </c>
      <c r="Q27" s="1" t="s">
        <v>67</v>
      </c>
      <c r="R27" s="4">
        <v>2018.0</v>
      </c>
    </row>
    <row r="28">
      <c r="A28" s="3">
        <v>1.0</v>
      </c>
      <c r="B28" s="1" t="s">
        <v>77</v>
      </c>
      <c r="C28" s="3">
        <v>38.0</v>
      </c>
      <c r="D28" s="3">
        <v>22.0</v>
      </c>
      <c r="E28" s="3">
        <v>9.0</v>
      </c>
      <c r="F28" s="3">
        <v>7.0</v>
      </c>
      <c r="G28" s="3">
        <v>64.0</v>
      </c>
      <c r="H28" s="3">
        <v>27.0</v>
      </c>
      <c r="I28" s="3">
        <v>37.0</v>
      </c>
      <c r="J28" s="3">
        <v>75.0</v>
      </c>
      <c r="K28" s="3">
        <v>1.97</v>
      </c>
      <c r="L28" s="3">
        <v>6208.0</v>
      </c>
      <c r="M28" s="1" t="s">
        <v>78</v>
      </c>
      <c r="N28" s="1" t="s">
        <v>79</v>
      </c>
      <c r="O28" s="1" t="s">
        <v>66</v>
      </c>
      <c r="P28" s="1" t="s">
        <v>22</v>
      </c>
      <c r="Q28" s="1" t="s">
        <v>67</v>
      </c>
      <c r="R28" s="4">
        <v>2019.0</v>
      </c>
    </row>
    <row r="29">
      <c r="A29" s="3">
        <v>1.0</v>
      </c>
      <c r="B29" s="1" t="s">
        <v>80</v>
      </c>
      <c r="C29" s="3">
        <v>38.0</v>
      </c>
      <c r="D29" s="3">
        <v>20.0</v>
      </c>
      <c r="E29" s="3">
        <v>13.0</v>
      </c>
      <c r="F29" s="3">
        <v>5.0</v>
      </c>
      <c r="G29" s="3">
        <v>42.0</v>
      </c>
      <c r="H29" s="3">
        <v>21.0</v>
      </c>
      <c r="I29" s="3">
        <v>21.0</v>
      </c>
      <c r="J29" s="3">
        <v>73.0</v>
      </c>
      <c r="K29" s="3">
        <v>1.92</v>
      </c>
      <c r="M29" s="1" t="s">
        <v>81</v>
      </c>
      <c r="N29" s="1" t="s">
        <v>73</v>
      </c>
      <c r="O29" s="1" t="s">
        <v>66</v>
      </c>
      <c r="P29" s="1" t="s">
        <v>25</v>
      </c>
      <c r="Q29" s="1" t="s">
        <v>67</v>
      </c>
      <c r="R29" s="4">
        <v>2020.0</v>
      </c>
    </row>
    <row r="30">
      <c r="A30" s="3">
        <v>1.0</v>
      </c>
      <c r="B30" s="1" t="s">
        <v>62</v>
      </c>
      <c r="C30" s="3">
        <v>38.0</v>
      </c>
      <c r="D30" s="3">
        <v>20.0</v>
      </c>
      <c r="E30" s="3">
        <v>10.0</v>
      </c>
      <c r="F30" s="3">
        <v>8.0</v>
      </c>
      <c r="G30" s="3">
        <v>56.0</v>
      </c>
      <c r="H30" s="3">
        <v>31.0</v>
      </c>
      <c r="I30" s="3">
        <v>25.0</v>
      </c>
      <c r="J30" s="3">
        <v>70.0</v>
      </c>
      <c r="K30" s="3">
        <v>1.84</v>
      </c>
      <c r="L30" s="3">
        <v>3699.0</v>
      </c>
      <c r="M30" s="1" t="s">
        <v>82</v>
      </c>
      <c r="N30" s="1" t="s">
        <v>83</v>
      </c>
      <c r="O30" s="1" t="s">
        <v>66</v>
      </c>
      <c r="P30" s="1" t="s">
        <v>22</v>
      </c>
      <c r="Q30" s="1" t="s">
        <v>67</v>
      </c>
      <c r="R30" s="4">
        <v>2021.0</v>
      </c>
    </row>
    <row r="31">
      <c r="A31" s="3">
        <v>1.0</v>
      </c>
      <c r="B31" s="1" t="s">
        <v>38</v>
      </c>
      <c r="C31" s="3">
        <v>38.0</v>
      </c>
      <c r="D31" s="3">
        <v>23.0</v>
      </c>
      <c r="E31" s="3">
        <v>9.0</v>
      </c>
      <c r="F31" s="3">
        <v>6.0</v>
      </c>
      <c r="G31" s="3">
        <v>57.0</v>
      </c>
      <c r="H31" s="3">
        <v>26.0</v>
      </c>
      <c r="I31" s="3">
        <v>31.0</v>
      </c>
      <c r="J31" s="3">
        <v>78.0</v>
      </c>
      <c r="K31" s="3">
        <v>2.05</v>
      </c>
      <c r="L31" s="3">
        <v>41037.0</v>
      </c>
      <c r="M31" s="1" t="s">
        <v>84</v>
      </c>
      <c r="N31" s="1" t="s">
        <v>85</v>
      </c>
      <c r="O31" s="1" t="s">
        <v>66</v>
      </c>
      <c r="P31" s="1" t="s">
        <v>22</v>
      </c>
      <c r="Q31" s="1" t="s">
        <v>67</v>
      </c>
      <c r="R31" s="4">
        <v>2022.0</v>
      </c>
    </row>
    <row r="32">
      <c r="A32" s="3">
        <v>1.0</v>
      </c>
      <c r="B32" s="1" t="s">
        <v>86</v>
      </c>
      <c r="C32" s="3">
        <v>38.0</v>
      </c>
      <c r="D32" s="3">
        <v>22.0</v>
      </c>
      <c r="E32" s="3">
        <v>6.0</v>
      </c>
      <c r="F32" s="3">
        <v>10.0</v>
      </c>
      <c r="G32" s="3">
        <v>50.0</v>
      </c>
      <c r="H32" s="3">
        <v>31.0</v>
      </c>
      <c r="I32" s="3">
        <v>19.0</v>
      </c>
      <c r="J32" s="3">
        <v>72.0</v>
      </c>
      <c r="K32" s="3">
        <v>1.89</v>
      </c>
      <c r="L32" s="3">
        <v>23394.0</v>
      </c>
      <c r="M32" s="1" t="s">
        <v>87</v>
      </c>
      <c r="N32" s="1" t="s">
        <v>88</v>
      </c>
      <c r="O32" s="1" t="s">
        <v>66</v>
      </c>
      <c r="P32" s="3">
        <v>0.0</v>
      </c>
      <c r="Q32" s="1" t="s">
        <v>67</v>
      </c>
      <c r="R32" s="4">
        <v>2023.0</v>
      </c>
    </row>
    <row r="33">
      <c r="A33" s="3">
        <v>1.0</v>
      </c>
      <c r="B33" s="1" t="s">
        <v>89</v>
      </c>
      <c r="C33" s="3">
        <v>38.0</v>
      </c>
      <c r="D33" s="3">
        <v>20.0</v>
      </c>
      <c r="E33" s="3">
        <v>8.0</v>
      </c>
      <c r="F33" s="3">
        <v>10.0</v>
      </c>
      <c r="G33" s="3">
        <v>57.0</v>
      </c>
      <c r="H33" s="3">
        <v>32.0</v>
      </c>
      <c r="I33" s="3">
        <v>25.0</v>
      </c>
      <c r="J33" s="3">
        <v>68.0</v>
      </c>
      <c r="K33" s="3">
        <v>1.79</v>
      </c>
      <c r="L33" s="3">
        <v>10065.0</v>
      </c>
      <c r="M33" s="1" t="s">
        <v>90</v>
      </c>
      <c r="N33" s="1" t="s">
        <v>91</v>
      </c>
      <c r="O33" s="1" t="s">
        <v>66</v>
      </c>
      <c r="P33" s="3">
        <v>0.0</v>
      </c>
      <c r="Q33" s="1" t="s">
        <v>67</v>
      </c>
      <c r="R33" s="4">
        <v>2024.0</v>
      </c>
    </row>
    <row r="34">
      <c r="A34" s="3">
        <v>1.0</v>
      </c>
      <c r="B34" s="1" t="s">
        <v>92</v>
      </c>
      <c r="C34" s="3">
        <v>38.0</v>
      </c>
      <c r="D34" s="3">
        <v>30.0</v>
      </c>
      <c r="E34" s="3">
        <v>4.0</v>
      </c>
      <c r="F34" s="3">
        <v>4.0</v>
      </c>
      <c r="G34" s="3">
        <v>110.0</v>
      </c>
      <c r="H34" s="3">
        <v>21.0</v>
      </c>
      <c r="I34" s="3">
        <v>89.0</v>
      </c>
      <c r="J34" s="3">
        <v>94.0</v>
      </c>
      <c r="K34" s="3">
        <v>2.47</v>
      </c>
      <c r="L34" s="3">
        <v>77632.0</v>
      </c>
      <c r="M34" s="1" t="s">
        <v>93</v>
      </c>
      <c r="N34" s="1" t="s">
        <v>94</v>
      </c>
      <c r="O34" s="1" t="s">
        <v>95</v>
      </c>
      <c r="P34" s="1" t="s">
        <v>25</v>
      </c>
      <c r="Q34" s="1" t="s">
        <v>96</v>
      </c>
      <c r="R34" s="4">
        <v>2015.0</v>
      </c>
    </row>
    <row r="35">
      <c r="A35" s="3">
        <v>1.0</v>
      </c>
      <c r="B35" s="1" t="s">
        <v>92</v>
      </c>
      <c r="C35" s="3">
        <v>38.0</v>
      </c>
      <c r="D35" s="3">
        <v>29.0</v>
      </c>
      <c r="E35" s="3">
        <v>4.0</v>
      </c>
      <c r="F35" s="3">
        <v>5.0</v>
      </c>
      <c r="G35" s="3">
        <v>112.0</v>
      </c>
      <c r="H35" s="3">
        <v>29.0</v>
      </c>
      <c r="I35" s="3">
        <v>83.0</v>
      </c>
      <c r="J35" s="3">
        <v>91.0</v>
      </c>
      <c r="K35" s="3">
        <v>2.39</v>
      </c>
      <c r="L35" s="3">
        <v>74655.0</v>
      </c>
      <c r="M35" s="1" t="s">
        <v>97</v>
      </c>
      <c r="N35" s="1" t="s">
        <v>94</v>
      </c>
      <c r="O35" s="1" t="s">
        <v>21</v>
      </c>
      <c r="P35" s="1" t="s">
        <v>29</v>
      </c>
      <c r="Q35" s="1" t="s">
        <v>96</v>
      </c>
      <c r="R35" s="4">
        <v>2016.0</v>
      </c>
    </row>
    <row r="36">
      <c r="A36" s="3">
        <v>1.0</v>
      </c>
      <c r="B36" s="1" t="s">
        <v>98</v>
      </c>
      <c r="C36" s="3">
        <v>38.0</v>
      </c>
      <c r="D36" s="3">
        <v>29.0</v>
      </c>
      <c r="E36" s="3">
        <v>6.0</v>
      </c>
      <c r="F36" s="3">
        <v>3.0</v>
      </c>
      <c r="G36" s="3">
        <v>106.0</v>
      </c>
      <c r="H36" s="3">
        <v>41.0</v>
      </c>
      <c r="I36" s="3">
        <v>65.0</v>
      </c>
      <c r="J36" s="3">
        <v>93.0</v>
      </c>
      <c r="K36" s="3">
        <v>2.45</v>
      </c>
      <c r="L36" s="3">
        <v>71977.0</v>
      </c>
      <c r="M36" s="1" t="s">
        <v>99</v>
      </c>
      <c r="N36" s="1" t="s">
        <v>100</v>
      </c>
      <c r="O36" s="1" t="s">
        <v>95</v>
      </c>
      <c r="P36" s="3">
        <v>0.0</v>
      </c>
      <c r="Q36" s="1" t="s">
        <v>96</v>
      </c>
      <c r="R36" s="4">
        <v>2017.0</v>
      </c>
    </row>
    <row r="37">
      <c r="A37" s="3">
        <v>1.0</v>
      </c>
      <c r="B37" s="1" t="s">
        <v>92</v>
      </c>
      <c r="C37" s="3">
        <v>38.0</v>
      </c>
      <c r="D37" s="3">
        <v>28.0</v>
      </c>
      <c r="E37" s="3">
        <v>9.0</v>
      </c>
      <c r="F37" s="3">
        <v>1.0</v>
      </c>
      <c r="G37" s="3">
        <v>99.0</v>
      </c>
      <c r="H37" s="3">
        <v>29.0</v>
      </c>
      <c r="I37" s="3">
        <v>70.0</v>
      </c>
      <c r="J37" s="3">
        <v>93.0</v>
      </c>
      <c r="K37" s="3">
        <v>2.45</v>
      </c>
      <c r="L37" s="3">
        <v>67142.0</v>
      </c>
      <c r="M37" s="1" t="s">
        <v>101</v>
      </c>
      <c r="N37" s="1" t="s">
        <v>102</v>
      </c>
      <c r="O37" s="1" t="s">
        <v>21</v>
      </c>
      <c r="P37" s="1" t="s">
        <v>29</v>
      </c>
      <c r="Q37" s="1" t="s">
        <v>96</v>
      </c>
      <c r="R37" s="4">
        <v>2018.0</v>
      </c>
    </row>
    <row r="38">
      <c r="A38" s="3">
        <v>1.0</v>
      </c>
      <c r="B38" s="1" t="s">
        <v>92</v>
      </c>
      <c r="C38" s="3">
        <v>38.0</v>
      </c>
      <c r="D38" s="3">
        <v>26.0</v>
      </c>
      <c r="E38" s="3">
        <v>9.0</v>
      </c>
      <c r="F38" s="3">
        <v>3.0</v>
      </c>
      <c r="G38" s="3">
        <v>90.0</v>
      </c>
      <c r="H38" s="3">
        <v>36.0</v>
      </c>
      <c r="I38" s="3">
        <v>54.0</v>
      </c>
      <c r="J38" s="3">
        <v>87.0</v>
      </c>
      <c r="K38" s="3">
        <v>2.29</v>
      </c>
      <c r="L38" s="3">
        <v>76104.0</v>
      </c>
      <c r="M38" s="1" t="s">
        <v>103</v>
      </c>
      <c r="N38" s="1" t="s">
        <v>102</v>
      </c>
      <c r="O38" s="1" t="s">
        <v>21</v>
      </c>
      <c r="P38" s="1" t="s">
        <v>29</v>
      </c>
      <c r="Q38" s="1" t="s">
        <v>96</v>
      </c>
      <c r="R38" s="4">
        <v>2019.0</v>
      </c>
    </row>
    <row r="39">
      <c r="A39" s="3">
        <v>1.0</v>
      </c>
      <c r="B39" s="1" t="s">
        <v>98</v>
      </c>
      <c r="C39" s="3">
        <v>38.0</v>
      </c>
      <c r="D39" s="3">
        <v>26.0</v>
      </c>
      <c r="E39" s="3">
        <v>9.0</v>
      </c>
      <c r="F39" s="3">
        <v>3.0</v>
      </c>
      <c r="G39" s="3">
        <v>70.0</v>
      </c>
      <c r="H39" s="3">
        <v>25.0</v>
      </c>
      <c r="I39" s="3">
        <v>45.0</v>
      </c>
      <c r="J39" s="3">
        <v>87.0</v>
      </c>
      <c r="K39" s="3">
        <v>2.29</v>
      </c>
      <c r="L39" s="3">
        <v>45833.0</v>
      </c>
      <c r="M39" s="1" t="s">
        <v>104</v>
      </c>
      <c r="N39" s="1" t="s">
        <v>105</v>
      </c>
      <c r="O39" s="1" t="s">
        <v>21</v>
      </c>
      <c r="P39" s="1" t="s">
        <v>25</v>
      </c>
      <c r="Q39" s="1" t="s">
        <v>96</v>
      </c>
      <c r="R39" s="4">
        <v>2020.0</v>
      </c>
    </row>
    <row r="40">
      <c r="A40" s="3">
        <v>1.0</v>
      </c>
      <c r="B40" s="1" t="s">
        <v>106</v>
      </c>
      <c r="C40" s="3">
        <v>38.0</v>
      </c>
      <c r="D40" s="3">
        <v>26.0</v>
      </c>
      <c r="E40" s="3">
        <v>8.0</v>
      </c>
      <c r="F40" s="3">
        <v>4.0</v>
      </c>
      <c r="G40" s="3">
        <v>67.0</v>
      </c>
      <c r="H40" s="3">
        <v>25.0</v>
      </c>
      <c r="I40" s="3">
        <v>42.0</v>
      </c>
      <c r="J40" s="3">
        <v>86.0</v>
      </c>
      <c r="K40" s="3">
        <v>2.26</v>
      </c>
      <c r="M40" s="1" t="s">
        <v>107</v>
      </c>
      <c r="N40" s="1" t="s">
        <v>108</v>
      </c>
      <c r="O40" s="1" t="s">
        <v>21</v>
      </c>
      <c r="P40" s="1" t="s">
        <v>25</v>
      </c>
      <c r="Q40" s="1" t="s">
        <v>96</v>
      </c>
      <c r="R40" s="4">
        <v>2021.0</v>
      </c>
    </row>
    <row r="41">
      <c r="A41" s="3">
        <v>1.0</v>
      </c>
      <c r="B41" s="1" t="s">
        <v>98</v>
      </c>
      <c r="C41" s="3">
        <v>38.0</v>
      </c>
      <c r="D41" s="3">
        <v>26.0</v>
      </c>
      <c r="E41" s="3">
        <v>8.0</v>
      </c>
      <c r="F41" s="3">
        <v>4.0</v>
      </c>
      <c r="G41" s="3">
        <v>80.0</v>
      </c>
      <c r="H41" s="3">
        <v>31.0</v>
      </c>
      <c r="I41" s="3">
        <v>49.0</v>
      </c>
      <c r="J41" s="3">
        <v>86.0</v>
      </c>
      <c r="K41" s="3">
        <v>2.26</v>
      </c>
      <c r="L41" s="3">
        <v>41235.0</v>
      </c>
      <c r="M41" s="1" t="s">
        <v>109</v>
      </c>
      <c r="N41" s="1" t="s">
        <v>105</v>
      </c>
      <c r="O41" s="1" t="s">
        <v>21</v>
      </c>
      <c r="P41" s="1" t="s">
        <v>29</v>
      </c>
      <c r="Q41" s="1" t="s">
        <v>96</v>
      </c>
      <c r="R41" s="4">
        <v>2022.0</v>
      </c>
    </row>
    <row r="42">
      <c r="A42" s="3">
        <v>1.0</v>
      </c>
      <c r="B42" s="1" t="s">
        <v>92</v>
      </c>
      <c r="C42" s="3">
        <v>38.0</v>
      </c>
      <c r="D42" s="3">
        <v>28.0</v>
      </c>
      <c r="E42" s="3">
        <v>4.0</v>
      </c>
      <c r="F42" s="3">
        <v>6.0</v>
      </c>
      <c r="G42" s="3">
        <v>70.0</v>
      </c>
      <c r="H42" s="3">
        <v>20.0</v>
      </c>
      <c r="I42" s="3">
        <v>50.0</v>
      </c>
      <c r="J42" s="3">
        <v>88.0</v>
      </c>
      <c r="K42" s="3">
        <v>2.32</v>
      </c>
      <c r="L42" s="3">
        <v>83498.0</v>
      </c>
      <c r="M42" s="1" t="s">
        <v>110</v>
      </c>
      <c r="N42" s="1" t="s">
        <v>102</v>
      </c>
      <c r="O42" s="1" t="s">
        <v>21</v>
      </c>
      <c r="P42" s="1" t="s">
        <v>25</v>
      </c>
      <c r="Q42" s="1" t="s">
        <v>96</v>
      </c>
      <c r="R42" s="4">
        <v>2023.0</v>
      </c>
    </row>
    <row r="43">
      <c r="A43" s="3">
        <v>1.0</v>
      </c>
      <c r="B43" s="1" t="s">
        <v>98</v>
      </c>
      <c r="C43" s="3">
        <v>38.0</v>
      </c>
      <c r="D43" s="3">
        <v>29.0</v>
      </c>
      <c r="E43" s="3">
        <v>8.0</v>
      </c>
      <c r="F43" s="3">
        <v>1.0</v>
      </c>
      <c r="G43" s="3">
        <v>87.0</v>
      </c>
      <c r="H43" s="3">
        <v>26.0</v>
      </c>
      <c r="I43" s="3">
        <v>61.0</v>
      </c>
      <c r="J43" s="3">
        <v>95.0</v>
      </c>
      <c r="K43" s="3">
        <v>2.5</v>
      </c>
      <c r="L43" s="3">
        <v>72061.0</v>
      </c>
      <c r="M43" s="1" t="s">
        <v>111</v>
      </c>
      <c r="N43" s="1" t="s">
        <v>112</v>
      </c>
      <c r="O43" s="1" t="s">
        <v>21</v>
      </c>
      <c r="P43" s="1" t="s">
        <v>22</v>
      </c>
      <c r="Q43" s="1" t="s">
        <v>96</v>
      </c>
      <c r="R43" s="4">
        <v>2024.0</v>
      </c>
    </row>
    <row r="44">
      <c r="A44" s="3">
        <v>1.0</v>
      </c>
      <c r="B44" s="1" t="s">
        <v>113</v>
      </c>
      <c r="C44" s="3">
        <v>38.0</v>
      </c>
      <c r="D44" s="3">
        <v>24.0</v>
      </c>
      <c r="E44" s="3">
        <v>11.0</v>
      </c>
      <c r="F44" s="3">
        <v>3.0</v>
      </c>
      <c r="G44" s="3">
        <v>83.0</v>
      </c>
      <c r="H44" s="3">
        <v>36.0</v>
      </c>
      <c r="I44" s="3">
        <v>47.0</v>
      </c>
      <c r="J44" s="3">
        <v>83.0</v>
      </c>
      <c r="K44" s="3">
        <v>2.18</v>
      </c>
      <c r="L44" s="3">
        <v>45789.0</v>
      </c>
      <c r="M44" s="1" t="s">
        <v>114</v>
      </c>
      <c r="N44" s="1" t="s">
        <v>115</v>
      </c>
      <c r="O44" s="1" t="s">
        <v>21</v>
      </c>
      <c r="P44" s="1" t="s">
        <v>29</v>
      </c>
      <c r="Q44" s="1" t="s">
        <v>116</v>
      </c>
      <c r="R44" s="4">
        <v>2015.0</v>
      </c>
    </row>
    <row r="45">
      <c r="A45" s="3">
        <v>1.0</v>
      </c>
      <c r="B45" s="1" t="s">
        <v>113</v>
      </c>
      <c r="C45" s="3">
        <v>38.0</v>
      </c>
      <c r="D45" s="3">
        <v>30.0</v>
      </c>
      <c r="E45" s="3">
        <v>6.0</v>
      </c>
      <c r="F45" s="3">
        <v>2.0</v>
      </c>
      <c r="G45" s="3">
        <v>102.0</v>
      </c>
      <c r="H45" s="3">
        <v>19.0</v>
      </c>
      <c r="I45" s="3">
        <v>83.0</v>
      </c>
      <c r="J45" s="3">
        <v>96.0</v>
      </c>
      <c r="K45" s="3">
        <v>2.53</v>
      </c>
      <c r="L45" s="3">
        <v>46160.0</v>
      </c>
      <c r="M45" s="1" t="s">
        <v>117</v>
      </c>
      <c r="N45" s="1" t="s">
        <v>118</v>
      </c>
      <c r="O45" s="1" t="s">
        <v>21</v>
      </c>
      <c r="P45" s="1" t="s">
        <v>22</v>
      </c>
      <c r="Q45" s="1" t="s">
        <v>116</v>
      </c>
      <c r="R45" s="4">
        <v>2016.0</v>
      </c>
    </row>
    <row r="46">
      <c r="A46" s="3">
        <v>1.0</v>
      </c>
      <c r="B46" s="1" t="s">
        <v>119</v>
      </c>
      <c r="C46" s="3">
        <v>38.0</v>
      </c>
      <c r="D46" s="3">
        <v>30.0</v>
      </c>
      <c r="E46" s="3">
        <v>5.0</v>
      </c>
      <c r="F46" s="3">
        <v>3.0</v>
      </c>
      <c r="G46" s="3">
        <v>107.0</v>
      </c>
      <c r="H46" s="3">
        <v>31.0</v>
      </c>
      <c r="I46" s="3">
        <v>76.0</v>
      </c>
      <c r="J46" s="3">
        <v>95.0</v>
      </c>
      <c r="K46" s="3">
        <v>2.5</v>
      </c>
      <c r="L46" s="3">
        <v>9315.0</v>
      </c>
      <c r="M46" s="1" t="s">
        <v>120</v>
      </c>
      <c r="N46" s="1" t="s">
        <v>121</v>
      </c>
      <c r="O46" s="1" t="s">
        <v>21</v>
      </c>
      <c r="P46" s="1" t="s">
        <v>29</v>
      </c>
      <c r="Q46" s="1" t="s">
        <v>116</v>
      </c>
      <c r="R46" s="4">
        <v>2017.0</v>
      </c>
    </row>
    <row r="47">
      <c r="A47" s="3">
        <v>1.0</v>
      </c>
      <c r="B47" s="1" t="s">
        <v>113</v>
      </c>
      <c r="C47" s="3">
        <v>38.0</v>
      </c>
      <c r="D47" s="3">
        <v>29.0</v>
      </c>
      <c r="E47" s="3">
        <v>6.0</v>
      </c>
      <c r="F47" s="3">
        <v>3.0</v>
      </c>
      <c r="G47" s="3">
        <v>108.0</v>
      </c>
      <c r="H47" s="3">
        <v>29.0</v>
      </c>
      <c r="I47" s="3">
        <v>79.0</v>
      </c>
      <c r="J47" s="3">
        <v>93.0</v>
      </c>
      <c r="K47" s="3">
        <v>2.45</v>
      </c>
      <c r="L47" s="3">
        <v>46930.0</v>
      </c>
      <c r="M47" s="1" t="s">
        <v>122</v>
      </c>
      <c r="N47" s="1" t="s">
        <v>123</v>
      </c>
      <c r="O47" s="1" t="s">
        <v>21</v>
      </c>
      <c r="P47" s="1" t="s">
        <v>22</v>
      </c>
      <c r="Q47" s="1" t="s">
        <v>116</v>
      </c>
      <c r="R47" s="4">
        <v>2018.0</v>
      </c>
    </row>
    <row r="48">
      <c r="A48" s="3">
        <v>1.0</v>
      </c>
      <c r="B48" s="1" t="s">
        <v>113</v>
      </c>
      <c r="C48" s="3">
        <v>38.0</v>
      </c>
      <c r="D48" s="3">
        <v>29.0</v>
      </c>
      <c r="E48" s="3">
        <v>4.0</v>
      </c>
      <c r="F48" s="3">
        <v>5.0</v>
      </c>
      <c r="G48" s="3">
        <v>105.0</v>
      </c>
      <c r="H48" s="3">
        <v>35.0</v>
      </c>
      <c r="I48" s="3">
        <v>70.0</v>
      </c>
      <c r="J48" s="3">
        <v>91.0</v>
      </c>
      <c r="K48" s="3">
        <v>2.39</v>
      </c>
      <c r="L48" s="3">
        <v>46911.0</v>
      </c>
      <c r="M48" s="1" t="s">
        <v>124</v>
      </c>
      <c r="N48" s="1" t="s">
        <v>123</v>
      </c>
      <c r="O48" s="1" t="s">
        <v>21</v>
      </c>
      <c r="P48" s="1" t="s">
        <v>29</v>
      </c>
      <c r="Q48" s="1" t="s">
        <v>116</v>
      </c>
      <c r="R48" s="4">
        <v>2019.0</v>
      </c>
    </row>
    <row r="49">
      <c r="A49" s="3">
        <v>1.0</v>
      </c>
      <c r="B49" s="1" t="s">
        <v>113</v>
      </c>
      <c r="C49" s="3">
        <v>27.0</v>
      </c>
      <c r="D49" s="3">
        <v>22.0</v>
      </c>
      <c r="E49" s="3">
        <v>2.0</v>
      </c>
      <c r="F49" s="3">
        <v>3.0</v>
      </c>
      <c r="G49" s="3">
        <v>75.0</v>
      </c>
      <c r="H49" s="3">
        <v>24.0</v>
      </c>
      <c r="I49" s="3">
        <v>51.0</v>
      </c>
      <c r="J49" s="3">
        <v>68.0</v>
      </c>
      <c r="K49" s="3">
        <v>2.52</v>
      </c>
      <c r="L49" s="3">
        <v>47517.0</v>
      </c>
      <c r="M49" s="1" t="s">
        <v>125</v>
      </c>
      <c r="N49" s="1" t="s">
        <v>100</v>
      </c>
      <c r="O49" s="1" t="s">
        <v>21</v>
      </c>
      <c r="P49" s="1" t="s">
        <v>29</v>
      </c>
      <c r="Q49" s="1" t="s">
        <v>116</v>
      </c>
      <c r="R49" s="4">
        <v>2020.0</v>
      </c>
    </row>
    <row r="50">
      <c r="A50" s="3">
        <v>1.0</v>
      </c>
      <c r="B50" s="1" t="s">
        <v>126</v>
      </c>
      <c r="C50" s="3">
        <v>38.0</v>
      </c>
      <c r="D50" s="3">
        <v>24.0</v>
      </c>
      <c r="E50" s="3">
        <v>11.0</v>
      </c>
      <c r="F50" s="3">
        <v>3.0</v>
      </c>
      <c r="G50" s="3">
        <v>64.0</v>
      </c>
      <c r="H50" s="3">
        <v>23.0</v>
      </c>
      <c r="I50" s="3">
        <v>41.0</v>
      </c>
      <c r="J50" s="3">
        <v>83.0</v>
      </c>
      <c r="K50" s="3">
        <v>2.18</v>
      </c>
      <c r="L50" s="3">
        <v>209.0</v>
      </c>
      <c r="M50" s="1" t="s">
        <v>127</v>
      </c>
      <c r="N50" s="1" t="s">
        <v>128</v>
      </c>
      <c r="O50" s="1" t="s">
        <v>21</v>
      </c>
      <c r="P50" s="1" t="s">
        <v>25</v>
      </c>
      <c r="Q50" s="1" t="s">
        <v>116</v>
      </c>
      <c r="R50" s="4">
        <v>2021.0</v>
      </c>
    </row>
    <row r="51">
      <c r="A51" s="3">
        <v>1.0</v>
      </c>
      <c r="B51" s="1" t="s">
        <v>113</v>
      </c>
      <c r="C51" s="3">
        <v>38.0</v>
      </c>
      <c r="D51" s="3">
        <v>26.0</v>
      </c>
      <c r="E51" s="3">
        <v>8.0</v>
      </c>
      <c r="F51" s="3">
        <v>4.0</v>
      </c>
      <c r="G51" s="3">
        <v>90.0</v>
      </c>
      <c r="H51" s="3">
        <v>36.0</v>
      </c>
      <c r="I51" s="3">
        <v>54.0</v>
      </c>
      <c r="J51" s="3">
        <v>86.0</v>
      </c>
      <c r="K51" s="3">
        <v>2.26</v>
      </c>
      <c r="L51" s="3">
        <v>41589.0</v>
      </c>
      <c r="M51" s="1" t="s">
        <v>129</v>
      </c>
      <c r="N51" s="1" t="s">
        <v>100</v>
      </c>
      <c r="O51" s="1" t="s">
        <v>21</v>
      </c>
      <c r="P51" s="1" t="s">
        <v>22</v>
      </c>
      <c r="Q51" s="1" t="s">
        <v>116</v>
      </c>
      <c r="R51" s="4">
        <v>2022.0</v>
      </c>
    </row>
    <row r="52">
      <c r="A52" s="3">
        <v>1.0</v>
      </c>
      <c r="B52" s="1" t="s">
        <v>113</v>
      </c>
      <c r="C52" s="3">
        <v>38.0</v>
      </c>
      <c r="D52" s="3">
        <v>27.0</v>
      </c>
      <c r="E52" s="3">
        <v>4.0</v>
      </c>
      <c r="F52" s="3">
        <v>7.0</v>
      </c>
      <c r="G52" s="3">
        <v>89.0</v>
      </c>
      <c r="H52" s="3">
        <v>40.0</v>
      </c>
      <c r="I52" s="3">
        <v>49.0</v>
      </c>
      <c r="J52" s="3">
        <v>85.0</v>
      </c>
      <c r="K52" s="3">
        <v>2.24</v>
      </c>
      <c r="L52" s="3">
        <v>46334.0</v>
      </c>
      <c r="M52" s="1" t="s">
        <v>130</v>
      </c>
      <c r="N52" s="1" t="s">
        <v>131</v>
      </c>
      <c r="O52" s="1" t="s">
        <v>21</v>
      </c>
      <c r="P52" s="1" t="s">
        <v>29</v>
      </c>
      <c r="Q52" s="1" t="s">
        <v>116</v>
      </c>
      <c r="R52" s="4">
        <v>2023.0</v>
      </c>
    </row>
    <row r="53">
      <c r="A53" s="3">
        <v>1.0</v>
      </c>
      <c r="B53" s="1" t="s">
        <v>113</v>
      </c>
      <c r="C53" s="3">
        <v>34.0</v>
      </c>
      <c r="D53" s="3">
        <v>22.0</v>
      </c>
      <c r="E53" s="3">
        <v>10.0</v>
      </c>
      <c r="F53" s="3">
        <v>2.0</v>
      </c>
      <c r="G53" s="3">
        <v>81.0</v>
      </c>
      <c r="H53" s="3">
        <v>33.0</v>
      </c>
      <c r="I53" s="3">
        <v>48.0</v>
      </c>
      <c r="J53" s="3">
        <v>76.0</v>
      </c>
      <c r="K53" s="3">
        <v>2.24</v>
      </c>
      <c r="L53" s="3">
        <v>46834.0</v>
      </c>
      <c r="M53" s="1" t="s">
        <v>132</v>
      </c>
      <c r="N53" s="1" t="s">
        <v>131</v>
      </c>
      <c r="O53" s="1" t="s">
        <v>21</v>
      </c>
      <c r="P53" s="1" t="s">
        <v>29</v>
      </c>
      <c r="Q53" s="1" t="s">
        <v>116</v>
      </c>
      <c r="R53" s="4">
        <v>2024.0</v>
      </c>
    </row>
    <row r="54">
      <c r="A54" s="3">
        <v>1.0</v>
      </c>
      <c r="B54" s="1" t="s">
        <v>133</v>
      </c>
      <c r="C54" s="3">
        <v>38.0</v>
      </c>
      <c r="D54" s="3">
        <v>26.0</v>
      </c>
      <c r="E54" s="3">
        <v>9.0</v>
      </c>
      <c r="F54" s="3">
        <v>3.0</v>
      </c>
      <c r="G54" s="3">
        <v>72.0</v>
      </c>
      <c r="H54" s="3">
        <v>24.0</v>
      </c>
      <c r="I54" s="3">
        <v>48.0</v>
      </c>
      <c r="J54" s="3">
        <v>87.0</v>
      </c>
      <c r="K54" s="3">
        <v>2.29</v>
      </c>
      <c r="L54" s="3">
        <v>38533.0</v>
      </c>
      <c r="M54" s="1" t="s">
        <v>134</v>
      </c>
      <c r="N54" s="1" t="s">
        <v>135</v>
      </c>
      <c r="O54" s="1" t="s">
        <v>21</v>
      </c>
      <c r="P54" s="1" t="s">
        <v>22</v>
      </c>
      <c r="Q54" s="1" t="s">
        <v>136</v>
      </c>
      <c r="R54" s="4">
        <v>2015.0</v>
      </c>
    </row>
    <row r="55">
      <c r="A55" s="3">
        <v>1.0</v>
      </c>
      <c r="B55" s="1" t="s">
        <v>133</v>
      </c>
      <c r="C55" s="3">
        <v>38.0</v>
      </c>
      <c r="D55" s="3">
        <v>29.0</v>
      </c>
      <c r="E55" s="3">
        <v>4.0</v>
      </c>
      <c r="F55" s="3">
        <v>5.0</v>
      </c>
      <c r="G55" s="3">
        <v>75.0</v>
      </c>
      <c r="H55" s="3">
        <v>20.0</v>
      </c>
      <c r="I55" s="3">
        <v>55.0</v>
      </c>
      <c r="J55" s="3">
        <v>91.0</v>
      </c>
      <c r="K55" s="3">
        <v>2.39</v>
      </c>
      <c r="L55" s="3">
        <v>38463.0</v>
      </c>
      <c r="M55" s="1" t="s">
        <v>137</v>
      </c>
      <c r="N55" s="1" t="s">
        <v>135</v>
      </c>
      <c r="O55" s="1" t="s">
        <v>21</v>
      </c>
      <c r="P55" s="1" t="s">
        <v>25</v>
      </c>
      <c r="Q55" s="1" t="s">
        <v>136</v>
      </c>
      <c r="R55" s="4">
        <v>2016.0</v>
      </c>
    </row>
    <row r="56">
      <c r="A56" s="3">
        <v>1.0</v>
      </c>
      <c r="B56" s="1" t="s">
        <v>133</v>
      </c>
      <c r="C56" s="3">
        <v>38.0</v>
      </c>
      <c r="D56" s="3">
        <v>29.0</v>
      </c>
      <c r="E56" s="3">
        <v>4.0</v>
      </c>
      <c r="F56" s="3">
        <v>5.0</v>
      </c>
      <c r="G56" s="3">
        <v>77.0</v>
      </c>
      <c r="H56" s="3">
        <v>27.0</v>
      </c>
      <c r="I56" s="3">
        <v>50.0</v>
      </c>
      <c r="J56" s="3">
        <v>91.0</v>
      </c>
      <c r="K56" s="3">
        <v>2.39</v>
      </c>
      <c r="L56" s="3">
        <v>39518.0</v>
      </c>
      <c r="M56" s="1" t="s">
        <v>138</v>
      </c>
      <c r="N56" s="1" t="s">
        <v>135</v>
      </c>
      <c r="O56" s="1" t="s">
        <v>21</v>
      </c>
      <c r="P56" s="1" t="s">
        <v>25</v>
      </c>
      <c r="Q56" s="1" t="s">
        <v>136</v>
      </c>
      <c r="R56" s="4">
        <v>2017.0</v>
      </c>
    </row>
    <row r="57">
      <c r="A57" s="3">
        <v>1.0</v>
      </c>
      <c r="B57" s="1" t="s">
        <v>133</v>
      </c>
      <c r="C57" s="3">
        <v>38.0</v>
      </c>
      <c r="D57" s="3">
        <v>30.0</v>
      </c>
      <c r="E57" s="3">
        <v>5.0</v>
      </c>
      <c r="F57" s="3">
        <v>3.0</v>
      </c>
      <c r="G57" s="3">
        <v>86.0</v>
      </c>
      <c r="H57" s="3">
        <v>24.0</v>
      </c>
      <c r="I57" s="3">
        <v>62.0</v>
      </c>
      <c r="J57" s="3">
        <v>95.0</v>
      </c>
      <c r="K57" s="3">
        <v>2.5</v>
      </c>
      <c r="L57" s="3">
        <v>38919.0</v>
      </c>
      <c r="M57" s="1" t="s">
        <v>139</v>
      </c>
      <c r="N57" s="1" t="s">
        <v>135</v>
      </c>
      <c r="O57" s="1" t="s">
        <v>21</v>
      </c>
      <c r="P57" s="1" t="s">
        <v>25</v>
      </c>
      <c r="Q57" s="1" t="s">
        <v>136</v>
      </c>
      <c r="R57" s="4">
        <v>2018.0</v>
      </c>
    </row>
    <row r="58">
      <c r="A58" s="3">
        <v>1.0</v>
      </c>
      <c r="B58" s="1" t="s">
        <v>133</v>
      </c>
      <c r="C58" s="3">
        <v>38.0</v>
      </c>
      <c r="D58" s="3">
        <v>28.0</v>
      </c>
      <c r="E58" s="3">
        <v>6.0</v>
      </c>
      <c r="F58" s="3">
        <v>4.0</v>
      </c>
      <c r="G58" s="3">
        <v>70.0</v>
      </c>
      <c r="H58" s="3">
        <v>30.0</v>
      </c>
      <c r="I58" s="3">
        <v>40.0</v>
      </c>
      <c r="J58" s="3">
        <v>90.0</v>
      </c>
      <c r="K58" s="3">
        <v>2.37</v>
      </c>
      <c r="L58" s="3">
        <v>37799.0</v>
      </c>
      <c r="M58" s="1" t="s">
        <v>140</v>
      </c>
      <c r="N58" s="1" t="s">
        <v>141</v>
      </c>
      <c r="O58" s="1" t="s">
        <v>21</v>
      </c>
      <c r="P58" s="1" t="s">
        <v>25</v>
      </c>
      <c r="Q58" s="1" t="s">
        <v>136</v>
      </c>
      <c r="R58" s="4">
        <v>2019.0</v>
      </c>
    </row>
    <row r="59">
      <c r="A59" s="3">
        <v>1.0</v>
      </c>
      <c r="B59" s="1" t="s">
        <v>133</v>
      </c>
      <c r="C59" s="3">
        <v>38.0</v>
      </c>
      <c r="D59" s="3">
        <v>26.0</v>
      </c>
      <c r="E59" s="3">
        <v>5.0</v>
      </c>
      <c r="F59" s="3">
        <v>7.0</v>
      </c>
      <c r="G59" s="3">
        <v>76.0</v>
      </c>
      <c r="H59" s="3">
        <v>43.0</v>
      </c>
      <c r="I59" s="3">
        <v>33.0</v>
      </c>
      <c r="J59" s="3">
        <v>83.0</v>
      </c>
      <c r="K59" s="3">
        <v>2.18</v>
      </c>
      <c r="L59" s="3">
        <v>25102.0</v>
      </c>
      <c r="M59" s="1" t="s">
        <v>142</v>
      </c>
      <c r="N59" s="1" t="s">
        <v>141</v>
      </c>
      <c r="O59" s="1" t="s">
        <v>21</v>
      </c>
      <c r="P59" s="3">
        <v>0.0</v>
      </c>
      <c r="Q59" s="1" t="s">
        <v>136</v>
      </c>
      <c r="R59" s="4">
        <v>2020.0</v>
      </c>
    </row>
    <row r="60">
      <c r="A60" s="3">
        <v>1.0</v>
      </c>
      <c r="B60" s="1" t="s">
        <v>143</v>
      </c>
      <c r="C60" s="3">
        <v>38.0</v>
      </c>
      <c r="D60" s="3">
        <v>28.0</v>
      </c>
      <c r="E60" s="3">
        <v>7.0</v>
      </c>
      <c r="F60" s="3">
        <v>3.0</v>
      </c>
      <c r="G60" s="3">
        <v>89.0</v>
      </c>
      <c r="H60" s="3">
        <v>35.0</v>
      </c>
      <c r="I60" s="3">
        <v>54.0</v>
      </c>
      <c r="J60" s="3">
        <v>91.0</v>
      </c>
      <c r="K60" s="3">
        <v>2.39</v>
      </c>
      <c r="L60" s="3">
        <v>158.0</v>
      </c>
      <c r="M60" s="1" t="s">
        <v>144</v>
      </c>
      <c r="N60" s="1" t="s">
        <v>145</v>
      </c>
      <c r="O60" s="1" t="s">
        <v>21</v>
      </c>
      <c r="P60" s="1" t="s">
        <v>25</v>
      </c>
      <c r="Q60" s="1" t="s">
        <v>136</v>
      </c>
      <c r="R60" s="4">
        <v>2021.0</v>
      </c>
    </row>
    <row r="61">
      <c r="A61" s="3">
        <v>1.0</v>
      </c>
      <c r="B61" s="1" t="s">
        <v>146</v>
      </c>
      <c r="C61" s="3">
        <v>38.0</v>
      </c>
      <c r="D61" s="3">
        <v>26.0</v>
      </c>
      <c r="E61" s="3">
        <v>8.0</v>
      </c>
      <c r="F61" s="3">
        <v>4.0</v>
      </c>
      <c r="G61" s="3">
        <v>69.0</v>
      </c>
      <c r="H61" s="3">
        <v>31.0</v>
      </c>
      <c r="I61" s="3">
        <v>38.0</v>
      </c>
      <c r="J61" s="3">
        <v>86.0</v>
      </c>
      <c r="K61" s="3">
        <v>2.26</v>
      </c>
      <c r="L61" s="3">
        <v>44015.0</v>
      </c>
      <c r="M61" s="1" t="s">
        <v>147</v>
      </c>
      <c r="N61" s="1" t="s">
        <v>128</v>
      </c>
      <c r="O61" s="1" t="s">
        <v>21</v>
      </c>
      <c r="P61" s="1" t="s">
        <v>25</v>
      </c>
      <c r="Q61" s="1" t="s">
        <v>136</v>
      </c>
      <c r="R61" s="4">
        <v>2022.0</v>
      </c>
    </row>
    <row r="62">
      <c r="A62" s="3">
        <v>1.0</v>
      </c>
      <c r="B62" s="1" t="s">
        <v>148</v>
      </c>
      <c r="C62" s="3">
        <v>38.0</v>
      </c>
      <c r="D62" s="3">
        <v>28.0</v>
      </c>
      <c r="E62" s="3">
        <v>6.0</v>
      </c>
      <c r="F62" s="3">
        <v>4.0</v>
      </c>
      <c r="G62" s="3">
        <v>77.0</v>
      </c>
      <c r="H62" s="3">
        <v>28.0</v>
      </c>
      <c r="I62" s="3">
        <v>49.0</v>
      </c>
      <c r="J62" s="3">
        <v>90.0</v>
      </c>
      <c r="K62" s="3">
        <v>2.37</v>
      </c>
      <c r="L62" s="3">
        <v>46173.0</v>
      </c>
      <c r="M62" s="1" t="s">
        <v>149</v>
      </c>
      <c r="N62" s="1" t="s">
        <v>150</v>
      </c>
      <c r="O62" s="1" t="s">
        <v>21</v>
      </c>
      <c r="P62" s="1" t="s">
        <v>22</v>
      </c>
      <c r="Q62" s="1" t="s">
        <v>136</v>
      </c>
      <c r="R62" s="4">
        <v>2023.0</v>
      </c>
    </row>
    <row r="63">
      <c r="A63" s="3">
        <v>1.0</v>
      </c>
      <c r="B63" s="1" t="s">
        <v>143</v>
      </c>
      <c r="C63" s="3">
        <v>38.0</v>
      </c>
      <c r="D63" s="3">
        <v>29.0</v>
      </c>
      <c r="E63" s="3">
        <v>7.0</v>
      </c>
      <c r="F63" s="3">
        <v>2.0</v>
      </c>
      <c r="G63" s="3">
        <v>89.0</v>
      </c>
      <c r="H63" s="3">
        <v>22.0</v>
      </c>
      <c r="I63" s="3">
        <v>67.0</v>
      </c>
      <c r="J63" s="3">
        <v>94.0</v>
      </c>
      <c r="K63" s="3">
        <v>2.47</v>
      </c>
      <c r="L63" s="3">
        <v>72838.0</v>
      </c>
      <c r="M63" s="1" t="s">
        <v>151</v>
      </c>
      <c r="N63" s="1" t="s">
        <v>34</v>
      </c>
      <c r="O63" s="1" t="s">
        <v>21</v>
      </c>
      <c r="P63" s="1" t="s">
        <v>22</v>
      </c>
      <c r="Q63" s="1" t="s">
        <v>136</v>
      </c>
      <c r="R63" s="4">
        <v>2024.0</v>
      </c>
    </row>
    <row r="64">
      <c r="A64" s="3">
        <v>1.0</v>
      </c>
      <c r="B64" s="1" t="s">
        <v>152</v>
      </c>
      <c r="C64" s="3">
        <v>38.0</v>
      </c>
      <c r="D64" s="3">
        <v>26.0</v>
      </c>
      <c r="E64" s="3">
        <v>9.0</v>
      </c>
      <c r="F64" s="3">
        <v>3.0</v>
      </c>
      <c r="G64" s="3">
        <v>73.0</v>
      </c>
      <c r="H64" s="3">
        <v>32.0</v>
      </c>
      <c r="I64" s="3">
        <v>41.0</v>
      </c>
      <c r="J64" s="3">
        <v>87.0</v>
      </c>
      <c r="K64" s="3">
        <v>2.29</v>
      </c>
      <c r="L64" s="3">
        <v>41546.0</v>
      </c>
      <c r="M64" s="1" t="s">
        <v>153</v>
      </c>
      <c r="N64" s="1" t="s">
        <v>105</v>
      </c>
      <c r="O64" s="1" t="s">
        <v>21</v>
      </c>
      <c r="P64" s="1" t="s">
        <v>25</v>
      </c>
      <c r="Q64" s="1" t="s">
        <v>154</v>
      </c>
      <c r="R64" s="4">
        <v>2015.0</v>
      </c>
    </row>
    <row r="65">
      <c r="A65" s="3">
        <v>1.0</v>
      </c>
      <c r="B65" s="1" t="s">
        <v>155</v>
      </c>
      <c r="C65" s="3">
        <v>38.0</v>
      </c>
      <c r="D65" s="3">
        <v>23.0</v>
      </c>
      <c r="E65" s="3">
        <v>12.0</v>
      </c>
      <c r="F65" s="3">
        <v>3.0</v>
      </c>
      <c r="G65" s="3">
        <v>68.0</v>
      </c>
      <c r="H65" s="3">
        <v>36.0</v>
      </c>
      <c r="I65" s="3">
        <v>32.0</v>
      </c>
      <c r="J65" s="3">
        <v>81.0</v>
      </c>
      <c r="K65" s="3">
        <v>2.13</v>
      </c>
      <c r="L65" s="3">
        <v>32021.0</v>
      </c>
      <c r="M65" s="1" t="s">
        <v>156</v>
      </c>
      <c r="N65" s="1" t="s">
        <v>157</v>
      </c>
      <c r="O65" s="1" t="s">
        <v>21</v>
      </c>
      <c r="P65" s="3">
        <v>0.0</v>
      </c>
      <c r="Q65" s="1" t="s">
        <v>154</v>
      </c>
      <c r="R65" s="4">
        <v>2016.0</v>
      </c>
    </row>
    <row r="66">
      <c r="A66" s="3">
        <v>1.0</v>
      </c>
      <c r="B66" s="1" t="s">
        <v>152</v>
      </c>
      <c r="C66" s="3">
        <v>38.0</v>
      </c>
      <c r="D66" s="3">
        <v>30.0</v>
      </c>
      <c r="E66" s="3">
        <v>3.0</v>
      </c>
      <c r="F66" s="3">
        <v>5.0</v>
      </c>
      <c r="G66" s="3">
        <v>85.0</v>
      </c>
      <c r="H66" s="3">
        <v>33.0</v>
      </c>
      <c r="I66" s="3">
        <v>52.0</v>
      </c>
      <c r="J66" s="3">
        <v>93.0</v>
      </c>
      <c r="K66" s="3">
        <v>2.45</v>
      </c>
      <c r="L66" s="3">
        <v>41508.0</v>
      </c>
      <c r="M66" s="1" t="s">
        <v>153</v>
      </c>
      <c r="N66" s="1" t="s">
        <v>105</v>
      </c>
      <c r="O66" s="1" t="s">
        <v>21</v>
      </c>
      <c r="P66" s="3">
        <v>0.0</v>
      </c>
      <c r="Q66" s="1" t="s">
        <v>154</v>
      </c>
      <c r="R66" s="4">
        <v>2017.0</v>
      </c>
    </row>
    <row r="67">
      <c r="A67" s="3">
        <v>1.0</v>
      </c>
      <c r="B67" s="1" t="s">
        <v>158</v>
      </c>
      <c r="C67" s="3">
        <v>38.0</v>
      </c>
      <c r="D67" s="3">
        <v>32.0</v>
      </c>
      <c r="E67" s="3">
        <v>4.0</v>
      </c>
      <c r="F67" s="3">
        <v>2.0</v>
      </c>
      <c r="G67" s="3">
        <v>106.0</v>
      </c>
      <c r="H67" s="3">
        <v>27.0</v>
      </c>
      <c r="I67" s="3">
        <v>79.0</v>
      </c>
      <c r="J67" s="3">
        <v>100.0</v>
      </c>
      <c r="K67" s="3">
        <v>2.63</v>
      </c>
      <c r="L67" s="3">
        <v>53812.0</v>
      </c>
      <c r="M67" s="1" t="s">
        <v>159</v>
      </c>
      <c r="N67" s="1" t="s">
        <v>160</v>
      </c>
      <c r="O67" s="1" t="s">
        <v>21</v>
      </c>
      <c r="P67" s="1" t="s">
        <v>22</v>
      </c>
      <c r="Q67" s="1" t="s">
        <v>154</v>
      </c>
      <c r="R67" s="4">
        <v>2018.0</v>
      </c>
    </row>
    <row r="68">
      <c r="A68" s="3">
        <v>1.0</v>
      </c>
      <c r="B68" s="1" t="s">
        <v>158</v>
      </c>
      <c r="C68" s="3">
        <v>38.0</v>
      </c>
      <c r="D68" s="3">
        <v>32.0</v>
      </c>
      <c r="E68" s="3">
        <v>2.0</v>
      </c>
      <c r="F68" s="3">
        <v>4.0</v>
      </c>
      <c r="G68" s="3">
        <v>95.0</v>
      </c>
      <c r="H68" s="3">
        <v>23.0</v>
      </c>
      <c r="I68" s="3">
        <v>72.0</v>
      </c>
      <c r="J68" s="3">
        <v>98.0</v>
      </c>
      <c r="K68" s="3">
        <v>2.58</v>
      </c>
      <c r="L68" s="3">
        <v>54130.0</v>
      </c>
      <c r="M68" s="1" t="s">
        <v>159</v>
      </c>
      <c r="N68" s="1" t="s">
        <v>160</v>
      </c>
      <c r="O68" s="1" t="s">
        <v>21</v>
      </c>
      <c r="P68" s="1" t="s">
        <v>29</v>
      </c>
      <c r="Q68" s="1" t="s">
        <v>154</v>
      </c>
      <c r="R68" s="4">
        <v>2019.0</v>
      </c>
    </row>
    <row r="69">
      <c r="A69" s="3">
        <v>1.0</v>
      </c>
      <c r="B69" s="1" t="s">
        <v>161</v>
      </c>
      <c r="C69" s="3">
        <v>38.0</v>
      </c>
      <c r="D69" s="3">
        <v>32.0</v>
      </c>
      <c r="E69" s="3">
        <v>3.0</v>
      </c>
      <c r="F69" s="3">
        <v>3.0</v>
      </c>
      <c r="G69" s="3">
        <v>85.0</v>
      </c>
      <c r="H69" s="3">
        <v>33.0</v>
      </c>
      <c r="I69" s="3">
        <v>52.0</v>
      </c>
      <c r="J69" s="3">
        <v>99.0</v>
      </c>
      <c r="K69" s="3">
        <v>2.61</v>
      </c>
      <c r="L69" s="3">
        <v>41955.0</v>
      </c>
      <c r="M69" s="1" t="s">
        <v>162</v>
      </c>
      <c r="N69" s="1" t="s">
        <v>163</v>
      </c>
      <c r="O69" s="1" t="s">
        <v>21</v>
      </c>
      <c r="P69" s="1" t="s">
        <v>25</v>
      </c>
      <c r="Q69" s="1" t="s">
        <v>154</v>
      </c>
      <c r="R69" s="4">
        <v>2020.0</v>
      </c>
    </row>
    <row r="70">
      <c r="A70" s="3">
        <v>1.0</v>
      </c>
      <c r="B70" s="1" t="s">
        <v>158</v>
      </c>
      <c r="C70" s="3">
        <v>38.0</v>
      </c>
      <c r="D70" s="3">
        <v>27.0</v>
      </c>
      <c r="E70" s="3">
        <v>5.0</v>
      </c>
      <c r="F70" s="3">
        <v>6.0</v>
      </c>
      <c r="G70" s="3">
        <v>83.0</v>
      </c>
      <c r="H70" s="3">
        <v>32.0</v>
      </c>
      <c r="I70" s="3">
        <v>51.0</v>
      </c>
      <c r="J70" s="3">
        <v>86.0</v>
      </c>
      <c r="K70" s="3">
        <v>2.26</v>
      </c>
      <c r="L70" s="3">
        <v>526.0</v>
      </c>
      <c r="M70" s="1" t="s">
        <v>164</v>
      </c>
      <c r="N70" s="1" t="s">
        <v>160</v>
      </c>
      <c r="O70" s="1" t="s">
        <v>21</v>
      </c>
      <c r="P70" s="1" t="s">
        <v>22</v>
      </c>
      <c r="Q70" s="1" t="s">
        <v>154</v>
      </c>
      <c r="R70" s="4">
        <v>2021.0</v>
      </c>
    </row>
    <row r="71">
      <c r="A71" s="3">
        <v>1.0</v>
      </c>
      <c r="B71" s="1" t="s">
        <v>158</v>
      </c>
      <c r="C71" s="3">
        <v>38.0</v>
      </c>
      <c r="D71" s="3">
        <v>29.0</v>
      </c>
      <c r="E71" s="3">
        <v>6.0</v>
      </c>
      <c r="F71" s="3">
        <v>3.0</v>
      </c>
      <c r="G71" s="3">
        <v>99.0</v>
      </c>
      <c r="H71" s="3">
        <v>26.0</v>
      </c>
      <c r="I71" s="3">
        <v>73.0</v>
      </c>
      <c r="J71" s="3">
        <v>93.0</v>
      </c>
      <c r="K71" s="3">
        <v>2.45</v>
      </c>
      <c r="L71" s="3">
        <v>52774.0</v>
      </c>
      <c r="M71" s="1" t="s">
        <v>165</v>
      </c>
      <c r="N71" s="1" t="s">
        <v>160</v>
      </c>
      <c r="O71" s="1" t="s">
        <v>21</v>
      </c>
      <c r="P71" s="1" t="s">
        <v>22</v>
      </c>
      <c r="Q71" s="1" t="s">
        <v>154</v>
      </c>
      <c r="R71" s="4">
        <v>2022.0</v>
      </c>
    </row>
    <row r="72">
      <c r="A72" s="3">
        <v>1.0</v>
      </c>
      <c r="B72" s="1" t="s">
        <v>158</v>
      </c>
      <c r="C72" s="3">
        <v>38.0</v>
      </c>
      <c r="D72" s="3">
        <v>28.0</v>
      </c>
      <c r="E72" s="3">
        <v>5.0</v>
      </c>
      <c r="F72" s="3">
        <v>5.0</v>
      </c>
      <c r="G72" s="3">
        <v>94.0</v>
      </c>
      <c r="H72" s="3">
        <v>33.0</v>
      </c>
      <c r="I72" s="3">
        <v>61.0</v>
      </c>
      <c r="J72" s="3">
        <v>89.0</v>
      </c>
      <c r="K72" s="3">
        <v>2.34</v>
      </c>
      <c r="L72" s="3">
        <v>53249.0</v>
      </c>
      <c r="M72" s="1" t="s">
        <v>166</v>
      </c>
      <c r="N72" s="1" t="s">
        <v>160</v>
      </c>
      <c r="O72" s="1" t="s">
        <v>21</v>
      </c>
      <c r="P72" s="1" t="s">
        <v>22</v>
      </c>
      <c r="Q72" s="1" t="s">
        <v>154</v>
      </c>
      <c r="R72" s="4">
        <v>2023.0</v>
      </c>
    </row>
    <row r="73">
      <c r="A73" s="3">
        <v>1.0</v>
      </c>
      <c r="B73" s="1" t="s">
        <v>158</v>
      </c>
      <c r="C73" s="3">
        <v>38.0</v>
      </c>
      <c r="D73" s="3">
        <v>28.0</v>
      </c>
      <c r="E73" s="3">
        <v>7.0</v>
      </c>
      <c r="F73" s="3">
        <v>3.0</v>
      </c>
      <c r="G73" s="3">
        <v>96.0</v>
      </c>
      <c r="H73" s="3">
        <v>34.0</v>
      </c>
      <c r="I73" s="3">
        <v>62.0</v>
      </c>
      <c r="J73" s="3">
        <v>91.0</v>
      </c>
      <c r="K73" s="3">
        <v>2.39</v>
      </c>
      <c r="L73" s="3">
        <v>53012.0</v>
      </c>
      <c r="M73" s="1" t="s">
        <v>167</v>
      </c>
      <c r="N73" s="1" t="s">
        <v>160</v>
      </c>
      <c r="O73" s="1" t="s">
        <v>21</v>
      </c>
      <c r="P73" s="1" t="s">
        <v>29</v>
      </c>
      <c r="Q73" s="1" t="s">
        <v>154</v>
      </c>
      <c r="R73" s="4">
        <v>2024.0</v>
      </c>
    </row>
    <row r="75">
      <c r="B75" s="5">
        <f>IFERROR(__xludf.DUMMYFUNCTION("COUNTA( unique(B2:B73))"),30.0)</f>
        <v>30</v>
      </c>
    </row>
  </sheetData>
  <autoFilter ref="$A$1:$Z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</v>
      </c>
      <c r="B1" s="6" t="s">
        <v>168</v>
      </c>
    </row>
    <row r="2">
      <c r="A2" s="1" t="s">
        <v>18</v>
      </c>
      <c r="B2" s="7" t="s">
        <v>169</v>
      </c>
    </row>
    <row r="3">
      <c r="A3" s="1" t="s">
        <v>35</v>
      </c>
      <c r="B3" s="7" t="s">
        <v>170</v>
      </c>
    </row>
    <row r="4">
      <c r="A4" s="1" t="s">
        <v>38</v>
      </c>
      <c r="B4" s="7" t="s">
        <v>171</v>
      </c>
    </row>
    <row r="5">
      <c r="A5" s="1" t="s">
        <v>43</v>
      </c>
      <c r="B5" s="7" t="s">
        <v>172</v>
      </c>
    </row>
    <row r="6">
      <c r="A6" s="1" t="s">
        <v>46</v>
      </c>
      <c r="B6" s="7" t="s">
        <v>173</v>
      </c>
    </row>
    <row r="7">
      <c r="A7" s="1" t="s">
        <v>52</v>
      </c>
      <c r="B7" s="7" t="s">
        <v>174</v>
      </c>
    </row>
    <row r="8">
      <c r="A8" s="1" t="s">
        <v>57</v>
      </c>
      <c r="B8" s="7" t="s">
        <v>175</v>
      </c>
    </row>
    <row r="9">
      <c r="A9" s="1" t="s">
        <v>62</v>
      </c>
      <c r="B9" s="7" t="s">
        <v>176</v>
      </c>
    </row>
    <row r="10">
      <c r="A10" s="1" t="s">
        <v>65</v>
      </c>
      <c r="B10" s="7" t="s">
        <v>177</v>
      </c>
    </row>
    <row r="11">
      <c r="A11" s="1" t="s">
        <v>68</v>
      </c>
      <c r="B11" s="7" t="s">
        <v>178</v>
      </c>
    </row>
    <row r="12">
      <c r="A12" s="1" t="s">
        <v>71</v>
      </c>
      <c r="B12" s="7" t="s">
        <v>179</v>
      </c>
    </row>
    <row r="13">
      <c r="A13" s="1" t="s">
        <v>74</v>
      </c>
      <c r="B13" s="7" t="s">
        <v>180</v>
      </c>
    </row>
    <row r="14">
      <c r="A14" s="1" t="s">
        <v>77</v>
      </c>
      <c r="B14" s="7" t="s">
        <v>181</v>
      </c>
    </row>
    <row r="15">
      <c r="A15" s="1" t="s">
        <v>80</v>
      </c>
      <c r="B15" s="7" t="s">
        <v>182</v>
      </c>
    </row>
    <row r="16">
      <c r="A16" s="1" t="s">
        <v>86</v>
      </c>
      <c r="B16" s="7" t="s">
        <v>183</v>
      </c>
    </row>
    <row r="17">
      <c r="A17" s="1" t="s">
        <v>89</v>
      </c>
      <c r="B17" s="7" t="s">
        <v>184</v>
      </c>
    </row>
    <row r="18">
      <c r="A18" s="1" t="s">
        <v>92</v>
      </c>
      <c r="B18" s="7" t="s">
        <v>185</v>
      </c>
    </row>
    <row r="19">
      <c r="A19" s="1" t="s">
        <v>98</v>
      </c>
      <c r="B19" s="7" t="s">
        <v>186</v>
      </c>
    </row>
    <row r="20">
      <c r="A20" s="1" t="s">
        <v>106</v>
      </c>
      <c r="B20" s="7" t="s">
        <v>187</v>
      </c>
    </row>
    <row r="21">
      <c r="A21" s="1" t="s">
        <v>113</v>
      </c>
      <c r="B21" s="7" t="s">
        <v>188</v>
      </c>
    </row>
    <row r="22">
      <c r="A22" s="1" t="s">
        <v>119</v>
      </c>
      <c r="B22" s="7" t="s">
        <v>189</v>
      </c>
    </row>
    <row r="23">
      <c r="A23" s="1" t="s">
        <v>126</v>
      </c>
      <c r="B23" s="7" t="s">
        <v>190</v>
      </c>
    </row>
    <row r="24">
      <c r="A24" s="1" t="s">
        <v>133</v>
      </c>
      <c r="B24" s="7" t="s">
        <v>191</v>
      </c>
    </row>
    <row r="25">
      <c r="A25" s="1" t="s">
        <v>143</v>
      </c>
      <c r="B25" s="7" t="s">
        <v>192</v>
      </c>
    </row>
    <row r="26">
      <c r="A26" s="1" t="s">
        <v>146</v>
      </c>
      <c r="B26" s="7" t="s">
        <v>193</v>
      </c>
    </row>
    <row r="27">
      <c r="A27" s="1" t="s">
        <v>148</v>
      </c>
      <c r="B27" s="7" t="s">
        <v>194</v>
      </c>
    </row>
    <row r="28">
      <c r="A28" s="1" t="s">
        <v>152</v>
      </c>
      <c r="B28" s="7" t="s">
        <v>195</v>
      </c>
    </row>
    <row r="29">
      <c r="A29" s="1" t="s">
        <v>155</v>
      </c>
      <c r="B29" s="7" t="s">
        <v>196</v>
      </c>
    </row>
    <row r="30">
      <c r="A30" s="1" t="s">
        <v>158</v>
      </c>
      <c r="B30" s="7" t="s">
        <v>197</v>
      </c>
    </row>
    <row r="31">
      <c r="A31" s="1" t="s">
        <v>161</v>
      </c>
      <c r="B31" s="7" t="s">
        <v>198</v>
      </c>
    </row>
  </sheetData>
  <hyperlinks>
    <hyperlink r:id="rId1" location="/media/Ficheiro:FC_Bayern_M%25C3%25BCnchen_logo_(2024).svg" ref="B2"/>
    <hyperlink r:id="rId2" location="/media/Ficheiro:Bayer_Leverkusen.png" ref="B3"/>
    <hyperlink r:id="rId3" location="/media/Ficheiro:Cruzeiro_Esporte_Clube_(logo).svg" ref="B4"/>
    <hyperlink r:id="rId4" location="/media/Ficheiro:Escudo_sc_corinthians.png" ref="B5"/>
    <hyperlink r:id="rId5" location="/media/Ficheiro:Palmeiras_logo.svg" ref="B6"/>
    <hyperlink r:id="rId6" location="/media/Ficheiro:Flamengo_braz_logo.svg" ref="B7"/>
    <hyperlink r:id="rId7" location="/media/Ficheiro:Atletico_mineiro_galo.png" ref="B8"/>
    <hyperlink r:id="rId8" location="/media/Ficheiro:Botafogo_de_Futebol_e_Regatas_logo.svg" ref="B9"/>
    <hyperlink r:id="rId9" location="/media/Ficheiro:Joinville-SC.png" ref="B10"/>
    <hyperlink r:id="rId10" location="/media/Ficheiro:Atl%25C3%25A9tico_Goianiense.svg" ref="B11"/>
    <hyperlink r:id="rId11" location="/media/Ficheiro:Escudo_Am%25C3%25A9rica_de_Minas.png" ref="B12"/>
    <hyperlink r:id="rId12" location="/media/Ficheiro:Fortaleza_EC_2018.png" ref="B13"/>
    <hyperlink r:id="rId13" location="/media/Ficheiro:RedBullBragantino.png" ref="B14"/>
    <hyperlink r:id="rId14" location="/media/Ficheiro:Novo_escudo_da_Associa%25C3%25A7%25C3%25A3o_Chapecoense_de_Futebol.png" ref="B15"/>
    <hyperlink r:id="rId15" location="/media/Ficheiro:Esporte_Clube_Vit%25C3%25B3ria_logo.png" ref="B16"/>
    <hyperlink r:id="rId16" location="/media/Ficheiro:Santos_Logo.png" ref="B17"/>
    <hyperlink r:id="rId17" location="/media/Ficheiro:FCBarcelona.svg" ref="B18"/>
    <hyperlink r:id="rId18" location="/media/Ficheiro:Real_Madrid.png" ref="B19"/>
    <hyperlink r:id="rId19" location="/media/Ficheiro:Atletico_Madrid_logo.svg" ref="B20"/>
    <hyperlink r:id="rId20" location="/media/Ficheiro:Logo_PSG.png" ref="B21"/>
    <hyperlink r:id="rId21" location="/media/Ficheiro:ASMonacoFC2021.png" ref="B22"/>
    <hyperlink r:id="rId22" location="/media/Ficheiro:Lille_osc.png" ref="B23"/>
    <hyperlink r:id="rId23" location="/media/Ficheiro:Juventus_FC_-_logo_black_(Italy,_2020).svg" ref="B24"/>
    <hyperlink r:id="rId24" location="/media/Ficheiro:FC_Internazionale_Milano_2021.svg" ref="B25"/>
    <hyperlink r:id="rId25" location="/media/Ficheiro:Logo_of_AC_Milan.svg" ref="B26"/>
    <hyperlink r:id="rId26" location="/media/Ficheiro:SSC_Napoli_2024_(deep_blue_navy).svg" ref="B27"/>
    <hyperlink r:id="rId27" location="/media/Ficheiro:Chelsea_FC.svg" ref="B28"/>
    <hyperlink r:id="rId28" location="/media/Ficheiro:LeicesterCity_logo2014.png" ref="B29"/>
    <hyperlink r:id="rId29" location="/media/Ficheiro:Manchester_City_Football_Club.png" ref="B30"/>
    <hyperlink r:id="rId30" location="/media/Ficheiro:Liverpool_FC.svg" ref="B31"/>
  </hyperlinks>
  <drawing r:id="rId31"/>
</worksheet>
</file>