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oang\Downloads\"/>
    </mc:Choice>
  </mc:AlternateContent>
  <xr:revisionPtr revIDLastSave="0" documentId="13_ncr:1_{02F1A06D-084D-4284-B23F-55DCD69B2F75}" xr6:coauthVersionLast="47" xr6:coauthVersionMax="47" xr10:uidLastSave="{00000000-0000-0000-0000-000000000000}"/>
  <bookViews>
    <workbookView xWindow="-108" yWindow="-108" windowWidth="23256" windowHeight="13176" xr2:uid="{F4E37BEE-5656-4728-9B85-7CC8B45CC815}"/>
  </bookViews>
  <sheets>
    <sheet name="merged_original" sheetId="1" r:id="rId1"/>
  </sheets>
  <definedNames>
    <definedName name="_xlnm._FilterDatabase" localSheetId="0" hidden="1">merged_original!$A$1:$U$739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2" i="1"/>
</calcChain>
</file>

<file path=xl/sharedStrings.xml><?xml version="1.0" encoding="utf-8"?>
<sst xmlns="http://schemas.openxmlformats.org/spreadsheetml/2006/main" count="10054" uniqueCount="3743">
  <si>
    <t>name</t>
  </si>
  <si>
    <t>price</t>
  </si>
  <si>
    <t>display_size</t>
  </si>
  <si>
    <t>display_tech</t>
  </si>
  <si>
    <t>back_cam</t>
  </si>
  <si>
    <t>front_cam</t>
  </si>
  <si>
    <t>CPU</t>
  </si>
  <si>
    <t>RAM</t>
  </si>
  <si>
    <t>storage_cap</t>
  </si>
  <si>
    <t>battery</t>
  </si>
  <si>
    <t>resolution</t>
  </si>
  <si>
    <t>screen_func</t>
  </si>
  <si>
    <t>os</t>
  </si>
  <si>
    <t>Loại CPU</t>
  </si>
  <si>
    <t>size</t>
  </si>
  <si>
    <t>refresh_rate</t>
  </si>
  <si>
    <t>GPU</t>
  </si>
  <si>
    <t>waterproof</t>
  </si>
  <si>
    <t>max_charging</t>
  </si>
  <si>
    <t>samsung galaxy s26 ultra</t>
  </si>
  <si>
    <t>32990000.0</t>
  </si>
  <si>
    <t>6.9 inches</t>
  </si>
  <si>
    <t>Dynamic AMOLED 2X</t>
  </si>
  <si>
    <t>Camera siêu rộng: 50MPCamera góc rộng: 200MPCamera Tele (5x): 50MPCamera Tele (3x): 10MP</t>
  </si>
  <si>
    <t>12MP</t>
  </si>
  <si>
    <t>Snapdragon 8 Elite Gen 5 dành cho Galaxy (3nm)</t>
  </si>
  <si>
    <t>12 GB</t>
  </si>
  <si>
    <t>256 GB</t>
  </si>
  <si>
    <t>5000 mAh</t>
  </si>
  <si>
    <t>3120 x 1440 pixels (Quad HD+)</t>
  </si>
  <si>
    <t>Tần số quét: 1-120HzĐộ sáng tối đa: 2600 nits</t>
  </si>
  <si>
    <t>Android</t>
  </si>
  <si>
    <t>163.6 x 78.1 x 7.9 mm</t>
  </si>
  <si>
    <t>120 Hz</t>
  </si>
  <si>
    <t>Đang cập nhật</t>
  </si>
  <si>
    <t>IP68</t>
  </si>
  <si>
    <t>60 W</t>
  </si>
  <si>
    <t>iphone 17 pro</t>
  </si>
  <si>
    <t>34590000.0</t>
  </si>
  <si>
    <t>6.3 inches</t>
  </si>
  <si>
    <t>Super Retina XDR</t>
  </si>
  <si>
    <t>Chính: 48MP khẩu độ ƒ/1.6 OIS hỗ trợ chụp 24MP hoặc 48MPGóc Siêu Rộng: 48MP khẩu độ ƒ/2.2 góc nhìn 120°Telephoto: 48MP khẩu độ ƒ/2.8 OIS zoom quang học lên đến 8x</t>
  </si>
  <si>
    <t>Camera 18MP Center Stage Khẩu độ ƒ/1.9</t>
  </si>
  <si>
    <t>Chip A19 Pro</t>
  </si>
  <si>
    <t>31 Giờ</t>
  </si>
  <si>
    <t>2622 x 1206  pixels</t>
  </si>
  <si>
    <t>Màn hình Luôn Bật, ProMotion 120Hz, HDR, True Tone, Dải màu rộng (P3), Haptic Touch, Tỷ lệ tương phản 2.000.000:1, Độ sáng 1000 nit (tiêu chuẩn), 1600 nit (HDR), 3000 nit (ngoài trời) / tối thiểu 1 nit, Lớp phủ kháng dầu, Chống phản chiếu, Hỗ trợ đa ngôn</t>
  </si>
  <si>
    <t>iOS 26</t>
  </si>
  <si>
    <t>CPU 6 lõi với 2 lõi hiệu năng và 4 lõi tiết kiệm điện</t>
  </si>
  <si>
    <t>150 x 79.1 x 8.75 mm</t>
  </si>
  <si>
    <t>Apple GPU 6 nhân</t>
  </si>
  <si>
    <t>40 W</t>
  </si>
  <si>
    <t>iphone 17 pro max</t>
  </si>
  <si>
    <t>0.0</t>
  </si>
  <si>
    <t>37 Giờ</t>
  </si>
  <si>
    <t>2868 x 1320 pixels</t>
  </si>
  <si>
    <t>163.4 x 78 x 8.75 mm</t>
  </si>
  <si>
    <t>iphone 17</t>
  </si>
  <si>
    <t>24690000.0</t>
  </si>
  <si>
    <t>Super Retina XDR OLED</t>
  </si>
  <si>
    <t>48MP Fusion Main f/1.6 OIS12MP Tele 2x f/1.6 OIS48MP Ultra Wide f/2.2 120°</t>
  </si>
  <si>
    <t>18MP Center Stage, f/1.9, PDAF</t>
  </si>
  <si>
    <t>Apple A19</t>
  </si>
  <si>
    <t>8 GB</t>
  </si>
  <si>
    <t>Xem video: 30 giờXem video trực tuyến: 27 giờ</t>
  </si>
  <si>
    <t>Dynamic IslandMàn hình luôn bậtHDR460 ppiTrue ToneDải màu rộng (P3)Haptic TouchTỷ lệ tương phản 2.000.000:1Độ sáng 1000 nit (typ)Đỉnh 1600 nit (HDR)Đỉnh 3000 nit (ngoài trời)Lớp phủ chống vân tay, chống phản chi</t>
  </si>
  <si>
    <t>6 lõi (2 hiệu năng + 4 tiết kiệm điện)</t>
  </si>
  <si>
    <t>149.6 x 71.5 x 7.95 mm</t>
  </si>
  <si>
    <t>Apple GPU 5 nhân</t>
  </si>
  <si>
    <t>iphone air</t>
  </si>
  <si>
    <t>24990000.0</t>
  </si>
  <si>
    <t>6.5 inches</t>
  </si>
  <si>
    <t>48MP Fusion Main f/1.6</t>
  </si>
  <si>
    <t>18MP Center Stage f/1.6</t>
  </si>
  <si>
    <t>Xem video: 27 giờXem video trực tuyến: 22 giờ</t>
  </si>
  <si>
    <t>2736 x 1260 pixels</t>
  </si>
  <si>
    <t>156.2 x 74.7 x 5.64 mm</t>
  </si>
  <si>
    <t>20 W</t>
  </si>
  <si>
    <t>samsung galaxy s26</t>
  </si>
  <si>
    <t>22990000.0</t>
  </si>
  <si>
    <t>Camera siêu rộng: 12MPCamera góc rộng: 50MPCamera Tele: 10MP</t>
  </si>
  <si>
    <t>Exynos 2600 (2nm)</t>
  </si>
  <si>
    <t>4300 mAh</t>
  </si>
  <si>
    <t>2340 x 1080-pixel</t>
  </si>
  <si>
    <t>149.6 x 71.7 x 7.2 mm</t>
  </si>
  <si>
    <t>25 W</t>
  </si>
  <si>
    <t>oppo reno15 f</t>
  </si>
  <si>
    <t>6.57 inches</t>
  </si>
  <si>
    <t>AMOLED</t>
  </si>
  <si>
    <t>Chính 50MP f/1.8 (OIS, AF) + Góc siêu rộng 8MP f/2.2 + Macro 2MP f/2.4</t>
  </si>
  <si>
    <t>50MP f/2.0, hỗ trợ AF</t>
  </si>
  <si>
    <t>Qualcomm Snapdragon 6 Gen 1 5G</t>
  </si>
  <si>
    <t>7000mAh</t>
  </si>
  <si>
    <t>1080 x 2372 pixels (FullHD+)</t>
  </si>
  <si>
    <t>1.07 tỷ màu (10-bit), DCI-P3 100%, Độ sáng tối đa 1400 nits</t>
  </si>
  <si>
    <t>ColorOS 16.0</t>
  </si>
  <si>
    <t>8 nhân</t>
  </si>
  <si>
    <t>158.18 x 74.93 x 8.27 mm</t>
  </si>
  <si>
    <t>Adreno 710</t>
  </si>
  <si>
    <t>IP66, IP68, IP69</t>
  </si>
  <si>
    <t>80 W</t>
  </si>
  <si>
    <t>MicroSD, hỗ trợ tối đa 2 TB</t>
  </si>
  <si>
    <t>samsung galaxy z flip7</t>
  </si>
  <si>
    <t>23990000.0</t>
  </si>
  <si>
    <t>50 MP, F1.8 + 12 MP, F2.2</t>
  </si>
  <si>
    <t>10MP, F2.2</t>
  </si>
  <si>
    <t>Exynos 2500</t>
  </si>
  <si>
    <t>4300mAh</t>
  </si>
  <si>
    <t>2520 x 1080 Pixels</t>
  </si>
  <si>
    <t>Tần số quét: 120 HzĐộ phân giải màn hình chính: 2520 x 1080 (FHD+)Kích cỡ màn hình phụ: 4.1"Độ phân giải màn hình phụ: 1048 x 948Công nghệ màn hình phụ: Super AMOLEDĐộ sâu màu sắc: 16M</t>
  </si>
  <si>
    <t>10 nhân, 3.3 GHz, 2.74GHz, 2.36GHz, 1.8GHz</t>
  </si>
  <si>
    <t>166.7 x 75.2 x 6.5 mm</t>
  </si>
  <si>
    <t>Adreno750</t>
  </si>
  <si>
    <t>IPX8</t>
  </si>
  <si>
    <t>iphone 15</t>
  </si>
  <si>
    <t>18090000.0</t>
  </si>
  <si>
    <t>6.1 inches</t>
  </si>
  <si>
    <t>Chính 48 MP &amp; Phụ 12 MP</t>
  </si>
  <si>
    <t>12MP, ƒ/1.9</t>
  </si>
  <si>
    <t>Apple A16 Bionic 6 nhân</t>
  </si>
  <si>
    <t>6 GB</t>
  </si>
  <si>
    <t>128 GB</t>
  </si>
  <si>
    <t>3349 mAh</t>
  </si>
  <si>
    <t>2556 x 1179 pixels</t>
  </si>
  <si>
    <t>Dynamic Island HDR display True Tone Wide color (P3) Haptic TouchLớp phủ oleophobia chống dấu vân tayĐộ sáng tối đa: 2000 nitsMặt kính cảm ứng: Kính cường lực Ceramic ShieldTần số quét 60 Hz</t>
  </si>
  <si>
    <t>iOS 17</t>
  </si>
  <si>
    <t>Dài 147.6 mm - Ngang 71.6 mm - Dày 7.8 mm - Nặng 171 g</t>
  </si>
  <si>
    <t>samsung galaxy z fold7</t>
  </si>
  <si>
    <t>41990000.0</t>
  </si>
  <si>
    <t>8.0 inches</t>
  </si>
  <si>
    <t>200 MP, F1.7 + 12 MP, F2.2 + 10 MP, F2.4</t>
  </si>
  <si>
    <t>Snapdragon® 8 Elite 3nm for Galaxy</t>
  </si>
  <si>
    <t>4400mAh</t>
  </si>
  <si>
    <t>Tần số quét: 120 HzĐộ phân giải màn hình chính: 2184 x 1968 (QXGA+)Kích cỡ màn hình phụ: 6.5"Độ phân giải màn hình phụ: 2520 x 1080 (FHD+)Độ sâu màu sắc: 16M</t>
  </si>
  <si>
    <t>8 nhân, 4.47GHz, 3.5GHz</t>
  </si>
  <si>
    <t>158.4 x 143.2 x 4.2 mm</t>
  </si>
  <si>
    <t>oppo reno15</t>
  </si>
  <si>
    <t>6.59 inches</t>
  </si>
  <si>
    <t>Chính 50MP f/1.8 (OIS) + Telephoto 50MP f/2.8 (OIS) + Góc siêu rộng 8MP f/2.2</t>
  </si>
  <si>
    <t>50MP f/2.0</t>
  </si>
  <si>
    <t>Qualcomm Snapdragon 7 Gen4 5G</t>
  </si>
  <si>
    <t>6500 mAh</t>
  </si>
  <si>
    <t>1256 x 2760 pixels</t>
  </si>
  <si>
    <t>Cảm ứng 240Hz, 100% DCI-P3, 10-bit (1.07 tỷ màu), Độ sáng tối đa 1200 nits</t>
  </si>
  <si>
    <t>158 x 74.83 x 7.89 mm</t>
  </si>
  <si>
    <t>Adreno 722</t>
  </si>
  <si>
    <t>samsung galaxy s25 ultra</t>
  </si>
  <si>
    <t>28990000.0</t>
  </si>
  <si>
    <t>Camera siêu rộng 50MPCamera góc rộng 200 MPCamera Tele (5x) 50MPCamera Tele (3x) 10MP"</t>
  </si>
  <si>
    <t>12 MP</t>
  </si>
  <si>
    <t>Snapdragon 8 Elite dành cho Galaxy (3nm)</t>
  </si>
  <si>
    <t>120Hz2600 nitsCorning® Gorilla® Armor 2</t>
  </si>
  <si>
    <t>Android 15</t>
  </si>
  <si>
    <t>162.8 x 77.6 x 8.2 mm</t>
  </si>
  <si>
    <t>Adreno 830</t>
  </si>
  <si>
    <t>Không</t>
  </si>
  <si>
    <t>45 W</t>
  </si>
  <si>
    <t>xiaomi 14t pro</t>
  </si>
  <si>
    <t>12990000.0</t>
  </si>
  <si>
    <t>6.67 inches</t>
  </si>
  <si>
    <t>Máy ảnh chính: 50MP, 23mm, ƒ/1 6  Máy ảnh góc siêu rộng: 12MP, 15mm, ƒ/2 2 Máy ảnh tele: 50MP, 60mm, ƒ/2 0</t>
  </si>
  <si>
    <t>32MPƒ/2,0 Độ dài tiêu cự tương đương 25 mm  FOV 80,8˚Chế độ ban đêmHDRTính năng chụp ảnh bằng lòng bàn tay</t>
  </si>
  <si>
    <t>MediaTek Dimensity 9300+</t>
  </si>
  <si>
    <t>512 GB</t>
  </si>
  <si>
    <t>1220 x 2712 pixels</t>
  </si>
  <si>
    <t>144Hz, 446 ppi, 4000 nitsĐộ sâu màu 12 bitLàm mờ PWM lên đến 3840HDR10+, Dolby Vision®Mặt sau cong 3D</t>
  </si>
  <si>
    <t>1 x Cortex-X4, tối đa 3,4GHz</t>
  </si>
  <si>
    <t>iphone 16 pro max</t>
  </si>
  <si>
    <t>31390000.0</t>
  </si>
  <si>
    <t>Camera chính: 48MP, f/1.78, 24mm, 2µm, chống rung quang học dịch chuyển cảm biến thế hệ thứ hai, Focus Pixels 100%Telephoto 2x 12MP: 52 mm, ƒ/1.6 Camera góc siêu rộng: 48MP, 13 mm,ƒ/2.2 và trường ảnh 120°, Hybrid Focus Pixels, ảnh có độ phân giải</t>
  </si>
  <si>
    <t>12MP, ƒ/1.9, Tự động lấy nét theo pha Focus Pixels</t>
  </si>
  <si>
    <t>Apple A18 Pro</t>
  </si>
  <si>
    <t>33 giờ</t>
  </si>
  <si>
    <t>Dynamic IslandMàn hình Luôn Bật Công nghệ ProMotion với tốc độ làm mới thích ứng lên đến 120Hz Màn hình HDR True Tone Dải màu rộng (P3) Haptic Touch Tỷ lệ tương phản 2.000.000:1</t>
  </si>
  <si>
    <t>iOS 18</t>
  </si>
  <si>
    <t>CPU 6 lõi mới với 2 lõi hiệu năng và 4 lõi hiệu suất</t>
  </si>
  <si>
    <t>Dài 163 mm - Ngang 77.6 mm - Dày 8.25 mm - Nặng 227 g</t>
  </si>
  <si>
    <t>iphone 17e</t>
  </si>
  <si>
    <t>48MP, ƒ/1.6Telephoto 2x: 12MP, ƒ/1.6</t>
  </si>
  <si>
    <t>Xem video: 26 giờXem video trực tuyến: 21 giờ</t>
  </si>
  <si>
    <t>2532 x 1170 pixels</t>
  </si>
  <si>
    <t>HDR460 ppiTrue ToneDải màu rộng (P3)Haptic TouchTỷ lệ tương phản 2.000.000:1Độ sáng 800 nit (tiêu chuẩn)Độ sáng đỉnh: 1200 nit (HDR)</t>
  </si>
  <si>
    <t>6 lõi với 2 lõi hiệu năng và 4 lõi tiết kiệm điện</t>
  </si>
  <si>
    <t>147.6 x 71.5 x 7.8 mm</t>
  </si>
  <si>
    <t>Apple GPU 4 nhân</t>
  </si>
  <si>
    <t>samsung galaxy a17</t>
  </si>
  <si>
    <t>5890000.0</t>
  </si>
  <si>
    <t>6.7 inches</t>
  </si>
  <si>
    <t>Super AMOLED</t>
  </si>
  <si>
    <t>Chính 50 MPPhụ 5 MP, 2 MP</t>
  </si>
  <si>
    <t>13 MP</t>
  </si>
  <si>
    <t>Exynos 1330</t>
  </si>
  <si>
    <t>Li-Ion 5000 mAh</t>
  </si>
  <si>
    <t>1080 x 2340 pixels (FullHD+)</t>
  </si>
  <si>
    <t>Độ sáng tối đa 800 nitsKính cường lực Corning Gorilla Glass 7</t>
  </si>
  <si>
    <t>8 nhân (2 nhân 2.4 GHz &amp; 6 nhân 2.0 GHz)</t>
  </si>
  <si>
    <t>164.4 x 77.9 x 7.5 mm</t>
  </si>
  <si>
    <t>90 Hz</t>
  </si>
  <si>
    <t>IP54</t>
  </si>
  <si>
    <t>MicroSD, hỗ trợ tối đa 1 TB</t>
  </si>
  <si>
    <t>nubia neo 3 gt</t>
  </si>
  <si>
    <t>6690000.0</t>
  </si>
  <si>
    <t>6.8 inches</t>
  </si>
  <si>
    <t>OLED</t>
  </si>
  <si>
    <t>50MP + 2MP</t>
  </si>
  <si>
    <t>16MP</t>
  </si>
  <si>
    <t>Unisoc T9100</t>
  </si>
  <si>
    <t>6000mAh</t>
  </si>
  <si>
    <t>1080 x 2392 pixels</t>
  </si>
  <si>
    <t>FullHD+Tần số 120HzĐộ sáng cực đại 1300 nitGam màu DCI-P3 100%Tỷ lệ tương phản 1000000:1Tần số lấy mẫu cảm ứng tức thời 1200Hz</t>
  </si>
  <si>
    <t>oppo find x8</t>
  </si>
  <si>
    <t>19490000.0</t>
  </si>
  <si>
    <t>50MP OIS (Chính) + 50MP (Chân dung Tele) + 50MP (Góc rộng)</t>
  </si>
  <si>
    <t>32MP, khẩu độ F/2.4</t>
  </si>
  <si>
    <t>MediaTek Dimensity 9400</t>
  </si>
  <si>
    <t>16 GB</t>
  </si>
  <si>
    <t>5630 mAh</t>
  </si>
  <si>
    <t>Tần số quét: 120Hz, Kính cường lực GG 7i  Độ sáng tối đa: 1600 nits  Màu sắc hiển thị: 1 tỷ màu</t>
  </si>
  <si>
    <t>ColorOS 15, nền tảng Android 15</t>
  </si>
  <si>
    <t>Dài 157.35 mm - Ngang 74.33 mm - Dày 7.85 mm - Nặng 193 g</t>
  </si>
  <si>
    <t>ARM Immortalis G925 MC12</t>
  </si>
  <si>
    <t>IP68 &amp; IP69</t>
  </si>
  <si>
    <t>iphone 16e</t>
  </si>
  <si>
    <t>12490000.0</t>
  </si>
  <si>
    <t>Hệ thống camera 2 trong 1Fusion 48MP: 26 mm, khẩu độ ƒ/1.6, chống rung quang học, Hybrid Focus Pixels, ảnh có độ phân giải siêu cao (24MP và 48MP)Đồng thời hỗ trợ Telephoto 2x 12MP: 52 mm, khẩu độ ƒ/1.6, chống rung quang học, Hybrid Focus Pixels</t>
  </si>
  <si>
    <t>Camera 12MP Khẩu độ ƒ/1.9 Camera TrueDepth hỗ trợ nhận diện khuôn mặt</t>
  </si>
  <si>
    <t>Chip A18</t>
  </si>
  <si>
    <t>Thời gian xem video Lên đến 26 giờ Thời gian xem video (trực tuyến) Lên đến 21 giờThời gian nghe nhạc Lên đến 90 giờ</t>
  </si>
  <si>
    <t>Màn hình HDR True Tone Dải màu rộng (P3) Haptic Touch Tỷ lệ tương phản 2.000.000:1 (tiêu chuẩn) Độ sáng tối đa 800 nit (tiêu chuẩn)</t>
  </si>
  <si>
    <t>xiaomi redmi note 15</t>
  </si>
  <si>
    <t>5690000.0</t>
  </si>
  <si>
    <t>6.77 inches</t>
  </si>
  <si>
    <t>Camera chính 108MP ƒ/1.7 + Camera phụ 2MP ƒ/2.4</t>
  </si>
  <si>
    <t>20MP ƒ/2.2</t>
  </si>
  <si>
    <t>MediaTek Helio G100-Ultra</t>
  </si>
  <si>
    <t>6000 mAh</t>
  </si>
  <si>
    <t>Độ sáng tối đa 3200 nits, 12-bit, DCI-P3, PWM 3840Hz, TÜV Rheinland giảm ánh sáng xanh, TÜV Rheinland thân thiện nhịp sinh học, TÜV Rheinland Flicker Free</t>
  </si>
  <si>
    <t>Xiaomi HyperOS 2</t>
  </si>
  <si>
    <t>164 x 75.42 x 7.40  mm</t>
  </si>
  <si>
    <t>MicroSD</t>
  </si>
  <si>
    <t>IP64</t>
  </si>
  <si>
    <t>33 W</t>
  </si>
  <si>
    <t>samsung galaxy a56</t>
  </si>
  <si>
    <t>8990000.0</t>
  </si>
  <si>
    <t>50.0 MP, F/1.8  + 12.0 MP, F/2.2  + 5.0 MP, F/2.4</t>
  </si>
  <si>
    <t>12.0 MP, F/2.2</t>
  </si>
  <si>
    <t>Exynos 1580</t>
  </si>
  <si>
    <t>16 triệu màu, 120 Hz, 1200 nit, kính cường lực Corning Gorilla Glass Victus+</t>
  </si>
  <si>
    <t>8 nhân 2.9GHz, 2.6GHz, 1.9GHz</t>
  </si>
  <si>
    <t>162.2 x 77.5 x 7.4 mm</t>
  </si>
  <si>
    <t>AMD Ariel 2WGP-1RB 1.3GHz</t>
  </si>
  <si>
    <t>IP67</t>
  </si>
  <si>
    <t>meizu mblu 22 pro nfc</t>
  </si>
  <si>
    <t>2990000.0</t>
  </si>
  <si>
    <t>6.79 inches</t>
  </si>
  <si>
    <t>TFT LCD</t>
  </si>
  <si>
    <t>50 MP, AF f/1.8Camera macro: 2 MP,  f/2.4</t>
  </si>
  <si>
    <t>5 MP, f/2.0</t>
  </si>
  <si>
    <t>MediaTek Helio G81</t>
  </si>
  <si>
    <t>720 x 1640 pixels</t>
  </si>
  <si>
    <t>Octa-core</t>
  </si>
  <si>
    <t>samsung galaxy s25 fe</t>
  </si>
  <si>
    <t>14050000.0</t>
  </si>
  <si>
    <t>50MP, f/1.8 góc rộng12MP, f/2.2 góc siêu rộng8MP, f/2.4 Tele</t>
  </si>
  <si>
    <t>12MP, f/2.2</t>
  </si>
  <si>
    <t>Exynos 2400</t>
  </si>
  <si>
    <t>4900 mAh</t>
  </si>
  <si>
    <t>Độ sáng tối đa 1900 nitsGorilla® Victus+16 triệu màu</t>
  </si>
  <si>
    <t>Android 16, One UI 8</t>
  </si>
  <si>
    <t>10 nhân (3.2 GHz, 2.9 GHz, 2.6 GHz, 1.95 GHz)</t>
  </si>
  <si>
    <t>Dài 161.3 mm - Ngang 76.6 mm - Dày 7.4 mm - Nặng 190 g</t>
  </si>
  <si>
    <t>Đang cập nhật</t>
  </si>
  <si>
    <t>xiaomi 15t</t>
  </si>
  <si>
    <t>13990000.0</t>
  </si>
  <si>
    <t>6.83 inches</t>
  </si>
  <si>
    <t>Chính: 50MP (23mm, f/1.7, OIS, Light Fusion 800)Tele: 50MP (46mm, f/1.9)Góc siêu rộng: 12MP (15mm, f/2.2, 120° FOV)</t>
  </si>
  <si>
    <t>32MP, f/2.2, tiêu cự 21mm</t>
  </si>
  <si>
    <t>MediaTek Dimensity 8400-Ultra</t>
  </si>
  <si>
    <t>5500mAh</t>
  </si>
  <si>
    <t>Độ sáng tối đa 3200 nits (25% vùng hiển thị)68 tỷ màuDCI-P3Chứng nhận TÜV Rheinland (Low Blue Light, Flicker Free, Circadian Friendly)</t>
  </si>
  <si>
    <t>Xiaomi HyperOS 2, tích hợp Xiaomi HyperAI &amp; Google Gemini</t>
  </si>
  <si>
    <t>163.2 x 78.0 x 7.5 mm</t>
  </si>
  <si>
    <t>Mali-G720</t>
  </si>
  <si>
    <t>67 W</t>
  </si>
  <si>
    <t>oppo find x9</t>
  </si>
  <si>
    <t>50MP OIS (Chính) + 50MP OIS (Tele) + 50MP (Góc rộng) + 2MP (Mono)</t>
  </si>
  <si>
    <t>32MP f/2.4</t>
  </si>
  <si>
    <t>Dimensity 9500 5G</t>
  </si>
  <si>
    <t>7025mAh (Typ)</t>
  </si>
  <si>
    <t>Tần số quét 120Hz, Cảm ứng 240Hz, 1.07 tỷ màu (10-bit), 100% DCI-P3, Độ sáng 1800nits</t>
  </si>
  <si>
    <t>156.98 x 73.93 x 7.99 mm</t>
  </si>
  <si>
    <t>ARM Mali Drage MC12</t>
  </si>
  <si>
    <t>iphone 16</t>
  </si>
  <si>
    <t>20790000.0</t>
  </si>
  <si>
    <t>Camera chính: 48MP, f/1.6, 26mm, Focus Pixels 100%, hỗ trợ ảnh có độ phân giải siêu cao Camera góc siêu rộng: 12MP, ƒ/2.2, 13 mm, Focus Pixels 100%, Độ phóng đại quang học 2x, độ thu nhỏ quang học 2x</t>
  </si>
  <si>
    <t>nubia neo 3</t>
  </si>
  <si>
    <t>4090000.0</t>
  </si>
  <si>
    <t>Unisoc T8100</t>
  </si>
  <si>
    <t>Độ phân giải màn hình: 900 x 2030 pixel (FHD)Tần số: 120HzĐộ sáng: 530 nits16.7 tỷ màuIPS</t>
  </si>
  <si>
    <t>Octa-Core (4*Cortex-A76 @ 2.2GHz + 4*Cortex-A55 @2.0GHz)</t>
  </si>
  <si>
    <t>iphone 14</t>
  </si>
  <si>
    <t>13890000.0</t>
  </si>
  <si>
    <t>Camera góc rộng: 12MP, ƒ/1.5Camera góc siêu rộng: 12MP, ƒ/2.4</t>
  </si>
  <si>
    <t>Apple A15 Bionic 6 nhân</t>
  </si>
  <si>
    <t>3,279mAh</t>
  </si>
  <si>
    <t>Tần số quét 60Hz, 1200 nits, Kính cường lực Ceramic Shield,  Super Retina XDR</t>
  </si>
  <si>
    <t>iOS 16</t>
  </si>
  <si>
    <t>3.22 GHz</t>
  </si>
  <si>
    <t>146.7 x 71.5 x 7.8 mm</t>
  </si>
  <si>
    <t>60 Hz</t>
  </si>
  <si>
    <t>iphone 14 pro max</t>
  </si>
  <si>
    <t>25590000.0</t>
  </si>
  <si>
    <t>Camera chính: 48 MP, f/1.8, 24mm, 1.22µm, PDAF, OIS  Camera góc siêu rộng: 12 MP, f/2.2, 13mm, 120˚, 1.4µm, PDAF  Camera tele: 12 MP, f/2.8, 77mm (telephoto), PDAF, OIS, 3x optical zoom  Cảm biến độ sâu TOF 3D LiDAR</t>
  </si>
  <si>
    <t>Camera selfie: 12 MP, f/1.9, 23mm, 1/3.6", PDAF</t>
  </si>
  <si>
    <t>Apple A16 Bionic 6-core</t>
  </si>
  <si>
    <t>4.323 mAh</t>
  </si>
  <si>
    <t>2796 x 1290-pixel</t>
  </si>
  <si>
    <t>120Hz, Always-On display, HDR, True Tone, Haptic Touch, 2,000,000:1, 2000 nits</t>
  </si>
  <si>
    <t>samsung galaxy a36</t>
  </si>
  <si>
    <t>7490000.0</t>
  </si>
  <si>
    <t>50.0 MP, F/1.8  + 8.0 MP, F/2.2  + 5.0 MP,  F/2.4</t>
  </si>
  <si>
    <t>Snapdragon 6 Gen 3</t>
  </si>
  <si>
    <t>16 triệu màu, 120 Hz, 1.200 nit, kính cường lực Corning Gorilla Glass Victus+</t>
  </si>
  <si>
    <t>8 nhân 2.4GHz, 1.8GHz</t>
  </si>
  <si>
    <t>Dài 162.9 mm - Ngang 78.2 mm - Dày 7.4 mm - Nặng 195 g</t>
  </si>
  <si>
    <t>samsung galaxy s24 plus</t>
  </si>
  <si>
    <t>16290000.0</t>
  </si>
  <si>
    <t>Camera chính góc rộng: 50 MP, f/1.8, Dual Pixel PDAF, OISCamera tele: 10 MP, f/2.4, PDAF, OIS, zoom quang học 3xCamera góc siêu rộng: 12 MP, f/2.2, 120˚</t>
  </si>
  <si>
    <t>12 MP, f/2.2</t>
  </si>
  <si>
    <t>4,900mAh</t>
  </si>
  <si>
    <t>120Hz, Độ sáng tối đa 2600 nits, Corning® Gorilla® Glass Victus® 2, 16 triệu màu</t>
  </si>
  <si>
    <t>Android 14, One UI 6.1</t>
  </si>
  <si>
    <t>3.2GHz,2.9GHz,2.6GHz,1.95GHz</t>
  </si>
  <si>
    <t>nubia v80 design</t>
  </si>
  <si>
    <t>6.75 inches</t>
  </si>
  <si>
    <t>IPS LCD</t>
  </si>
  <si>
    <t>50 MP + 2 MP + 0.08 MP</t>
  </si>
  <si>
    <t>16 MP</t>
  </si>
  <si>
    <t>Unisoc T7280</t>
  </si>
  <si>
    <t>Tần số quét 120Hz</t>
  </si>
  <si>
    <t>xiaomi poco x7 pro</t>
  </si>
  <si>
    <t>9090000.0</t>
  </si>
  <si>
    <t>50MP</t>
  </si>
  <si>
    <t>Chính 50 MP &amp; Phụ 8 MP</t>
  </si>
  <si>
    <t>Dimensity 8400-Ultra</t>
  </si>
  <si>
    <t>3200 nits, Tần số quét 120Hz, Dolby Vison</t>
  </si>
  <si>
    <t>Android 14</t>
  </si>
  <si>
    <t>Dài 160.75 mm - Ngang 75.24 mm - Dày 8.29 mm (Đen, Xanh lá) | 8.43 mm (Vàng) - Nặng 195 g (Đen, Xanh lá) | 198 g (Vàng)</t>
  </si>
  <si>
    <t>90 W</t>
  </si>
  <si>
    <t>nubia v80 max</t>
  </si>
  <si>
    <t>Unisoc T7250</t>
  </si>
  <si>
    <t>729 x 1640 Pixels</t>
  </si>
  <si>
    <t>171.8 x 78.4 x 8.5 mm</t>
  </si>
  <si>
    <t>honor x8d</t>
  </si>
  <si>
    <t>7790000.0</t>
  </si>
  <si>
    <t>Camera chính 108MP (f/1.75) + Camera rộng 5MP (f/2.2)</t>
  </si>
  <si>
    <t>16MP (f/2.45)</t>
  </si>
  <si>
    <t>Snapdragon 6s 4G thế hệ 2</t>
  </si>
  <si>
    <t>6800mAh (giá trị định mức), 7000 mAh (giá trị điển hình)</t>
  </si>
  <si>
    <t>Màu sắc: 1,07 tỷ màuCông nghệ Eye Comfort800 nit (điển hình) 1300 nit (loại HBM) 3000 nit (loại APL)Chất liệu kính Thủy tinh Aluminosilicate</t>
  </si>
  <si>
    <t>MagicOS 10 (Dựa trên Android 16)</t>
  </si>
  <si>
    <t>Octa-core, 4 * A73 2,9 GHz + 4 * A53 1,9 GHz</t>
  </si>
  <si>
    <t>162.9 x 76.31 x 7.5 mm</t>
  </si>
  <si>
    <t>Adreno 610</t>
  </si>
  <si>
    <t>IP65</t>
  </si>
  <si>
    <t>samsung galaxy a26</t>
  </si>
  <si>
    <t>6470000.0</t>
  </si>
  <si>
    <t>50MP + 8MP + 2MP</t>
  </si>
  <si>
    <t>13MP</t>
  </si>
  <si>
    <t>Exynos 1380 (Quartz)</t>
  </si>
  <si>
    <t>Tần số quét 120Hz, 800 nits, Mặt kính Gorilla Glass Victus</t>
  </si>
  <si>
    <t>2.4GHz,2GHz, Octa-Core</t>
  </si>
  <si>
    <t>164.0 x 77.5 x 7.7 mm</t>
  </si>
  <si>
    <t>Mali-G68</t>
  </si>
  <si>
    <t>xiaomi redmi note 14</t>
  </si>
  <si>
    <t>4290000.0</t>
  </si>
  <si>
    <t>Hệ thống camera AI 108MP  Camera đo chiều sâu 2MP - f/2.4 Camera cận cảnh 2MP - f/2.4</t>
  </si>
  <si>
    <t>Camera trước 20MP - f/2.2</t>
  </si>
  <si>
    <t>MediaTek Helio G99-Ultra</t>
  </si>
  <si>
    <t>1080 x 2400 pixels (FullHD+)</t>
  </si>
  <si>
    <t>Tốc độ làm mới: Lên đến 120Hz Độ sáng: 1800 nits đỉnh Tỷ lệ tương phản: 5.000.000:1</t>
  </si>
  <si>
    <t>8 nhân, lên đến 2.2GHz</t>
  </si>
  <si>
    <t>163.25 x 76.55 x 8.16 mm</t>
  </si>
  <si>
    <t>Mali-G57 MC2</t>
  </si>
  <si>
    <t>IMG BXM-8-256</t>
  </si>
  <si>
    <t>iphone 13</t>
  </si>
  <si>
    <t>12290000.0</t>
  </si>
  <si>
    <t>Camera góc rộng: 12MP, f/1.6  Camera góc siêu rộng: 12MP, ƒ/2.4</t>
  </si>
  <si>
    <t>Apple A15</t>
  </si>
  <si>
    <t>4 GB</t>
  </si>
  <si>
    <t>3240mAh</t>
  </si>
  <si>
    <t>Màn hình super Retina XDR, OLED, 460 ppi, HDR display, công nghệ True Tone Wide color (P3), Haptic Touch, Lớp phủ oleophobic chống bám vân tay</t>
  </si>
  <si>
    <t>iOS 15</t>
  </si>
  <si>
    <t>Dài 146.7 mm - Ngang 71.5 mm - Dày 7.65 mm - Nặng 173 g</t>
  </si>
  <si>
    <t>samsung galaxy a07</t>
  </si>
  <si>
    <t>3190000.0</t>
  </si>
  <si>
    <t>Chính 50 MPPhụ 2 MP</t>
  </si>
  <si>
    <t>8 MP</t>
  </si>
  <si>
    <t>MediaTek Helio G99</t>
  </si>
  <si>
    <t>720 x 1600 pixel</t>
  </si>
  <si>
    <t>Độ sáng tối đa 480 nitsKính cường lực Panda</t>
  </si>
  <si>
    <t>8 nhân (2 nhân 2.2 GHz &amp; 6 nhân 2.0 GHz)</t>
  </si>
  <si>
    <t>167.4 x 77.4 x 7.6 mm</t>
  </si>
  <si>
    <t>MicroSD, hỗ trợ tối đa 1.5 TB</t>
  </si>
  <si>
    <t>Mali-G57</t>
  </si>
  <si>
    <t>6490000.0</t>
  </si>
  <si>
    <t>20MP, ƒ/2.2</t>
  </si>
  <si>
    <t>5110mAh</t>
  </si>
  <si>
    <t>Xiaomi HyperOS</t>
  </si>
  <si>
    <t>iphone 16 plus</t>
  </si>
  <si>
    <t>24790000.0</t>
  </si>
  <si>
    <t>xiaomi 15t pro</t>
  </si>
  <si>
    <t>Chính: 50MP, f/1.62, OIS, cảm biến Light Fusion 900Tele: 50MP, f/3.0, OIS, Samsung JN5, Zoom 5x, 10x lossless, Ultra Zoom 20xSiêu rộng: 12MP, f/2.2, 120° FOV</t>
  </si>
  <si>
    <t>MediaTek Dimensity 9400+</t>
  </si>
  <si>
    <t>2772 x 1280 pixels</t>
  </si>
  <si>
    <t>Độ sáng tối đa 3200 nits, 447ppi, 68 tỷ màu, DCI-P3, HDR10+, Dolby Vision®, DC dimming, TÜV Rheinland</t>
  </si>
  <si>
    <t>162.7 x 77.9 x 7.96 mm</t>
  </si>
  <si>
    <t>144 Hz</t>
  </si>
  <si>
    <t>ARM Immortalis-G925</t>
  </si>
  <si>
    <t>xiaomi 17 ultra</t>
  </si>
  <si>
    <t>36990000.0</t>
  </si>
  <si>
    <t>LTPO AMOLED</t>
  </si>
  <si>
    <t>Camera chính: 200 MPGóc siêu rộng: 50 MP</t>
  </si>
  <si>
    <t>50 MP</t>
  </si>
  <si>
    <t>Qualcomm Snapdragon 8 Elite Gen 5</t>
  </si>
  <si>
    <t>2608 x 1200 Pixels</t>
  </si>
  <si>
    <t>Độ phân giải màn hình: 2608 × 1200 pixelsĐộ sáng tối đa 3500 nits</t>
  </si>
  <si>
    <t>Android 16 với HyperOS</t>
  </si>
  <si>
    <t>162.9 x 77.6 x 8.29 mm</t>
  </si>
  <si>
    <t>oppo find n5</t>
  </si>
  <si>
    <t>44180000.0</t>
  </si>
  <si>
    <t>8.12 inches</t>
  </si>
  <si>
    <t>50MP, ƒ/1.8 OIS (Chính) + 8MP, ƒ/2.2 (Góc rộng) + 50MP, ƒ/2.7 (Tele)</t>
  </si>
  <si>
    <t>Màn hình chính: 8MP, ƒ/2.4Màn hình ngoài: 8MP, ƒ/2.4</t>
  </si>
  <si>
    <t>Qualcomm Snapdragon® 8 Elite</t>
  </si>
  <si>
    <t>5600mAh</t>
  </si>
  <si>
    <t>2.480 x 2.248 pixels</t>
  </si>
  <si>
    <t>Tần số: 120HzMàn hình chính: Kính Pet+UTG, 1400nitMàn hình ngoài: 6.62 inch, 1140 x 2616 (FHD+), kính siêu mỏng Nanocrytal, 1600nit1 tỷ màu sắc</t>
  </si>
  <si>
    <t>Mở: 160.87 x 146.58 x 4.21 mm - Gập: 160.87 x 74.42 x 8.93 mm</t>
  </si>
  <si>
    <t>oppo reno10 pro+</t>
  </si>
  <si>
    <t>10490000.0</t>
  </si>
  <si>
    <t>6.74 inches</t>
  </si>
  <si>
    <t>Camera góc rộng: 50 MPKính tiềm vọng: 64 MP, PDAF, 5x optical zoomCamera góc siêu rộng: 8 MP, f/2.2</t>
  </si>
  <si>
    <t>Camera góc rộng: 32 MP, f/2.4</t>
  </si>
  <si>
    <t>Snapdragon 8 plus Gen 1 8 nhân</t>
  </si>
  <si>
    <t>4700 mAh</t>
  </si>
  <si>
    <t>1240 x 2772 pixels</t>
  </si>
  <si>
    <t>1 tỷ màu, tần số quét 120Hz, HDR10+, 1100 nits, Kính cường lực AGC DT-Star2</t>
  </si>
  <si>
    <t>Android 13</t>
  </si>
  <si>
    <t>1x3.0 GHz Cortex-X2 &amp; 3x2.75 GHz Cortex-A710 &amp; 4x2.0 GHz Cortex-A510</t>
  </si>
  <si>
    <t>xiaomi redmi note 14 pro plus</t>
  </si>
  <si>
    <t>7990000.0</t>
  </si>
  <si>
    <t>Chính 200MP, OIS - f/1.65  Góc siêu rộng 8MP - f/2.2 Macro 2MP - f/2.4</t>
  </si>
  <si>
    <t>Camera trước - f/2.2</t>
  </si>
  <si>
    <t>Snapdragon® 7s Gen 3</t>
  </si>
  <si>
    <t>5110 mAh</t>
  </si>
  <si>
    <t>2712 x 1220 pixels</t>
  </si>
  <si>
    <t>Tần số quét: Lên đến 120Hz  Độ sáng: 3000 nits   Độ sâu màu: 12-bit  Tỷ lệ tương phản: 5,000,000:1</t>
  </si>
  <si>
    <t>8 nhân, xung nhịp 2.5Ghz</t>
  </si>
  <si>
    <t>162.53 x 74.67 x 8.85 cm</t>
  </si>
  <si>
    <t>Qualcomm Adreno</t>
  </si>
  <si>
    <t>honor x9c</t>
  </si>
  <si>
    <t>7290000.0</t>
  </si>
  <si>
    <t>6.78 inches</t>
  </si>
  <si>
    <t>Camera chính 108MP (F1.75), OIS + Camera góc rộng 5MP (F2.2)</t>
  </si>
  <si>
    <t>16MP (F2.45)</t>
  </si>
  <si>
    <t>Qualcomm Snapdragon 6 Gen 1</t>
  </si>
  <si>
    <t>6600mAh, 66W (120V/3.3A)</t>
  </si>
  <si>
    <t>1224 x 2700 Pixels</t>
  </si>
  <si>
    <t>2700*1224 Pixels1,07 tỷ màu1.5 K độ phân giải4000nit100% DCI-P3</t>
  </si>
  <si>
    <t>MagicOS 8.0, dựa trên Android 14</t>
  </si>
  <si>
    <t>4 x A78 *2.2GHz + 4 x A55*1.8GHz</t>
  </si>
  <si>
    <t>162.8 x 75.5 x 7.98 mm</t>
  </si>
  <si>
    <t>IP65M</t>
  </si>
  <si>
    <t>xiaomi poco f8 pro</t>
  </si>
  <si>
    <t>14890000.0</t>
  </si>
  <si>
    <t>50MP chính (Light Fusion 800, 1/1.55", f/1.88, OIS, 6P) + 50MP tele 60mm (f/2.2) + 8MP góc siêu rộng (f/2.2)</t>
  </si>
  <si>
    <t>20MP</t>
  </si>
  <si>
    <t>Snapdragon® 8 Elite</t>
  </si>
  <si>
    <t>6210mAh</t>
  </si>
  <si>
    <t>2510 x 1156 pixels</t>
  </si>
  <si>
    <t>Độ sáng tối đa 3500 nitsTỷ lệ tương phản 5.000.000:1Độ sáng HBM 2000 nits68 tỷ màu | Dải màu rộng DCI-P3Cảm ứng kháng nước 2.0Chứng nhận TUV (ánh sáng xanh thấp, chống nhấp nháy, nhịp sinh học)</t>
  </si>
  <si>
    <t>Xiaomi HyperOS 3</t>
  </si>
  <si>
    <t>157.5 x 75.3 x 8 mm</t>
  </si>
  <si>
    <t>oppo find x9 pro</t>
  </si>
  <si>
    <t>50MP OIS (Chính) + 200MP OIS (Tele) + 50MP (Góc rộng) + 2MP (Mono)</t>
  </si>
  <si>
    <t>oppo a6 pro</t>
  </si>
  <si>
    <t>50MP (Chính, f/1.8) + 2MP (Mono, f/2.4), có đèn flash</t>
  </si>
  <si>
    <t>16MP, f/2.4</t>
  </si>
  <si>
    <t>MediaTek Helio G100, tối đa 2.2GHz</t>
  </si>
  <si>
    <t>1 tỷ màu, Độ sáng tối đa 1400 nits</t>
  </si>
  <si>
    <t>ColorOS 15 (Android 15)</t>
  </si>
  <si>
    <t>8 nhân, tối đa 2.2GHz</t>
  </si>
  <si>
    <t>158.2 x 75.02 x 8mm -  Viền mỏng 2.23mm</t>
  </si>
  <si>
    <t>1 TB</t>
  </si>
  <si>
    <t>honor x9d</t>
  </si>
  <si>
    <t>11490000.0</t>
  </si>
  <si>
    <t>Camera chính 108MP (F1.75) + Camera góc rộng 5MP (F2.2)</t>
  </si>
  <si>
    <t>Snapdragon 6 Gen 4</t>
  </si>
  <si>
    <t>8300 mAh</t>
  </si>
  <si>
    <t>1200 x 2640 pixels</t>
  </si>
  <si>
    <t>100% DCI-P3, 1,07 tỷ màu800 nits (điển hình), 1800 nits (chế độ HBM), 6000 nits (chế độ APL)Bảo vệ mắtMàn hình ban đêm sinh họcGiảm độ sáng độngKhử nháy sáng PWM 3840Hz</t>
  </si>
  <si>
    <t>MagicOS 9.0 (Dựa trên Android 15）</t>
  </si>
  <si>
    <t>8 nhân (1× A720 2.3GHz + 3× A720 2.2GHz + 4× A520 1.8GHz)</t>
  </si>
  <si>
    <t>161.9 x 76.1 x 7.76 mm</t>
  </si>
  <si>
    <t>Adreno 810</t>
  </si>
  <si>
    <t>IP69K</t>
  </si>
  <si>
    <t>66 W</t>
  </si>
  <si>
    <t>samsung galaxy s24 ultra</t>
  </si>
  <si>
    <t>25290000.0</t>
  </si>
  <si>
    <t>Camera chính: 200MP, Laser AF, OIS Camera: 50MP,  PDAF, OIS, zoom quang học 5xCamera tele: 10MPCamera góc siêu rộng: 12 MP, f/2.2, 13mm, 120˚</t>
  </si>
  <si>
    <t>Snapdragon 8 Gen 3 For Galaxy</t>
  </si>
  <si>
    <t>5,000mAh</t>
  </si>
  <si>
    <t>1440 x 3120 pixels</t>
  </si>
  <si>
    <t>Độ sáng cao nhất 2,600 nits, 120Hz, Corning® Gorilla® Armor®, 16 triệu màu</t>
  </si>
  <si>
    <t>3.39GHz,3.1GHz,2.9GHz,2.2GHz</t>
  </si>
  <si>
    <t>Dài 162.3 mm - Ngang 79 mm - Dày 8.6 mm - Nặng 232 g</t>
  </si>
  <si>
    <t>Adreno 750</t>
  </si>
  <si>
    <t>xiaomi redmi note 15 pro</t>
  </si>
  <si>
    <t>200MP (chính) + 8MP (siêu rộng)</t>
  </si>
  <si>
    <t>32MP</t>
  </si>
  <si>
    <t>MediaTek Helio G200-Ultra</t>
  </si>
  <si>
    <t>6500mAh</t>
  </si>
  <si>
    <t>Độ sáng tối đa 3200 nits, 12-bit, DCI-P3, PWM 3840Hz, TÜV Rheinland</t>
  </si>
  <si>
    <t>163.61 x 78.09 x 7.96 mm</t>
  </si>
  <si>
    <t>Mali-G615</t>
  </si>
  <si>
    <t>samsung galaxy s25</t>
  </si>
  <si>
    <t>18490000.0</t>
  </si>
  <si>
    <t>6.2 inches</t>
  </si>
  <si>
    <t>Camera siêu rộng 12MP  Camera góc rộng 50MPCamera Tele 10MP</t>
  </si>
  <si>
    <t>4000 mAh</t>
  </si>
  <si>
    <t>Tốc độ CPU 4.47GHz, 3.5GHz  8 nhân</t>
  </si>
  <si>
    <t>146.9 x 0.5 x 7.2 mm</t>
  </si>
  <si>
    <t>samsung galaxy a06</t>
  </si>
  <si>
    <t>2950000.0</t>
  </si>
  <si>
    <t>PLS LCD</t>
  </si>
  <si>
    <t>50.0 MP, f/1.8 2.0 MP, f/2.4</t>
  </si>
  <si>
    <t>8.0 MP, f/2.0</t>
  </si>
  <si>
    <t>16 triệu màu, 60Hz,  576 nits</t>
  </si>
  <si>
    <t>2 nhân 2.0 GHz &amp; 6 nhân 1.8 GHz</t>
  </si>
  <si>
    <t>Dài 167.3 mm - Ngang 77.3 mm - Dày 8 mm - Nặng 191 g</t>
  </si>
  <si>
    <t>Mali-G52</t>
  </si>
  <si>
    <t>iphone 14 pro</t>
  </si>
  <si>
    <t>Camera chính: 48 MP, f/1.8, 24mm, OIS  Camera góc siêu rộng: 12 MP, f/2.2, 120˚, 1.4µm Camera tele: 12 MP, f/2.8, PDAF, OIS, 3x optical zoom  Cảm biến độ sâu TOF 3D LiDAR</t>
  </si>
  <si>
    <t>Camera selfie: 12 MP, f/1.9, 23mm, PDAF</t>
  </si>
  <si>
    <t>3200 mAh</t>
  </si>
  <si>
    <t>Công nghệ ProMotion với tần số quét 120HzTỷ lệ tương phản 2.000.000: 1Độ sáng tối đa: 2.000 nits (ngoài trời)</t>
  </si>
  <si>
    <t>6 nhân</t>
  </si>
  <si>
    <t>tecno spark 40 pro+</t>
  </si>
  <si>
    <t>4890000.0</t>
  </si>
  <si>
    <t>MediaTek Helio G200</t>
  </si>
  <si>
    <t>5200mAh, 45W</t>
  </si>
  <si>
    <t>1224 x 2720 pixels6.78'' 144Hz &amp; 1.5K 3D AMOLED Display</t>
  </si>
  <si>
    <t>zte nubia z60s pro</t>
  </si>
  <si>
    <t>10990000.0</t>
  </si>
  <si>
    <t>Camera chính: 50MP, f/1.56Camera Tele: 8MP, f/2.4Camera góc siêu rộng: 50MP</t>
  </si>
  <si>
    <t>16MP, f/2.45</t>
  </si>
  <si>
    <t>Snapdragon 8 Gen 2 (4 nm)</t>
  </si>
  <si>
    <t>5100 mAh</t>
  </si>
  <si>
    <t>2160 x 1440 pixels</t>
  </si>
  <si>
    <t>Tần số quét 120 Hz, 1200 nits, 452PPI, 100% DCI-P3, 1,07 tỷ màu sắc</t>
  </si>
  <si>
    <t>14990000.0</t>
  </si>
  <si>
    <t>xiaomi 15 ultra</t>
  </si>
  <si>
    <t>26990000.0</t>
  </si>
  <si>
    <t>6.73 inches</t>
  </si>
  <si>
    <t>Camera chính Leica: 50MP, ƒ/1.63, OIS Camera tele Leica: 50MP, ƒ/1.8, OIS Camera siêu tele Leica: 200MP, ƒ/2.6, OIS Camera góc siêu rộng Leica: 50MP, ƒ/2.2, 115° FOV</t>
  </si>
  <si>
    <t>Camera trước: 32MP, ƒ/2.0, 90° FOV Cảm biến OV32B Tiêu cự 21mm</t>
  </si>
  <si>
    <t>Snapdragon 8 Elite (Tiến trình sản xuất 3nm)</t>
  </si>
  <si>
    <t>5410mAh</t>
  </si>
  <si>
    <t>3200 x 1440 pixel</t>
  </si>
  <si>
    <t>68 tỷ màuTần số quét 1-120HzTốc độ phản hồi cảm ứng 300HzĐộ sáng tối đa 3200 nits trong nhiều tình huống Điều chỉnh độ sáng PWM 1920Hz/DC dimmingOriginal color PRO | Pro HDR | Công nghệ cảm ứng khi ướtHDR10+, Dolby Vision</t>
  </si>
  <si>
    <t>2 x Lõi Prime, tốc độ tối đa 4,32GHz6 x Lõi hiệu suất, lên đến 3,53GHz</t>
  </si>
  <si>
    <t>honor 400 pro</t>
  </si>
  <si>
    <t>Camera chính AI siêu nét 200MP (f/1.9, OIS) + 50MP Camera Tele (f/2.4 , OIS) + 12MP Camera Góc Siêu Rộng (f/2.2)</t>
  </si>
  <si>
    <t>50MP (khẩu độ f/2.0)</t>
  </si>
  <si>
    <t>Snapdragon 8 Gen 3</t>
  </si>
  <si>
    <t>2800 x 1280 pixels</t>
  </si>
  <si>
    <t>1.07 tỷ màu</t>
  </si>
  <si>
    <t>MagicOS 9.0 (Android 15)</t>
  </si>
  <si>
    <t>160.8 x 8.1 x 76.1 mm</t>
  </si>
  <si>
    <t>IP69</t>
  </si>
  <si>
    <t>nubia z70 ultra</t>
  </si>
  <si>
    <t>16990000.0</t>
  </si>
  <si>
    <t>6.85 inches</t>
  </si>
  <si>
    <t>50MP+64MP+50MP</t>
  </si>
  <si>
    <t>Snapdragon 8 Elite (3 nm)</t>
  </si>
  <si>
    <t>6150 mAh</t>
  </si>
  <si>
    <t>Độ phân giải màn hình: 2688 x 1216 pixelsTần số 144Hz</t>
  </si>
  <si>
    <t>20MP, f/2.2</t>
  </si>
  <si>
    <t>6990000.0</t>
  </si>
  <si>
    <t>xiaomi redmi 15</t>
  </si>
  <si>
    <t>6190000.0</t>
  </si>
  <si>
    <t>50MP, Ống kính -5P, f/1.8</t>
  </si>
  <si>
    <t>8MP f/2.05</t>
  </si>
  <si>
    <t>Snapdragon® 6s Gen 3</t>
  </si>
  <si>
    <t>Độ sáng 700 nits850 nits (HBM)Tỉ lệ tương phản 1400:1Cảm ứng 288HzĐạt chứng nhận TÜV Rheinland: Giảm ánh sáng xanh, Không nhấp nháy, Thân thiện nhịp sinh học</t>
  </si>
  <si>
    <t>Kryo, up to 2.3GHz</t>
  </si>
  <si>
    <t>169.5 x 80.5 x 8.4 mm</t>
  </si>
  <si>
    <t>Adreno 619</t>
  </si>
  <si>
    <t>xiaomi redmi 15c nfc</t>
  </si>
  <si>
    <t>3390000.0</t>
  </si>
  <si>
    <t>LCD</t>
  </si>
  <si>
    <t>8MP f/2.0</t>
  </si>
  <si>
    <t>MediaTek Helio G81-Ultra</t>
  </si>
  <si>
    <t>1600 x 720 pixels (HD+)</t>
  </si>
  <si>
    <t>Độ sáng 660 nits810 nits (HBM)Tỉ lệ tương phản 1200:1Cảm ứng 240HzĐạt chứng nhận TÜV Rheinland: Giảm ánh sáng xanh, Không nhấp nháy, Thân thiện nhịp sinh họcHỗ trợ DC Dimming giảm nhấp nháy</t>
  </si>
  <si>
    <t>Octa-core (Cortex-A75 + Cortex-A55), tốc độ tối đa 2.0GHz</t>
  </si>
  <si>
    <t>honor 400</t>
  </si>
  <si>
    <t>11990000.0</t>
  </si>
  <si>
    <t>6.55 inches</t>
  </si>
  <si>
    <t>Camera chính AI 200MP (f/1.9, OIS) + 12MP Camera Góc Siêu Rộng (f/2.2)</t>
  </si>
  <si>
    <t>50MP (f/2.0)</t>
  </si>
  <si>
    <t>Snapdragon 7 Gen 3</t>
  </si>
  <si>
    <t>6000 mAh (Li-Po, công nghệ Pin Silicon-Carbon)</t>
  </si>
  <si>
    <t>2736 × 1264 pixels</t>
  </si>
  <si>
    <t>MagicOS 9.0 (dựa trên Android 15)</t>
  </si>
  <si>
    <t>8 lõi</t>
  </si>
  <si>
    <t>156.5 x 7.3 x 74.6 mm</t>
  </si>
  <si>
    <t>Adreno 720</t>
  </si>
  <si>
    <t>IP66</t>
  </si>
  <si>
    <t>oppo reno12</t>
  </si>
  <si>
    <t>50MP + OIS  Camera góc rộng: 8MP Camera xóa phông: 2MP</t>
  </si>
  <si>
    <t>MediaTek Dimensity 7300</t>
  </si>
  <si>
    <t>5000mAh</t>
  </si>
  <si>
    <t>xiaomi redmi note 13 pro</t>
  </si>
  <si>
    <t>4990000.0</t>
  </si>
  <si>
    <t>Chính 200 MP &amp; Phụ 8 MP, 2 MP</t>
  </si>
  <si>
    <t>MediaTek Helio G99-Ultra 8 nhân</t>
  </si>
  <si>
    <t>Tần số quét 120Hz1300 nitsKính cường lực Corning Gorilla Glass 5</t>
  </si>
  <si>
    <t>2.2 GHz</t>
  </si>
  <si>
    <t>ColorOS 16, nền tảng Android 16</t>
  </si>
  <si>
    <t>meizu lucky 08</t>
  </si>
  <si>
    <t>5490000.0</t>
  </si>
  <si>
    <t>108MP, ƒ/1.67 + 2MP, ƒ/2.4</t>
  </si>
  <si>
    <t>8MP, ƒ/2.0</t>
  </si>
  <si>
    <t>Snapdragon 7s Gen 2</t>
  </si>
  <si>
    <t>2780 × 1264 pixel</t>
  </si>
  <si>
    <t>Tần số lên đến 144Hz, Tỷ lệ tương phản 8000000:1, 450 PPI, 5000nits, 100% DCI-P3</t>
  </si>
  <si>
    <t>Tốc độ xung nhịp lên đến 2.4GHz</t>
  </si>
  <si>
    <t>samsung galaxy s25 plus</t>
  </si>
  <si>
    <t>22700000.0</t>
  </si>
  <si>
    <t>Tốc độ CPU: 4.47GHz, 3.5GHz  8 nhân</t>
  </si>
  <si>
    <t>158.4 x 75.8 x 7.3 mm</t>
  </si>
  <si>
    <t>samsung galaxy s26 plus</t>
  </si>
  <si>
    <t>29490000.0</t>
  </si>
  <si>
    <t>xiaomi 15</t>
  </si>
  <si>
    <t>6.36 inches</t>
  </si>
  <si>
    <t>CrystalRes AMOLED</t>
  </si>
  <si>
    <t>Camera chính Leica: 50MP, ƒ/1.62, OIS, Tiêu cự tương đương 23mmCamera tele Leica: 50MP, ƒ/2.0, OISCamera góc siêu rộng Leica: 50MP, ƒ/2.2, 115°</t>
  </si>
  <si>
    <t>Camera trước: 32MP, ƒ/2.0, 90°,  Tiêu cự 21mm</t>
  </si>
  <si>
    <t>5240 mAh</t>
  </si>
  <si>
    <t>2670 x 1200 pixels</t>
  </si>
  <si>
    <t>Độ sáng 3200 nitsTự động tinh chỉnh tần số quét 1-120Hz Tốc độ phản hồi cảm ứng lên đến 300HzHỗ trợ 68 tỷ màuDải màu DCI-P3Hỗ trợ Dolby Vision, HDR10+, HDR10Độ sáng DCCông nghệ cảm ứng ướt</t>
  </si>
  <si>
    <t>huawei mate x7</t>
  </si>
  <si>
    <t>Camera chính Ultra Lighting HDR 50MP (OIS, khẩu độ F1.49 - F4.0)Camera góc siêu rộng 40MPCamera telephoto macro 50MP (OIS)</t>
  </si>
  <si>
    <t>Khi gập lại: Camera 8 MP (khẩu độ F2.4)Khi mở ra: Camera 8 MP (khẩu độ F2.2)</t>
  </si>
  <si>
    <t>5600 mAh</t>
  </si>
  <si>
    <t>Màn hình: 1.07 tỷ màu, gam màu rộng P3Màn hình chính: 2416 × 2210 pixelMàn hình ngoài: 2444 × 1080 pixelTốc độ làm mới thích ứng LTPO 1-120 Hz, thay đổi cường độ sáng PWM tần số cao 1440 HzMật độ điểm ảnh 412 PPI</t>
  </si>
  <si>
    <t>EMUI 15.0</t>
  </si>
  <si>
    <t>nothing phone 2a plus</t>
  </si>
  <si>
    <t>Flexible AMOLED On-cell</t>
  </si>
  <si>
    <t>Camera chính: 50 MP, f/1.88, 1/1.57"Camera góc siêu rộng: 50 MP, f/2.2, 1/2.76"</t>
  </si>
  <si>
    <t>50 MP, f/2.2, 1/2.76"</t>
  </si>
  <si>
    <t>MediaTek Dimensity 7350 Pro 5G</t>
  </si>
  <si>
    <t>1080 x 2412 pixels</t>
  </si>
  <si>
    <t>1300 nits120 Hz, 1,07 tỷ màu</t>
  </si>
  <si>
    <t>Up to 3.0 GHz</t>
  </si>
  <si>
    <t>oppo reno12 f</t>
  </si>
  <si>
    <t>7120000.0</t>
  </si>
  <si>
    <t>50MP  Camera góc rộng: 8MP Camera xóa phông: 2MP</t>
  </si>
  <si>
    <t>MediaTek Dimensity 6300</t>
  </si>
  <si>
    <t>1080 x 2040 Pixel</t>
  </si>
  <si>
    <t>163.05 x 75.75 x 7.76 mm</t>
  </si>
  <si>
    <t>LTPO OLED</t>
  </si>
  <si>
    <t>oppo reno14</t>
  </si>
  <si>
    <t>15500000.0</t>
  </si>
  <si>
    <t>Chính 50MP OIS, F/1.8Tele 50MP OIS, F/2.8Góc rộng 8MP, F/2.2</t>
  </si>
  <si>
    <t>50MP, F/2.0</t>
  </si>
  <si>
    <t>MediaTek Dimensity 8350 5G, tối đa 3.35GHz</t>
  </si>
  <si>
    <t>Tần số quét 120Hz, độ sáng 1200 nits, kính GG7i</t>
  </si>
  <si>
    <t>ColorOS 15, Android 15</t>
  </si>
  <si>
    <t>8 nhân, 3.35GHz</t>
  </si>
  <si>
    <t>157.9 x 74.73 x 7.42 mm</t>
  </si>
  <si>
    <t>Mali-G615 MC6</t>
  </si>
  <si>
    <t>xiaomi poco x7</t>
  </si>
  <si>
    <t>8490000.0</t>
  </si>
  <si>
    <t>Camera chính: 50MP, f/1.5Camera góc siêu rộng: 8MP, f/2.2Camera macro: 2MP, f/2.4</t>
  </si>
  <si>
    <t>Powerful Dimensity 7300-Ultra</t>
  </si>
  <si>
    <t>Tần số quét: 120Hz, 500 nits, Độ sâu màu: 12bit, Tỷ lệ tương phản: 5.000.000:1, DCI-P3, Kính Corning® Gorilla® Victus® 2, Dolby Vision, HDR10+</t>
  </si>
  <si>
    <t>Octa-core CPU, up to 2.5GHz</t>
  </si>
  <si>
    <t>162.3 x 74.4 x 8.4 mm</t>
  </si>
  <si>
    <t>Mali-G615 MC2</t>
  </si>
  <si>
    <t>sony xperia 1 vii</t>
  </si>
  <si>
    <t>27090000.0</t>
  </si>
  <si>
    <t>Chính 52MP, f/1.9Tele 12MP, f/2.3–f/3.5Góc siêu rộng 50MP, f/2.0</t>
  </si>
  <si>
    <t>12MP, f/2.0</t>
  </si>
  <si>
    <t>5.000 mAh</t>
  </si>
  <si>
    <t>DCI-P3 100%, BT.2020, 10-bit, cảm biến ánh sáng trước/sau</t>
  </si>
  <si>
    <t>Kryo</t>
  </si>
  <si>
    <t>MediaTek Helio G85</t>
  </si>
  <si>
    <t>16 triệu màu</t>
  </si>
  <si>
    <t>tecno pova 7</t>
  </si>
  <si>
    <t>4490000.0</t>
  </si>
  <si>
    <t>108M+2M</t>
  </si>
  <si>
    <t>8MP</t>
  </si>
  <si>
    <t>MediaTek Helio G100 Utimate</t>
  </si>
  <si>
    <t>1080x2460 pixels</t>
  </si>
  <si>
    <t>Tần số quét 120Hz, FHD+, Độ sáng tối đa 900nits</t>
  </si>
  <si>
    <t>2*A76 up to 2.2Ghz, 6*A55 up to 2.0Ghz</t>
  </si>
  <si>
    <t>168.6 x 76.6 x 9.31mm</t>
  </si>
  <si>
    <t>iphone 11</t>
  </si>
  <si>
    <t>Camera kép 12MP:- Camera góc rộng: ƒ/1.8 aperture- Camera siêu rộng: ƒ/2.4 aperture</t>
  </si>
  <si>
    <t>12 MP, ƒ/2.2 aperture</t>
  </si>
  <si>
    <t>A13 Bionic</t>
  </si>
  <si>
    <t>3110 mAh</t>
  </si>
  <si>
    <t>1792 x 828 pixel</t>
  </si>
  <si>
    <t>True-tone</t>
  </si>
  <si>
    <t>iOS 13 hoặc cao hơn (Tùy vào phiên bản phát hành)</t>
  </si>
  <si>
    <t>Hexa-core</t>
  </si>
  <si>
    <t>samsung galaxy a16 lte</t>
  </si>
  <si>
    <t>3490000.0</t>
  </si>
  <si>
    <t>Camera góc rộng: 50MPCamera góc siêu rộng: 5MP Camera Macro: 2MP  Khẩu độ (Đa khẩu độ): F1.8 , F2.2 , F2.4</t>
  </si>
  <si>
    <t>90Hz</t>
  </si>
  <si>
    <t>2.2GHz,2.0GHz Octa-Core</t>
  </si>
  <si>
    <t>nubia neo 2</t>
  </si>
  <si>
    <t>6.72 inches</t>
  </si>
  <si>
    <t>Camera góc rộng: 50 MP, f/1.8, PDAFCamera đo độ sâu: 2 MP, f/2.4</t>
  </si>
  <si>
    <t>Unisoc T820 (6 nm)</t>
  </si>
  <si>
    <t>Corning Gorilla Glass, 400 ppiTần số quét 120Hz</t>
  </si>
  <si>
    <t>1x2.7 GHz Cortex-A76 &amp; 3x2.3 GHz Cortex-A76 &amp; 4x2.1 GHz Cortex-A55</t>
  </si>
  <si>
    <t>samsung galaxy z fold 6</t>
  </si>
  <si>
    <t>29990000.0</t>
  </si>
  <si>
    <t>7.6 inches</t>
  </si>
  <si>
    <t>Camera góc rộng: 50.0 MP, f/1.8, Thu phóng quang học 2x  Camera chụp góc siêu rộng: 12.0 MP, f/2.2   Camera ống kính tele: 10.0 MP, f/2.4, Thu phóng Quang học 3x</t>
  </si>
  <si>
    <t>Camera bên ngoài:10 MP, f/2.2 Camera bên trong: 4 MP, F1.8</t>
  </si>
  <si>
    <t>Snapdragon 8 Gen 3 for Galaxy Tăng lên 42% AI</t>
  </si>
  <si>
    <t>4400 mAh</t>
  </si>
  <si>
    <t>2160 x 1856 (QXGA+)</t>
  </si>
  <si>
    <t>Màn hình chính: 7.6", Dynamic AMOLED 2X, 120Hz, độ sâu màu sắc 16M, 2600nitsMàn hình phụ: 6.3", 968 x 2376 (HD+), Dynamic AMOLED 2XKính cường lực Corning® Gorilla® Glass Victus® 2</t>
  </si>
  <si>
    <t>8 nhân 3.39 GHz, 3.1GHz, 2.9GHz, 2.2GHz</t>
  </si>
  <si>
    <t>meizu mblu note 21 pro nfc</t>
  </si>
  <si>
    <t>64 MP + 2 MP</t>
  </si>
  <si>
    <t>Mediatek Helio G99 (6 nm)</t>
  </si>
  <si>
    <t>Mật độ điểm ảnh 388ppi, tần số quét 120Hz, độ sáng tối đa 550 nits</t>
  </si>
  <si>
    <t>Android 14, Flyme AIOS</t>
  </si>
  <si>
    <t>8 nhân (2 x 2.2 GHz Cortex-A76 và  6 x 2.0 GHz Cortex-A55)</t>
  </si>
  <si>
    <t>oppo a58</t>
  </si>
  <si>
    <t>4500000.0</t>
  </si>
  <si>
    <t>Cảm biến chính 50MP  Cảm biến độ sâu 2MP</t>
  </si>
  <si>
    <t>MediaTek Helio G85 8 nhân</t>
  </si>
  <si>
    <t>Tần số quét 60 Hz680 nits, Kính cường lực Panda</t>
  </si>
  <si>
    <t>2.0 GHz</t>
  </si>
  <si>
    <t>165.65 x 75.98 x 7.99 mm</t>
  </si>
  <si>
    <t>Mali-G52 MP2</t>
  </si>
  <si>
    <t>honor magic v5</t>
  </si>
  <si>
    <t>6.43 inches</t>
  </si>
  <si>
    <t>Camera góc siêu rộng 50MP (khẩu độ f/2.0)Camera góc rộng 50MP (khẩu độ f/1.6, OIS)Camera tele 64MP (khẩu độ f/2.5, OIS)</t>
  </si>
  <si>
    <t>Màn hình trong: Camera góc rộng 20MP (f/2.2)Màn hình ngoài: Camera góc rộng 20MP (f/2.2)</t>
  </si>
  <si>
    <t>Qualcomm Snapdragon 8 Elite</t>
  </si>
  <si>
    <t>5820 mAh</t>
  </si>
  <si>
    <t>Chính: 2172 x 2352 Pixels &amp; Phụ: 1060 x 2376 Pixels</t>
  </si>
  <si>
    <t>Màn hình trong: 2352 x 2172 pixelMàn hình ngoài: 2376 x 1060 pixel1,07 tỷ màu, Màn hình chăm sóc mắt cận thị AI, tần số 4320Hz PWM giảm nháy sáng, Điều chỉnh độ sáng động, Màn hình đêm theo nhịp sinh học, Màn hình tông màu tự nhiên</t>
  </si>
  <si>
    <t>MagicOS 9.0.1 (Dựa trên Android 15)</t>
  </si>
  <si>
    <t>Tám nhân (2×Prime 4,32 GHz+6×Performance 3,53 GHz)</t>
  </si>
  <si>
    <t>Dài 156.8 mm - Ngang 145.9 mm (khi mở) | 74.3 mm (khi gập) - Dày 8.8 mm (khi gập - màu Trắng) &amp; 9 mm (khi gập - màu Vàng, Đỏ, Đen) | 4.1 mm (khi mở - màu Trắng) &amp; 4.2 mm (khi mở - màu Vàng, Đỏ, Đen) - Nặng 217g (Trắng) | 222g (Vàng, Đỏ, Đen)</t>
  </si>
  <si>
    <t>IP58 &amp; IP59</t>
  </si>
  <si>
    <t>oppo a3</t>
  </si>
  <si>
    <t>50MP, Khẩu độ F/1.8</t>
  </si>
  <si>
    <t>5 MP, Khẩu độ F/2.2</t>
  </si>
  <si>
    <t>Snapdragon 6s 4G Gen1, tối đa 2.1GHz</t>
  </si>
  <si>
    <t>5100mAh</t>
  </si>
  <si>
    <t>720 x 1604 (HD+)</t>
  </si>
  <si>
    <t>16 triệu màu, 90Hz, Kính cường lực Panda, độ sáng 1000 nit</t>
  </si>
  <si>
    <t>ColorOS 14, nền tảng Android 14</t>
  </si>
  <si>
    <t>165.7 x 76 x 7.68 mm</t>
  </si>
  <si>
    <t>xiaomi redmi note 13</t>
  </si>
  <si>
    <t>3790000.0</t>
  </si>
  <si>
    <t>Chính 108 MP &amp; Phụ 8 MP, 2 MP</t>
  </si>
  <si>
    <t>Snapdragon 685</t>
  </si>
  <si>
    <t>CPU lõi tám, tốc độ lên tới 2,8 GHz</t>
  </si>
  <si>
    <t>oppo reno13 f</t>
  </si>
  <si>
    <t>Camera chính: 50MP OIS,  F/1.8 Camera góc rộng: 8MP,  F/2.2 Camera Marco: 2MP, F/2.4</t>
  </si>
  <si>
    <t>32MP, F/2.4</t>
  </si>
  <si>
    <t>Qualcomm Snapdragon 6 Gen1 5G, tối đa 2.2GHz</t>
  </si>
  <si>
    <t>5800mAh (Typ)</t>
  </si>
  <si>
    <t>120Hz, Kính cường lực AGC DT Star2, 1200 nits, 16 triệu màu</t>
  </si>
  <si>
    <t>162.2 x 75.05 x 7.76 mm</t>
  </si>
  <si>
    <t>ARM Mali G57</t>
  </si>
  <si>
    <t>nothing phone 3a</t>
  </si>
  <si>
    <t>8790000.0</t>
  </si>
  <si>
    <t>Camera chính: 50MP, F1.88Camera góc siêu rộng: 8MP, F2.2Camera Tele: 50MP, F2.0</t>
  </si>
  <si>
    <t>32MP, F2.2</t>
  </si>
  <si>
    <t>Qualcomm SM7635 Snapdragon 7s Gen 3</t>
  </si>
  <si>
    <t>120Hz, NTSC 105%, 387 ppi, 3000nit, 1.07 tỷ màu, DCI-P3 100%, HDR10+</t>
  </si>
  <si>
    <t>Nothing OS 3.1 (Based on Android 15)</t>
  </si>
  <si>
    <t>oppo a5i pro</t>
  </si>
  <si>
    <t>50MP (Chính) Khẩu độ F/1.82MP (Mono) Khẩu độ F/2.4</t>
  </si>
  <si>
    <t>5 MP Khẩu độ F/2.2</t>
  </si>
  <si>
    <t>720 x 1604 (HD+), 16 triệu màu, độ sáng tối đa 1000 nits</t>
  </si>
  <si>
    <t>ColorOS 15 (nền tảng Android 15)</t>
  </si>
  <si>
    <t>165.71 x 76.24 x 7.99 mm</t>
  </si>
  <si>
    <t>tecno camon 40 pro</t>
  </si>
  <si>
    <t>5590000.0</t>
  </si>
  <si>
    <t>50MP, ƒ/1.8Góc siêu rộng 8MP</t>
  </si>
  <si>
    <t>Mediatek Helio G100 Ultimate</t>
  </si>
  <si>
    <t>5200mAh</t>
  </si>
  <si>
    <t>1080 x 2436 Pixels</t>
  </si>
  <si>
    <t>Màn hình cong đôiFHD+Tần số quét 120HzĐộ sáng màn hình 1300 nitsHDR</t>
  </si>
  <si>
    <t>164,44 x 74,32 x 7,31mm</t>
  </si>
  <si>
    <t>IP68, IP69</t>
  </si>
  <si>
    <t>honor x7d</t>
  </si>
  <si>
    <t>108 MP, f/1.8 + 2MP</t>
  </si>
  <si>
    <t>8MP, f/2.0</t>
  </si>
  <si>
    <t>Qualcomm Snapdragon 685</t>
  </si>
  <si>
    <t>720 x 1610 Pixels</t>
  </si>
  <si>
    <t>Độ phân giải HD+ (720 × 1.610 px), 120 Hz</t>
  </si>
  <si>
    <t>Android 15, MagicOS 9.0</t>
  </si>
  <si>
    <t>8 nhân: 4 × Cortex-A73 (2,8 GHz) + 4 × Cortex-A53 (1,9 GHz)</t>
  </si>
  <si>
    <t>166.89 x 76.8 x 8.24 mm</t>
  </si>
  <si>
    <t>35 W</t>
  </si>
  <si>
    <t>oppo a79</t>
  </si>
  <si>
    <t>7060000.0</t>
  </si>
  <si>
    <t>Camera chính: 50MP</t>
  </si>
  <si>
    <t>oppo find x5 pro</t>
  </si>
  <si>
    <t>Camera chính: 50MP, f/1.7  Camera góc rộng: 50MP, f/2.2</t>
  </si>
  <si>
    <t>tecno spark 30 pro transformer</t>
  </si>
  <si>
    <t>3990000.0</t>
  </si>
  <si>
    <t>108MP, f/1.75</t>
  </si>
  <si>
    <t>MediaTek Helio G100</t>
  </si>
  <si>
    <t>120Hz, 1700 nits</t>
  </si>
  <si>
    <t>masstel s7</t>
  </si>
  <si>
    <t>1990000.0</t>
  </si>
  <si>
    <t>6.745 inches</t>
  </si>
  <si>
    <t>13.0 MP, ƒ/2.0</t>
  </si>
  <si>
    <t>5.0 MP, ƒ/2.0</t>
  </si>
  <si>
    <t>Unisoc SC9863A</t>
  </si>
  <si>
    <t>Tần số 60 Hz, 16.7 triệu màu, 260 ppi</t>
  </si>
  <si>
    <t>Android 14 Go</t>
  </si>
  <si>
    <t>Octa-Core, 8 nhân, 1.6 GHz</t>
  </si>
  <si>
    <t>165 x 76.1 x 8.8 mm</t>
  </si>
  <si>
    <t>GE8322</t>
  </si>
  <si>
    <t>oppo find n3</t>
  </si>
  <si>
    <t>7.82 inches</t>
  </si>
  <si>
    <t>Camera chính: 48MP, f/1.7, OISCamera góc rộng: 48MP, f/2.2Camera Tele: 64MP, f/2.6</t>
  </si>
  <si>
    <t>Màn hình chính: 20MP, f/2.2 Màn hình ngoài: 32MP, f/2.4</t>
  </si>
  <si>
    <t>Snapdragon 8 Gen 2 8 nhân</t>
  </si>
  <si>
    <t>4805 mAh</t>
  </si>
  <si>
    <t>2268 x 2440 pixels</t>
  </si>
  <si>
    <t>Màn hình chính: 7.82 inches, 2K+ (2268 x 2440 Pixels), OLED, 120Hz, 2800 nit, 1 tỷ màu, Kính UTGMàn hình phụ: 6.31 inches, FHD+ (1116 x 2484 Pixels), 120Hz, Kính siêu mỏng Nanocrystal</t>
  </si>
  <si>
    <t>1x3.2 GHz Cortex-X3 &amp; 2x2.8 GHz Cortex-A715 &amp; 2x2.8 GHz Cortex-A710 &amp; 3x2.0 GHz Cortex-A510</t>
  </si>
  <si>
    <t>153.4 x 143.1 x 5.9 mm</t>
  </si>
  <si>
    <t>Adreno 740</t>
  </si>
  <si>
    <t>IPX4</t>
  </si>
  <si>
    <t>xiaomi redmi note 12</t>
  </si>
  <si>
    <t>Camera chính: 50MP, f/1.8  Camera góc rộng: 8MP, f/2.2  Camera Macro: 2MP, f/2.4</t>
  </si>
  <si>
    <t>13MP, f/2.45</t>
  </si>
  <si>
    <t>Tần số quét 120Hz, độ sáng 1200nits   Corning® Gorilla® Glass 3</t>
  </si>
  <si>
    <t xml:space="preserve">2X Cortex-A78 @ 2.0GHz </t>
  </si>
  <si>
    <t>oppo a3x</t>
  </si>
  <si>
    <t>4210000.0</t>
  </si>
  <si>
    <t>3290000.0</t>
  </si>
  <si>
    <t>oppo a6t</t>
  </si>
  <si>
    <t>13MP + QVGA, f/2.2 + f/3.0</t>
  </si>
  <si>
    <t>5MP, f/2.2</t>
  </si>
  <si>
    <t>6100mAh</t>
  </si>
  <si>
    <t>720 x 1570 pixels</t>
  </si>
  <si>
    <t>Kính cường lực Panda, Độ sáng: 1125 nits, 16.7 triệu màu</t>
  </si>
  <si>
    <t>Qualcomm Snapdragon 685, tối đa 2.8GHz</t>
  </si>
  <si>
    <t>166.6 x 78.5 x 8.61 mm</t>
  </si>
  <si>
    <t>15 W</t>
  </si>
  <si>
    <t>sony xperia 10 vii</t>
  </si>
  <si>
    <t>11690000.0</t>
  </si>
  <si>
    <t>FHD+ OLED</t>
  </si>
  <si>
    <t>50MP (F1.9, 24mm, 84°) + 13MP (F2.4, 16mm, 123°)</t>
  </si>
  <si>
    <t>8MP (F2.0, 26mm, 78°)</t>
  </si>
  <si>
    <t>Snapdragon® 6 Thế hệ 3</t>
  </si>
  <si>
    <t>Tần số quét 120Hz, cảm ứng 120Hz, DCI-P3 100%, Triluminous display, chuyển giữa nhiều cửa sổ</t>
  </si>
  <si>
    <t>Android™ 15</t>
  </si>
  <si>
    <t>nubia air</t>
  </si>
  <si>
    <t>50MP + 2M</t>
  </si>
  <si>
    <t>Unisoc T8300</t>
  </si>
  <si>
    <t>1224 x 2720 pixels</t>
  </si>
  <si>
    <t>Độ phân giải: 2720 x 1224 pixelTần số: 120HzĐộ sáng tối đa: 450 nits</t>
  </si>
  <si>
    <t>164.2 x 76.6 x 5.9 mm</t>
  </si>
  <si>
    <t>Mali-G57 MP2</t>
  </si>
  <si>
    <t>oppo find n3 flip</t>
  </si>
  <si>
    <t>Camera chính: 50 MP, f/1.8, OIS  Camera góc rộng: 48 MP,  f/2.2 Tele: 32 MP,  f/2.0</t>
  </si>
  <si>
    <t>32 MP, f/2.4, FOV 90°, ống kính 5P</t>
  </si>
  <si>
    <t>tecno camon 40</t>
  </si>
  <si>
    <t>5200 mAh</t>
  </si>
  <si>
    <t>Màn hình phẳngFHD+Tần số quét 120HzĐộ sáng màn hình 1300 nitsHDR</t>
  </si>
  <si>
    <t>163,91 x 74,63 x 7,34mm</t>
  </si>
  <si>
    <t>nubia v70 design</t>
  </si>
  <si>
    <t>50 MP, ƒ/1.82.0 MP</t>
  </si>
  <si>
    <t>16.0 MP</t>
  </si>
  <si>
    <t>Unisoc T606</t>
  </si>
  <si>
    <t>120Hz, 264 ppi</t>
  </si>
  <si>
    <t>165.8 x 77.1 x 8.2 mm</t>
  </si>
  <si>
    <t>Mali-G57 MP1</t>
  </si>
  <si>
    <t>nothing phone 2a</t>
  </si>
  <si>
    <t>50 MP, f/1.88, 1/1.56" 50 MP, f/2.2, 1/2.76", 114° FOV</t>
  </si>
  <si>
    <t>32 MP, f/2.2, 1/2.74"</t>
  </si>
  <si>
    <t>MediaTek Dimensity 7200 Pro (4nm TSMC process)</t>
  </si>
  <si>
    <t>Corning® Gorilla® Glass 5Tỷ lệ tương phản: 1,000,000:1394 PPI1300 nits120 Hz</t>
  </si>
  <si>
    <t>Up to 2.8 GHz</t>
  </si>
  <si>
    <t>itel rs4 nfc</t>
  </si>
  <si>
    <t>6.56 inches</t>
  </si>
  <si>
    <t>Camera góc rộng: 50 MP, f/1.6, AF</t>
  </si>
  <si>
    <t>Mediatek Helio G99 Ultimate</t>
  </si>
  <si>
    <t>5,000 mAh</t>
  </si>
  <si>
    <t>720 x 1612 (HD+)</t>
  </si>
  <si>
    <t>Tần số quét 120HzTỷ lệ 20:9 (mật độ ~ 269 ppi)</t>
  </si>
  <si>
    <t>2x2.2 GHz Cortex-A76 &amp; 6x2.0 GHz Cortex-A55</t>
  </si>
  <si>
    <t>samsung galaxy z flip6</t>
  </si>
  <si>
    <t>19990000.0</t>
  </si>
  <si>
    <t>Camera góc chụp rộng: 50.0 MP, f/1.8, thu phóng quang học 2xGóc chụp siêu rộng: 12.0 MP, f/2.2</t>
  </si>
  <si>
    <t>10.0 MP, f/2.2</t>
  </si>
  <si>
    <t>1080 x 2640 pixels</t>
  </si>
  <si>
    <t>Màn hình chính: 6.7 inch, 2640 x 1080 (FHD+), 120 Hz, độ sâu màu sắc: 16M, 1600nitsMàn hình phụ: 3.4", 720 x 748, Super AMOLED, độ sâu màu sắc: 16M, 1600nitsKính Corning® Gorilla® Glass Victus® 2</t>
  </si>
  <si>
    <t>oppo reno10</t>
  </si>
  <si>
    <t>Camera góc rộng: 64MP</t>
  </si>
  <si>
    <t>oppo a5i</t>
  </si>
  <si>
    <t>6.67 inch</t>
  </si>
  <si>
    <t>8.0 MP</t>
  </si>
  <si>
    <t>Snapdragon 6s 4G Gen1</t>
  </si>
  <si>
    <t>720 x 1604 Pixels</t>
  </si>
  <si>
    <t>64 GB</t>
  </si>
  <si>
    <t>samsung galaxy a25</t>
  </si>
  <si>
    <t>4690000.0</t>
  </si>
  <si>
    <t>Chính 50 MP &amp; Phụ 8 MP, 2 MP</t>
  </si>
  <si>
    <t>Exynos 1280 8 nhân</t>
  </si>
  <si>
    <t>Tần số quét 120 Hz Độ sáng tối đa: 1000 nitsKính cường lực Corning Gorilla Glass 5</t>
  </si>
  <si>
    <t>2 nhân 2.4 GHz &amp; 6 nhân 2 GHz</t>
  </si>
  <si>
    <t>samsung galaxy s24</t>
  </si>
  <si>
    <t>17190000.0</t>
  </si>
  <si>
    <t>Camera chính 50 MP, f/1.8 Camera tele: 10 MP, f/2.4,  PDAF, OIS, zoom quang học 3xCamera góc siêu rộng: 12 MP, f/2.2, 120˚</t>
  </si>
  <si>
    <t>4.000 mAh</t>
  </si>
  <si>
    <t>1 nhân 3.3 GHz, 5 nhân 3.2 GHz &amp; 2 nhân 2.3 GHz</t>
  </si>
  <si>
    <t>Dài 147 mm - Ngang 70.6 mm - Dày 7.6 mm - Nặng 167 g</t>
  </si>
  <si>
    <t>Xclipse 940</t>
  </si>
  <si>
    <t>MagicOS 9.0 (Dựa trên Android 15)</t>
  </si>
  <si>
    <t>meizu mblu 21</t>
  </si>
  <si>
    <t>2690000.0</t>
  </si>
  <si>
    <t>13MP0.08 MP</t>
  </si>
  <si>
    <t>Spreadtrum T606</t>
  </si>
  <si>
    <t>4900mAh</t>
  </si>
  <si>
    <t>tecno spark go 2</t>
  </si>
  <si>
    <t>2390000.0</t>
  </si>
  <si>
    <t>Tần số quét 120Hz, độ sáng tối đa 720 nits</t>
  </si>
  <si>
    <t>Android 15 Go edition</t>
  </si>
  <si>
    <t>165.66 x 77 x 8.25 mm</t>
  </si>
  <si>
    <t>honor x6c</t>
  </si>
  <si>
    <t>6.6 inches</t>
  </si>
  <si>
    <t>Camera chính 50MP (F1.8) + Cảm biến chiều sâu</t>
  </si>
  <si>
    <t>5MP  (F2.2)</t>
  </si>
  <si>
    <t>MediaTek Helio G81 Ultra</t>
  </si>
  <si>
    <t>5300mAh, 35W (11V/3.2A)</t>
  </si>
  <si>
    <t>16,7 triệu màuTFT LCDCử chỉ đa chạm, hỗ trợ tối đa 10 điểm chạm.</t>
  </si>
  <si>
    <t>MagicOS 9.0 (Trên nền tảng Android 15）</t>
  </si>
  <si>
    <t>2xA75 *2.0Ghz + 6xA55 *1.7Ghz</t>
  </si>
  <si>
    <t>164 x 75.6 x 8.4 mm</t>
  </si>
  <si>
    <t>nubia v70 max</t>
  </si>
  <si>
    <t>120Hz, 254 ppi</t>
  </si>
  <si>
    <t>xiaomi redmi note 12 pro</t>
  </si>
  <si>
    <t>6590000.0</t>
  </si>
  <si>
    <t>Camera góc rộng: 50MP, f/1.9, PDAF, OIS  Camera góc siêu rộng: 8 MP, f/1.9, 119˚  Camera macro: 2 MP, f/2.4</t>
  </si>
  <si>
    <t>Camera góc rộng: 16 MP</t>
  </si>
  <si>
    <t>MediaTek Dimensity 1080 8 nhân</t>
  </si>
  <si>
    <t>Tần số quét: 120Hz  Dolby Vision, HDR10+, 500 nit, 900 nit Kính cường lực Corning Gorilla Glass 5</t>
  </si>
  <si>
    <t>Android 12</t>
  </si>
  <si>
    <t>2x2,6 GHz Cortex-A78 &amp; 6x2,0 GHz Cortex-A55</t>
  </si>
  <si>
    <t>nubia a56</t>
  </si>
  <si>
    <t>2190000.0</t>
  </si>
  <si>
    <t>13MP AF + 0.08MP + 0.08MP</t>
  </si>
  <si>
    <t>8MP, FF</t>
  </si>
  <si>
    <t>T7200</t>
  </si>
  <si>
    <t>Tần số quét 90Hz</t>
  </si>
  <si>
    <t>167.64 x 77.37 x 8.3 mm</t>
  </si>
  <si>
    <t>samsung galaxy z fold6</t>
  </si>
  <si>
    <t>32490000.0</t>
  </si>
  <si>
    <t>153.5 x 132.6 x 5.6 mm</t>
  </si>
  <si>
    <t>IP48</t>
  </si>
  <si>
    <t>itel p55 plus nfc</t>
  </si>
  <si>
    <t>3090000.0</t>
  </si>
  <si>
    <t>Camera góc rộng: 50 MP</t>
  </si>
  <si>
    <t>Octa-core Processor</t>
  </si>
  <si>
    <t>em masstel alfa 5</t>
  </si>
  <si>
    <t>1050000.0</t>
  </si>
  <si>
    <t>3.5 inches</t>
  </si>
  <si>
    <t>0.3 MP</t>
  </si>
  <si>
    <t>ASR</t>
  </si>
  <si>
    <t>16 MB</t>
  </si>
  <si>
    <t>128 MB</t>
  </si>
  <si>
    <t>1750 mAh</t>
  </si>
  <si>
    <t>240 x 320 pixels</t>
  </si>
  <si>
    <t>262K màu</t>
  </si>
  <si>
    <t>RTOS</t>
  </si>
  <si>
    <t>Dài 112 mm - Ngang 63 mm - Dày 10.9 mm - Nặng 101.2 g</t>
  </si>
  <si>
    <t>4W</t>
  </si>
  <si>
    <t>MicroSD, hỗ trợ tối đa 32 GB</t>
  </si>
  <si>
    <t>8 MP, f/2.0</t>
  </si>
  <si>
    <t>iphone 12 pro</t>
  </si>
  <si>
    <t>12 MP, f/1.6, 26mm (wide), 1.4µm, dual pixel PDAF, OIS 12 MP, f/2.0, 52mm (telephoto), 1/3.4", 1.0µm, PDAF, OIS, 2x optical zoom 12 MP, f/2.4, 120˚, 13mm (ultrawide), 1/3.6" TOF 3D LiDAR scanner (depth)</t>
  </si>
  <si>
    <t>12 MP, f/2.2, 23mm (wide), 1/3.6" SL 3D, (depth/biometrics sensor)</t>
  </si>
  <si>
    <t>Apple A14 Bionic (5 nm)</t>
  </si>
  <si>
    <t>Li-Ion, sạc nhanh 20W, sạc không dây 15W, USB Power Delivery 2.0</t>
  </si>
  <si>
    <t>1170 x 2532 pixels</t>
  </si>
  <si>
    <t>HDR10Dolby VisionTrue-tone</t>
  </si>
  <si>
    <t>iOS 14.1 hoặc cao hơn (Tùy vào phiên bản phát hành)</t>
  </si>
  <si>
    <t>tecno camon 30</t>
  </si>
  <si>
    <t>4590000.0</t>
  </si>
  <si>
    <t>Camera kép:50 MP, ƒ/1.9 (Góc rộng), 1/1.57" Kích thước cảm biến, chống rung quang học (OIS) + chống rung điện tử (EIS)2 MP (Chiều sâu)Đèn flash LED kép, Dải động cao (HDR), Toàn cảnhĐộ phân giải video: 1440p @ 30 fps, 1080p @ 30/60 fps</t>
  </si>
  <si>
    <t>Camera đơn: 50 MP (Góc rộng), Tự động lấy nét (PDAF)Đèn flash LED képĐộ phân giải video: 1440p @ 30 fps, 1080p @ 30/60 fps</t>
  </si>
  <si>
    <t>Helio G99 Ultimate(6nm)</t>
  </si>
  <si>
    <t>1080 x 2436 pixels</t>
  </si>
  <si>
    <t>Android 14 (Upside Down Cake)</t>
  </si>
  <si>
    <t>Lõi CPU: 8 lõiCông nghệ CPU: 6 nmTốc độ tối đa của CPU: 2.2 GHzKiến trúc CPU: 64-bitVi kiến trúc: 2x 2.2 GHz – Cortex-A76, 6x 2.0 GHz – Cortex-A55Loại bộ nhớ: LPDDR4X</t>
  </si>
  <si>
    <t>nokia hmd 105</t>
  </si>
  <si>
    <t>2.4 inches</t>
  </si>
  <si>
    <t>Unisoc 8910  &amp; T127</t>
  </si>
  <si>
    <t>1450 mAh</t>
  </si>
  <si>
    <t>120 x 160 Pixels</t>
  </si>
  <si>
    <t>QVGA</t>
  </si>
  <si>
    <t>126 x 50.5 x 14 mm</t>
  </si>
  <si>
    <t>Hãng không công bố</t>
  </si>
  <si>
    <t>nubia v60 design</t>
  </si>
  <si>
    <t>50MP AI Camera 2MP FF+AI Camera</t>
  </si>
  <si>
    <t>8MP FF</t>
  </si>
  <si>
    <t>Android T</t>
  </si>
  <si>
    <t>Octa-Core 1.6GHz</t>
  </si>
  <si>
    <t>samsung galaxy z fold5</t>
  </si>
  <si>
    <t>Camera siêu rộng: 12MP F2.2, 123°, 1.12μmCamera góc rộng: 50MP, F1.8, Dual Pixel AF, OIS, 2.0μmCamera Tele: 10 MP, F2.4, PDAF, OIS, 1.0μm, zoom 3X, zoom kỹ thuật số 30X</t>
  </si>
  <si>
    <t>Camera bên ngoài:10 MP, f/2.2  Camera bên trong: 4 MP, F1.8</t>
  </si>
  <si>
    <t>Snapdragon 8 Gen 2 for Galaxy (4nm) 8 nhân</t>
  </si>
  <si>
    <t>2176 x 1812 pixels (QXGA+)</t>
  </si>
  <si>
    <t>Màn hình chính rộng: 7,6 inch, 21.6:18, Dynamic AMOLED 2X, 1-120Hz, Hỗ trợ S Pen Màn hình ngoài rộng: 6,2 inch, HD+ (2316 x 904), Dynamic AMOLED 2X, 23.1:9, 48-120HzĐộ sáng tối đa: 1750 nits Mặt kính cảm ứng Chính: Ultra Thin Glass &amp; Phụ: Corning</t>
  </si>
  <si>
    <t>1 nhân 3.36 GHz, 4 nhân 2.8 GHz &amp; 3 nhân 2 GHz</t>
  </si>
  <si>
    <t>nokia 220</t>
  </si>
  <si>
    <t>970000.0</t>
  </si>
  <si>
    <t>2.8 inches</t>
  </si>
  <si>
    <t>Unisoc T107</t>
  </si>
  <si>
    <t>64 MB</t>
  </si>
  <si>
    <t>320 x 240 Pixels</t>
  </si>
  <si>
    <t>S30+</t>
  </si>
  <si>
    <t>127 x 54.2 x 11.63 mm</t>
  </si>
  <si>
    <t>honor play 10</t>
  </si>
  <si>
    <t>2590000.0</t>
  </si>
  <si>
    <t>13 MP (Đèn Flash)</t>
  </si>
  <si>
    <t>5 MP</t>
  </si>
  <si>
    <t>Tần số quét 90Hz16.7 triệu màu, 480 nitsHỗ trợ 10 điểm chạm cùng lúc</t>
  </si>
  <si>
    <t>16.7 x 7.7 x 0.8 cm</t>
  </si>
  <si>
    <t>Mali-G52 MC2</t>
  </si>
  <si>
    <t>IP52</t>
  </si>
  <si>
    <t>10 W</t>
  </si>
  <si>
    <t>meizu mblu 22</t>
  </si>
  <si>
    <t>2290000.0</t>
  </si>
  <si>
    <t>13 MP + ƒ/1.8</t>
  </si>
  <si>
    <t>5 MP + ƒ/2.2</t>
  </si>
  <si>
    <t>Unisoc SC9863A(28 nm)</t>
  </si>
  <si>
    <t>3 GB</t>
  </si>
  <si>
    <t>Tần số quét: 90HzĐộ phân giải: 1640 x 720Tỷ lệ khung hình: 20,5:9Tỷ lệ tương phản: 1500: 1PPI: 264 400 nit (điển hình)</t>
  </si>
  <si>
    <t>nokia 3210</t>
  </si>
  <si>
    <t>1430000.0</t>
  </si>
  <si>
    <t>2MP</t>
  </si>
  <si>
    <t>2 MP</t>
  </si>
  <si>
    <t>No OS</t>
  </si>
  <si>
    <t>122 x 52 x 13.14 mm</t>
  </si>
  <si>
    <t>2.75 W</t>
  </si>
  <si>
    <t>nokia 105 pro</t>
  </si>
  <si>
    <t>1.77 inches</t>
  </si>
  <si>
    <t>48 MB</t>
  </si>
  <si>
    <t>1450mAh</t>
  </si>
  <si>
    <t>QQVGA (120 x 160 Pixels)</t>
  </si>
  <si>
    <t>Series 30+</t>
  </si>
  <si>
    <t>Dài 121.5 mm - Ngang 50 mm - Dày 14.4 mm - Nặng 93 g</t>
  </si>
  <si>
    <t>masstel izi 15</t>
  </si>
  <si>
    <t>420000.0</t>
  </si>
  <si>
    <t>Unisoc UMS9117</t>
  </si>
  <si>
    <t>1000 mAh</t>
  </si>
  <si>
    <t>QQVGA</t>
  </si>
  <si>
    <t>honor x5c plus</t>
  </si>
  <si>
    <t>Camera chính 50MP (f/1.8) + QVGA 0.08MP</t>
  </si>
  <si>
    <t>Camera 5 MP (khẩu độ f/2.2)</t>
  </si>
  <si>
    <t>5130mAh (giá trị định mức)5260mAh (giá trị điển hình)</t>
  </si>
  <si>
    <t>Tần số quét 90Hz, 16,7 triệu màu</t>
  </si>
  <si>
    <t>Android 15, MagicOS 9</t>
  </si>
  <si>
    <t>8 nhân, 2*A75 2.0Ghz + 6*A55 1.7Ghz</t>
  </si>
  <si>
    <t>167 x 77 x 7.89 mm</t>
  </si>
  <si>
    <t>benco s1 pro</t>
  </si>
  <si>
    <t>3590000.0</t>
  </si>
  <si>
    <t>64MP</t>
  </si>
  <si>
    <t>Unisoc T616</t>
  </si>
  <si>
    <t>8GB + Mở rộng 8GB</t>
  </si>
  <si>
    <t>masstel fami 8</t>
  </si>
  <si>
    <t>UNISOC T107</t>
  </si>
  <si>
    <t>1400 mAh</t>
  </si>
  <si>
    <t>128 x 160 pixels</t>
  </si>
  <si>
    <t>Công nghệ màn hình: QQVGA262K màu</t>
  </si>
  <si>
    <t>nokia 110 pro</t>
  </si>
  <si>
    <t>QVGA (320 x 240 pixels)</t>
  </si>
  <si>
    <t>5 W</t>
  </si>
  <si>
    <t>honor x5b</t>
  </si>
  <si>
    <t>13MP (f/1.8)</t>
  </si>
  <si>
    <t>5MP (khẩu độ f2.2)</t>
  </si>
  <si>
    <t>MediaTek Helio G36</t>
  </si>
  <si>
    <t>5200mAh, 5V/2A</t>
  </si>
  <si>
    <t>MagicOS 8.0 (Dựa trên Android 14)</t>
  </si>
  <si>
    <t>4*Cortex-A53 lên đến 2.2Ghz+4*Cortex-A53 lên đến 1.6Ghz</t>
  </si>
  <si>
    <t>163.85 x 75.75 x 8.7 mm</t>
  </si>
  <si>
    <t>viettel t2</t>
  </si>
  <si>
    <t>530000.0</t>
  </si>
  <si>
    <t>0.08MP</t>
  </si>
  <si>
    <t>T107</t>
  </si>
  <si>
    <t>48MB</t>
  </si>
  <si>
    <t>2.4'' QVGA TN</t>
  </si>
  <si>
    <t>Mocor(RTOS)</t>
  </si>
  <si>
    <t>masstel izi t5 plus</t>
  </si>
  <si>
    <t>TFT</t>
  </si>
  <si>
    <t>2300 mAh</t>
  </si>
  <si>
    <t>131.4 x 54 x 13.8 mm</t>
  </si>
  <si>
    <t>oppo reno8</t>
  </si>
  <si>
    <t>6.4 inches</t>
  </si>
  <si>
    <t>Camera chính: 50 MP, f/1.8  Camera phụ: 8 MP f/2.4  Camera Marco: 2 MP f/2.2</t>
  </si>
  <si>
    <t>32 MP, f/2.4</t>
  </si>
  <si>
    <t>MediaTek Dimensity 1300 8 nhân</t>
  </si>
  <si>
    <t>Li-Po 4500 mAh</t>
  </si>
  <si>
    <t>Kính cường lực Corning Gorilla Glass 5Tần số quét 90 Hz600 nits, 16.7 triệu màu, 409 PPI</t>
  </si>
  <si>
    <t>8 nhân với độ mượt tối đa đến 3.0 GHz (1 lõi siêu lớn + 3 lõi lớn + 4 lõi nhỏ)</t>
  </si>
  <si>
    <t>masstel izi t8</t>
  </si>
  <si>
    <t>2300mAh</t>
  </si>
  <si>
    <t>Màu màn hình: 262KĐộ phân giải: QVGA 240*320</t>
  </si>
  <si>
    <t>ASR3603S</t>
  </si>
  <si>
    <t>masstel izi s8</t>
  </si>
  <si>
    <t>T107 (UMS9117)</t>
  </si>
  <si>
    <t>1400mAh</t>
  </si>
  <si>
    <t>Độ phân giải: QQVGA (128 × 160)Phông chữ to, dễ sử dụng</t>
  </si>
  <si>
    <t>masstel izi 22</t>
  </si>
  <si>
    <t>ASR Platform</t>
  </si>
  <si>
    <t>1000 (thời gian chờ 7-10 ngày)</t>
  </si>
  <si>
    <t>262KHiển thị rõ ràng, phông chữ lớn, dễ đọc</t>
  </si>
  <si>
    <t>masstel fami 25</t>
  </si>
  <si>
    <t>QQVGA (160 × 128)</t>
  </si>
  <si>
    <t>vsmart joy 4</t>
  </si>
  <si>
    <t>IPS LCD, 16 triệu màu</t>
  </si>
  <si>
    <t>16 MP, f/1.8, 26mm (wide), 1/2.0", 0.8µm, PDAF 8 MP, f/2.2, 13mm (ultrawide), 1/4.0", 1.12µm 2 MP, f/2.4, (macro)</t>
  </si>
  <si>
    <t>13 MP, f/2.0, (wide), 1/3.1", 1.12µm</t>
  </si>
  <si>
    <t>Qualcomm SDM665 Snapdragon 665 (11 nm)</t>
  </si>
  <si>
    <t>Li-Po 5000 mAh batterySạc nhanh 18W</t>
  </si>
  <si>
    <t>Android 10, VOS 3.0</t>
  </si>
  <si>
    <t>Octa-core (4x2.0 GHz Kryo 260 Gold &amp; 4x1.8 GHz Kryo 260 Silver)</t>
  </si>
  <si>
    <t>redmi note 13 pro</t>
  </si>
  <si>
    <t>Snapdragon 7s Gen 2 8 nhân</t>
  </si>
  <si>
    <t>Tần số quét 120 Hz1800 nitsKính cường lực Corning Gorilla Glass Victus</t>
  </si>
  <si>
    <t>4 nhân 2.4 GHz &amp; 4 nhân 1.95 GHz</t>
  </si>
  <si>
    <t>oppo reno14 f</t>
  </si>
  <si>
    <t>10100000.0</t>
  </si>
  <si>
    <t>Chính 50MP OIS, F/1.8Góc rộng 8MP, F/2.2Marco 2MP, F/2.4</t>
  </si>
  <si>
    <t>32MP, F/2.0</t>
  </si>
  <si>
    <t>Qualcomm Snapdragon 6 Gen 1 5G, tối đa 2.2GHz</t>
  </si>
  <si>
    <t>Tần số quét 120Hz, độ sáng 1400 nits, mặt kính AGC DT-Star D+</t>
  </si>
  <si>
    <t>158.12 x 74.97 x 7.78 mm</t>
  </si>
  <si>
    <t>iphone 16 pro</t>
  </si>
  <si>
    <t>37690000.0</t>
  </si>
  <si>
    <t>Camera chính: 48MP, f/1.78, 24mm, chống rung quang học dịch chuyển cảm biến thế hệ thứ hai, Focus Pixels 100%, hỗ trợ ảnh có độ phân giải siêu caoHỗ trợ Telephoto 2x 12MP: 52 mm, ƒ/1.6 Camera góc siêu rộng: 48MP, 13 mm, ƒ/2.2 và trường ảnh 120°, H</t>
  </si>
  <si>
    <t>27 giờ</t>
  </si>
  <si>
    <t>Dynamic IslandMàn hình HDRTrue ToneDải màu rộng (P3)Haptic TouchTỷ lệ tương phản 2.000.000:1Độ sáng tối đa 1000 nit460 ppiLớp phủ kháng dầu chống in dấu vân tayHỗ trợ hiển thị đồng thời nhiều ngôn ngữ và ký tự</t>
  </si>
  <si>
    <t>CPU 6 lõi mới với 2 lõi hiệu năng và 4 lõi tiết kiệm điện</t>
  </si>
  <si>
    <t>Dài 149.6 mm - Ngang 71.5 mm - Dày 8.25 mm - Nặng 199 g</t>
  </si>
  <si>
    <t>samsung galaxy a16</t>
  </si>
  <si>
    <t>Camera góc rộng: 50MP, f/1.8 AFCamera góc siêu rộng: 5MP, f/2.2 Camera Macro: 2MP, f/2.4</t>
  </si>
  <si>
    <t>13MP, f/2.0</t>
  </si>
  <si>
    <t>MediaTek Dimensity 6300(6nm)</t>
  </si>
  <si>
    <t>Tần số quét 90Hz, Infinity-U Độ sáng tối đa 800nits</t>
  </si>
  <si>
    <t>164.4 x 77.9 x 7.9 mm</t>
  </si>
  <si>
    <t>samsung galaxy note 10+ plus</t>
  </si>
  <si>
    <t>Dynamic AMOLED QHD+ Infinity-O</t>
  </si>
  <si>
    <t>- Góc siêu rộng: 16MP (F2.2)- Góc rộng: 12MP OIS (F.15/F2.4)- Tele: 12MP OIS (F2.1)- Ống kính cảm biến chiều sâu TOF</t>
  </si>
  <si>
    <t>10 MP (F2.2)</t>
  </si>
  <si>
    <t>Samsung Exynos 9825</t>
  </si>
  <si>
    <t>4300 mAh, Quick Charge 45W</t>
  </si>
  <si>
    <t>3040 x 1440 pixels</t>
  </si>
  <si>
    <t>Android 9.0 (Pie)</t>
  </si>
  <si>
    <t>2 nhân 2.7 GHz, 2 nhân 2.3 GHz và 4 nhân 1.9 GHz</t>
  </si>
  <si>
    <t>samsung galaxy s20</t>
  </si>
  <si>
    <t>Dynamic AMOLED 2X, 120Hz(1080p), HDR, Gorilla Glass 6</t>
  </si>
  <si>
    <t>Camera chính: 12 MP, f/1.8, 26mm (wide), Dual Pixel PDAF, OISCamera tele: 64 MP, f/2.0, (telephoto), PDAF, OIS, 3x hybrid optical zoomCamera góc siêu rộng: 12 MP, f/2.2, 13mm (ultrawide), AF, Super Steady video</t>
  </si>
  <si>
    <t>10 MP, f/2.2, 26mm (wide), 1/3.2", 1.22µm, Dual Pixel PDAF</t>
  </si>
  <si>
    <t>Exynos 990 (7 nm+)</t>
  </si>
  <si>
    <t>Li-Po 4000 mAh, Sạc nhanh 25W, Sạc không dây 15W</t>
  </si>
  <si>
    <t>Android 10.0</t>
  </si>
  <si>
    <t>iphone 12</t>
  </si>
  <si>
    <t>12 MP, f/1.6, 26mm (wide), 1.4µm, dual pixel PDAF, OIS 12 MP, f/2.4, 120˚, 13mm (ultrawide), 1/3.6"</t>
  </si>
  <si>
    <t>tecno camon 30s</t>
  </si>
  <si>
    <t>50M OIS 2M + light sensor100MP</t>
  </si>
  <si>
    <t>Mediatek G100</t>
  </si>
  <si>
    <t>120HzGorilla Glass 5</t>
  </si>
  <si>
    <t>5.000mAh</t>
  </si>
  <si>
    <t>nubia z70s ultra</t>
  </si>
  <si>
    <t>Camera chính: 50 MP f/1.7Camera tele: 64 MP f/2.48 Camera góc siêu rộng: 50 MP f/2.0</t>
  </si>
  <si>
    <t>Snapdragon 8 Elite (3nm)</t>
  </si>
  <si>
    <t>6.600 mAh</t>
  </si>
  <si>
    <t>Kích thước màn hình: 6.85 inchĐộ phân giải màn hình: 2688 x 1216 pixelsTần số quét: 144 HzĐộ sáng: 2000nits, 430PPI100% DCI-P3Longxi Durable Glass 2.0</t>
  </si>
  <si>
    <t>Nebula AIOS - Android 15</t>
  </si>
  <si>
    <t>xiaomi 13 pro</t>
  </si>
  <si>
    <t>24490000.0</t>
  </si>
  <si>
    <t>Camera chính Leica: 50MP, f/1.9, Hyper, OISIMX989Camera tele Leica: 50MP, f/2.0, 75mm, thOISCamera góc siêu rộng: 50MP, 115° FOV, f/2.2</t>
  </si>
  <si>
    <t>32MP, f/2.0</t>
  </si>
  <si>
    <t>Chip Snapdragon® 8 Gen 2</t>
  </si>
  <si>
    <t>4820mAh</t>
  </si>
  <si>
    <t>Pro HDR display, Dolby Vision®, HDR10+, DCI-P3, 1 triệu màu, Corning®Gorilla®Glass Victus®</t>
  </si>
  <si>
    <t>samsung galaxy note 10</t>
  </si>
  <si>
    <t>13800000.0</t>
  </si>
  <si>
    <t>Dynamic AMOLED FHD+ Infinity-O</t>
  </si>
  <si>
    <t>- Góc siêu rộng: 16MP (F2.2)- Góc rộng: 12MP OIS (F.15/F2.4)- Tele: 12MP OIS (F2.1)</t>
  </si>
  <si>
    <t>3500 mAh, sạc nhanh 25W</t>
  </si>
  <si>
    <t>1080 x 2280 pixels (FullHD+)</t>
  </si>
  <si>
    <t>9.0 (Pie)</t>
  </si>
  <si>
    <t>8 nhân 2.8 Ghz Kryo</t>
  </si>
  <si>
    <t>realme 13+</t>
  </si>
  <si>
    <t>50MP 882 OIS + 2MP + Flicker</t>
  </si>
  <si>
    <t>Dimensity 7300 Energy 5G</t>
  </si>
  <si>
    <t>16.7 triệu màu, 2000nits, 120HzAGC DT STAR2</t>
  </si>
  <si>
    <t>Lõi tám nhân 4*A78 @2.5 GHz，4*A55 @2.5 GHz</t>
  </si>
  <si>
    <t>161.7 x 74.7 x 7.6 mm</t>
  </si>
  <si>
    <t>xiaomi poco x5 pro</t>
  </si>
  <si>
    <t>7390000.0</t>
  </si>
  <si>
    <t>Camera góc rộng: 108MP, f/1.9, PDAF Camera góc siêu rộng: 8MP, f/2.2, 118˚ Camera Macro: 2MP, f/2.4</t>
  </si>
  <si>
    <t>Camera góc rộng: 16 MP, f/2.4</t>
  </si>
  <si>
    <t>Snapdragon 778G 5G (6 nm)</t>
  </si>
  <si>
    <t>Tốc độ làm tươi 120Hz, 1 tỷ màu, Dolby Vision, HDR10+Độ sáng: 500 nit (thông thường), 900 nit (HBM/độ sáng cao nhất)  Kính cường lực Corning Gorilla Glass 5Gam màu rộng DCI-P3Độ sâu màu 10 bit395 ppiMàn hình SunlightChế độ đọc</t>
  </si>
  <si>
    <t>MIUI 14 cho POCO</t>
  </si>
  <si>
    <t>1x2.4 GHz Cortex-A78 &amp; 3x2.2 GHz Cortex-A78 &amp; 4x1.9 GHz Cortex-A55</t>
  </si>
  <si>
    <t>samsung galaxy a54</t>
  </si>
  <si>
    <t>Camera góc rộng: 50 MP, f/1.8, PDAF, OIS  Camera góc siêu rộng: 12MP, f/2.2, 123˚, 1.12µm  Camera macro: 5MP, f/2.4</t>
  </si>
  <si>
    <t>Camera góc rộng: 32 MP, f/2.2, 26mm, 1/2.8", 0.8µm</t>
  </si>
  <si>
    <t>Exynos 1380 (5 nm)</t>
  </si>
  <si>
    <t>Tần số quét 120Hz, 1000 nits</t>
  </si>
  <si>
    <t>4x2.4 GHz Cortex-A78 &amp; 4x2.0 GHz Cortex-A55</t>
  </si>
  <si>
    <t>xiaomi 11t</t>
  </si>
  <si>
    <t>Camera góc rộng: 108MP, f/1.75  Camera góc siêu rộng: 8MP ultra-wide, 120° FOV f/2.2  Camera cận cảnh: 5 MP, f/2.4 AF (3cm-7cm)</t>
  </si>
  <si>
    <t>MediaTek Dimensity 1200-Ultra</t>
  </si>
  <si>
    <t>Tốc độ làm mới: 120 Hz, HDR10+, TrueColor, True Display, Corning®️ Gorilla®️ Glass Victus™</t>
  </si>
  <si>
    <t>Android 11, MIUI 12.5</t>
  </si>
  <si>
    <t>8 nhân (1x2.84 GHz Kryo 585 &amp; 3x2.42 GHz Kryo 585 &amp; 4x1.80 GHz Kryo 585)</t>
  </si>
  <si>
    <t>asus rog phone 6</t>
  </si>
  <si>
    <t>Camera chính góc rộng: 50 MP, f/1.9, PDAFCamera góc siêu rộng:13 MP, f/2.2 Camera macro: 5 MP</t>
  </si>
  <si>
    <t>Snapdragon® 8+ Gen 1</t>
  </si>
  <si>
    <t>1080 x 2448 pixels (FullHD+)</t>
  </si>
  <si>
    <t>1 tỷ màu, Tần số quét màn hình 165Hz, HDR10+, Độ sáng màn hình 800 nits (typ) và 1200 nits (peak), Corning Gorilla Glass Victus, Delta-E &lt; 1</t>
  </si>
  <si>
    <t>1 nhân 3.19 GHz Cortex-X23 nhân 2.75 GHz Cortex-A710 4 nhân 1.80 GHz Cortex-A510</t>
  </si>
  <si>
    <t>samsung galaxy z flip4</t>
  </si>
  <si>
    <t>Camera góc rộng: 12 MP, f/1.8, PDAF, OIS  Camera góc siêu rộng: 12 MP, f/1.12, 123˚</t>
  </si>
  <si>
    <t>10 MP, f/2.4</t>
  </si>
  <si>
    <t>Snapdragon 8+ Gen 1 8 nhân</t>
  </si>
  <si>
    <t>3700 mAh</t>
  </si>
  <si>
    <t>Màn hình chính: 6.7 inches, Dynamic AMOLED 2X  Màn hình ngoài: 1.9 inches, Super AMOLED120Hz, HDR10+, 1200 nits (peak)Mặt kính cảm ứng chính: Ultra Thin Glass Mặt kính cảm ứng phụ: Corning Gorilla Glass Victus+</t>
  </si>
  <si>
    <t>1 nhân 3.18 GHz, 3 nhân 2.7 GHz &amp; 4 nhân 2 GHz</t>
  </si>
  <si>
    <t>samsung galaxy s21 plus</t>
  </si>
  <si>
    <t>Dynamic AMOLED</t>
  </si>
  <si>
    <t>- Cảm biến chính (góc rộng) 12 MP, f/1.8, chống rung quang học OIS  - Cảm biến tele 64 MP, f/2.0, zoom quang 1.1x, zoom lai 3x  - Cảm biến góc cực rộng 12 MP, f/2.2</t>
  </si>
  <si>
    <t>10 MP, f/2.2, hỗ trợ lấy nét theo pha kép Dual Pixel PDAF</t>
  </si>
  <si>
    <t>Exynos 2100 8 nhân</t>
  </si>
  <si>
    <t>- Li-Po 4,800 mAh  - Sạc nhanh có dây 25W, tương thích chuẩn PD 3.0  - Sạc nhanh không dây 15W  - Sạc ngược không dây 4.5W</t>
  </si>
  <si>
    <t>120HzHDR10+Corning Gorilla Glass Victus</t>
  </si>
  <si>
    <t>Android 11, One UI 3.0</t>
  </si>
  <si>
    <t>8 nhân: 1 nhân Cortex-X1 tốc độ 2.9GHz, 3 nhân Cortex-A78 tốc độ 2.8GHz, 4 nhân Cortex-A55 tốc độ 2.2GHz</t>
  </si>
  <si>
    <t>samsung galaxy s21 ultra</t>
  </si>
  <si>
    <t>Ống kính chính góc rộng: 108MP, f/1.8 Ống kính zoom tiềm vọng: 10MP, zoom quang 10x Cảm biến tele: 10MP, zoom quang 3xCảm biến siêu rộng: 12MP, f/2.2 Cảm biến Laser AF</t>
  </si>
  <si>
    <t>40 MP, f/2.2</t>
  </si>
  <si>
    <t>1440 x 3200 pixels (QHD+)</t>
  </si>
  <si>
    <t>Tần số quét 120HzCorning Gorilla Glass Victus1500 nits</t>
  </si>
  <si>
    <t>Android 11</t>
  </si>
  <si>
    <t>1 nhân 2.9 GHz, 3 nhân 2.8 GHz &amp; 4 nhân 2.2 GHz</t>
  </si>
  <si>
    <t>xiaomi 13 lite</t>
  </si>
  <si>
    <t>8290000.0</t>
  </si>
  <si>
    <t>Camera chính: 50 MP, f/1.8, PDAF  Camera góc siêu rộng: 8 MP, f/2.2, 119˚ Camera macro: 2 MP, f/2.4</t>
  </si>
  <si>
    <t>Camera góc siêu rộng: 32 MP, f/2.4Camera cảm chân dung: 8 MP</t>
  </si>
  <si>
    <t>Chip Snapdragon 7 Gen 1 (4 nm)</t>
  </si>
  <si>
    <t>4500 mAh</t>
  </si>
  <si>
    <t>68 triệu màu, Dolby Vision, HDR10+, 120Hz, 500 nits, Corning Gorilla Glass 5</t>
  </si>
  <si>
    <t>Android 12, MIUI 14</t>
  </si>
  <si>
    <t>itel p55 plus</t>
  </si>
  <si>
    <t>xiaomi redmi note 11 pro plus</t>
  </si>
  <si>
    <t>6090000.0</t>
  </si>
  <si>
    <t>Camera góc rộng: 108 MP, f/1.8, PDAF  Camera góc siêu rộng: 8 MP, f/2,2, FOV 120° Camera macro: 2 MP, f/2.4</t>
  </si>
  <si>
    <t>16 MP, f/2,4</t>
  </si>
  <si>
    <t>MediaTek Dimensity 920 5G (6 nm)</t>
  </si>
  <si>
    <t>Tần số quét 120 Hz, Corning Gorilla Glass 5, 1200 nits (peak)</t>
  </si>
  <si>
    <t>2x2.5 GHz Cortex-A78 &amp; 6x2.0 GHz Cortex-A55</t>
  </si>
  <si>
    <t>tecno spark 20pro+</t>
  </si>
  <si>
    <t>Camera chính: 108MP, f/1.75 Camera Macro: 2MP, AI Camera, Đèn flash dọc bốn chiều</t>
  </si>
  <si>
    <t>32MP, f/2.2</t>
  </si>
  <si>
    <t>Mediatek Helio G99</t>
  </si>
  <si>
    <t>Tần số quét 120Hz, 1000 nit, 1.07 tỷ màu, Kính Cường Lực Corning Gorilla Glass 5</t>
  </si>
  <si>
    <t>Tiến trình 6nm</t>
  </si>
  <si>
    <t>realme c55</t>
  </si>
  <si>
    <t>3480000.0</t>
  </si>
  <si>
    <t>Camera chính 64 MP  Camera phụ 2 MP</t>
  </si>
  <si>
    <t>8 MP,  f/2.0</t>
  </si>
  <si>
    <t>Helio G88</t>
  </si>
  <si>
    <t>5000 MAh</t>
  </si>
  <si>
    <t>Tần số quét 90 Hz,  680 nits</t>
  </si>
  <si>
    <t>Lõi tám nhân, 12nm, A75 2.0GHz, A55 1.8GHz</t>
  </si>
  <si>
    <t>masstel izi t2</t>
  </si>
  <si>
    <t>1800 mAh</t>
  </si>
  <si>
    <t>16.7 triệu màu,  Kính nhựa,  Chuẩn màn hình QVGA</t>
  </si>
  <si>
    <t>itel 8010</t>
  </si>
  <si>
    <t>2.0 inches</t>
  </si>
  <si>
    <t>120 x 160 pixels</t>
  </si>
  <si>
    <t>xiaomi 14 pro</t>
  </si>
  <si>
    <t>64 MP + 64 MP + 64 MP</t>
  </si>
  <si>
    <t>32 MP</t>
  </si>
  <si>
    <t>Snapdragon 8+ Gen 1</t>
  </si>
  <si>
    <t>Tần số quét màn hình 120 Hz</t>
  </si>
  <si>
    <t>samsung galaxy a21s</t>
  </si>
  <si>
    <t>48 MP, f/2.0, 26mm (wide), 1/2.0", 0.8µm, PDAF 8 MP, f/2.2, (ultrawide), 1/4.0", 1.12µm 2 MP, f/2.4, (macro) 2 MP, f/2.4, (depth)</t>
  </si>
  <si>
    <t>13 MP, f/2.2, (wide), 1/3.1", 1.12µm</t>
  </si>
  <si>
    <t>Exynos 850</t>
  </si>
  <si>
    <t>Li-Po 5000 mAh battery, Fast charging 15W</t>
  </si>
  <si>
    <t>Android 10, One UI 2.0</t>
  </si>
  <si>
    <t>Octa-core (4x2.0 GHz &amp; 4x2.0 GHz)</t>
  </si>
  <si>
    <t>samsung galaxy a06s</t>
  </si>
  <si>
    <t>13 MP + 2 MP + 2 MP</t>
  </si>
  <si>
    <t>MediaTek Helio G88</t>
  </si>
  <si>
    <t>6.000 mAh</t>
  </si>
  <si>
    <t>tecno spark 7</t>
  </si>
  <si>
    <t>16.0 MP, ƒ/1.8  2.0 MP, ƒ/2.0</t>
  </si>
  <si>
    <t>8.0 MP, ƒ/2.0</t>
  </si>
  <si>
    <t>MediaTek Helio A25</t>
  </si>
  <si>
    <t>2 GB</t>
  </si>
  <si>
    <t>32 GB</t>
  </si>
  <si>
    <t>800 x 1280 pixels</t>
  </si>
  <si>
    <t>Mặt kính cong 2.5D  70% NTSC  430 nits</t>
  </si>
  <si>
    <t>4 x Cortex A53 2.3 GHz + 4 x Cortex A53 1.8 GHz</t>
  </si>
  <si>
    <t>xperia 10 v</t>
  </si>
  <si>
    <t>Camera góc rộng: 48 MP, f/1.8, 26mm, PDAF, OISCamera góc siêu rộng: 8 MP, f/2.2, 120˚, 16mm</t>
  </si>
  <si>
    <t>Camera góc rộng: 8 MP, f/2.0, 26mm, HDR</t>
  </si>
  <si>
    <t>Qualcomm SM6375 Snapdragon 695 5G (6 nm)</t>
  </si>
  <si>
    <t>1080 x 2520 pixels</t>
  </si>
  <si>
    <t>1 tỷ màu, HDRCorning Gorilla Glass VictusMàn hình Triluminos Tần số quét 60hz</t>
  </si>
  <si>
    <t>2x2.2 GHz &amp; 6x1.7 GHz</t>
  </si>
  <si>
    <t>xiaomi 14 lite</t>
  </si>
  <si>
    <t>6.66 inches</t>
  </si>
  <si>
    <t>64 MP + 50 MP + 8 MP + 2 MP</t>
  </si>
  <si>
    <t>Snapdragon 888</t>
  </si>
  <si>
    <t>4.600 mAh</t>
  </si>
  <si>
    <t>Tần số quét 144 Hz</t>
  </si>
  <si>
    <t>samsung galaxy a15</t>
  </si>
  <si>
    <t>Chính 50 MP &amp; Phụ 5 MP, 2 MP</t>
  </si>
  <si>
    <t>MediaTek Dimensity 6100+</t>
  </si>
  <si>
    <t>Tần số quét 90 HzĐộ sáng tối đa: 800 nitsMặt kính cảm ứng: Kính cường lực</t>
  </si>
  <si>
    <t>2 nhân 2.2 GHz &amp; 6 nhân 2.0 GHz</t>
  </si>
  <si>
    <t>tecno spark 9t</t>
  </si>
  <si>
    <t>Camera góc rộng:  13 MP, f/1.9, 27mm, AF  Camera góc sâu:  2 MP, f/2.4,   QVGA, f / 2.0</t>
  </si>
  <si>
    <t>Camera góc rộng: 32 MP</t>
  </si>
  <si>
    <t>Mediatek MT6765V / CB Helio G37 (12 nm)</t>
  </si>
  <si>
    <t>Li-Po 5000 mAh</t>
  </si>
  <si>
    <t>4x2,3 GHz Cortex-A53 &amp; 4x1,8 GHz Cortex-A53</t>
  </si>
  <si>
    <t>oppo reno13f</t>
  </si>
  <si>
    <t>xiaomi 14</t>
  </si>
  <si>
    <t>Camera góc rộng: 50 MP, f/1.6, 23mm, 1/1.31", 1.2µm, dual pixel PDAF, Laser AF, OISCamera tele: 50 MP, f/2.0, 75mm, PDAF (10cm - ∞), OIS, 3.2x optical zoomCamera góc siêu rộng: 50 MP, f/2.2, 14mm, 115˚</t>
  </si>
  <si>
    <t>Qualcomm Snapdragon 8 Gen 3 (4 nm)</t>
  </si>
  <si>
    <t>4610mAh</t>
  </si>
  <si>
    <t>Tần số quét 120Hz, 68 tỷ màu , Dolby Vision, HDR10+, 3000 nits (peak</t>
  </si>
  <si>
    <t>1x3.3 GHz Cortex-X4 &amp; 5x3.2 GHz Cortex-A720 &amp; 2x2.3 GHz Cortex-A520</t>
  </si>
  <si>
    <t>tecno phantom v fold</t>
  </si>
  <si>
    <t>Camera góc rộng: 50MP, f/1.9, 1/1.3", 1.2µm, PDAF  Camera Tele: 50MP, f/2.0, 1/2.8", 0.64µm, PDAF  Camera góc siêu rộng: 1 MP, f/2.2, 120˚, 1/3", 1.12µm, PDAF</t>
  </si>
  <si>
    <t>Camera góc rộng: 16 MP, f/2.5, 1/2.8", 1.12µm  32 MP, f/2.5, 1/2.8", 0.8µm</t>
  </si>
  <si>
    <t>Mediatek Dimensity 9000+ (4 nm)</t>
  </si>
  <si>
    <t>1 tỷ màu  Tần số quét 120Hz  Độ sáng 1100 nits</t>
  </si>
  <si>
    <t>1x3.20 GHz Cortex-X2 &amp; 3x2.85 GHz Cortex-A710 &amp; 4x1.80 GHz Cortex-A510</t>
  </si>
  <si>
    <t>samsung galaxy note 20 ultra</t>
  </si>
  <si>
    <t>Dynamic AMOLED 2X capacitive touchscreen, 16M colorsDynamic AMOLED 2X, 16M colors, Corning Gorilla Glass Victus, HDR10+, Always-on display, 120Hz@FHD/60Hz@QHD refresh rate</t>
  </si>
  <si>
    <t>108 MP, f/1.8, 26mm (wide), 1/1.33", 0.8µm, PDAF, Laser AF, OIS 12 MP, f/3.0, 103mm (periscope telephoto), 1.0µm, PDAF, OIS, 5x optical zoom, 50x hybrid zoom 12 MP, f/2.2, 13mm (ultrawide), 1/2.55", 1.4µm</t>
  </si>
  <si>
    <t>Non-removable Li-Ion 4500 mAh battery Fast charging 25W USB Power Delivery 3.0 Fast Qi/PMA wireless charging Reverse wireless charging 9W</t>
  </si>
  <si>
    <t>1440 x 3088 pixels (QHD+)</t>
  </si>
  <si>
    <t>Android 10, One UI 2.1</t>
  </si>
  <si>
    <t>Octa-core (2x2.73 GHz Mongoose M5 &amp; 2x2.50 GHz Cortex-A76 &amp; 4x2.0 GHz Cortex-A55)</t>
  </si>
  <si>
    <t>xiaomi 13s ultra</t>
  </si>
  <si>
    <t>50 MP + 50 MP + 50 MP</t>
  </si>
  <si>
    <t>Snapdragon 8+ Gen 2</t>
  </si>
  <si>
    <t>4.800 mAh</t>
  </si>
  <si>
    <t>samsung a36</t>
  </si>
  <si>
    <t>tecno pova neo 2</t>
  </si>
  <si>
    <t>6.82 inches</t>
  </si>
  <si>
    <t>Camera góc rộng: 16 MP,, AF</t>
  </si>
  <si>
    <t>MediaTek Helio G85 (12nm)</t>
  </si>
  <si>
    <t>7000 mAh</t>
  </si>
  <si>
    <t>IPS LCD, 90Hz</t>
  </si>
  <si>
    <t>2x2,0 GHz Cortex-A75 &amp; 6x1,8 GHz Cortex-A55</t>
  </si>
  <si>
    <t>realme 9 se</t>
  </si>
  <si>
    <t>48 MP, f/1.8, 26mm (wide), 1/2", 0.8µm, PDAF  2 MP, f/2.4, (macro)  2 MP, f/2.4, (deoth)</t>
  </si>
  <si>
    <t>16 MP, f/2.1, 26mm (rộng), 1/3.09 ", 1.0µm</t>
  </si>
  <si>
    <t>Qualcomm SM7325 Snapdragon 778G 5G (6 nm)</t>
  </si>
  <si>
    <t>2412 x 1080 pixels</t>
  </si>
  <si>
    <t>IPS LCD  144Hz  480 nits (typ)  600 nits (HBM)</t>
  </si>
  <si>
    <t>Android 11, Realme UI 2.0</t>
  </si>
  <si>
    <t>Octa-core (4x2.4 GHz Kryo 670 &amp; 4x1.9 GHz Kryo 670)</t>
  </si>
  <si>
    <t>tecno camon 19 pro</t>
  </si>
  <si>
    <t>Camera góc rộng: 64MP, f/1.6, 26mm, 0.8µm, PDAF, Laser AF, OIS  Camera tele: 50 MP, f/2.0, 50mm, 0.64µm, PDAF, zoom 2x  Camera độ sâu: 2MP, f/2.4,</t>
  </si>
  <si>
    <t>Camera góc rộng: 32MP, f/2.4, 26mm, 1 / 3.4 ", 0.8µm</t>
  </si>
  <si>
    <t>Mediatek MT6781 Helio G96 (12 nm)</t>
  </si>
  <si>
    <t>5000  mAh</t>
  </si>
  <si>
    <t>2460x1080 pixels</t>
  </si>
  <si>
    <t>2x2,05 GHz Cortex-A76 &amp; 6x2,0 GHz Cortex-A55</t>
  </si>
  <si>
    <t>samsung galaxy a34</t>
  </si>
  <si>
    <t>Camera góc rộng: 48MP, f/1.8, 26mm , 1/2.0", 0.8µm, PDAF, OIS  Camera góc siêu rộng: 8MP, f/2.2, 123, 1/4.0", 1.12µm  Camera macro: 5MP, f/2.4</t>
  </si>
  <si>
    <t>Camera góc rộng: 13MP, f/2.2, 1/3.1", 1.12µm</t>
  </si>
  <si>
    <t>Dimensity 1080 (5 nm)</t>
  </si>
  <si>
    <t>Tần số quét 120Hz  Corning Gorilla Glass 5</t>
  </si>
  <si>
    <t>2x2.6 GHz Cortex-A78 &amp; 6x2.0 GHz Cortex-A55</t>
  </si>
  <si>
    <t>huawei enjoy 50 pro</t>
  </si>
  <si>
    <t>Camera chính: 50 MP, f/1.8  Macro 2 MP</t>
  </si>
  <si>
    <t>8 MP,  f/2.0.</t>
  </si>
  <si>
    <t>Qualcomm Snapdragon 680</t>
  </si>
  <si>
    <t>5.000 mA</t>
  </si>
  <si>
    <t>1080 x 2388 pixels</t>
  </si>
  <si>
    <t>HarmonyOS 2.0</t>
  </si>
  <si>
    <t>tecno camon 19</t>
  </si>
  <si>
    <t>Camera góc rộng: 64 MP, f/1.7, PDAF  Camera góc sâu: 2 MP, f/2.4</t>
  </si>
  <si>
    <t>Camera góc rộng: 16 MP, f/2.0,</t>
  </si>
  <si>
    <t>Li-Po 5000 mAh, không thể tháo rời</t>
  </si>
  <si>
    <t>Android 12, HIOS 8.6</t>
  </si>
  <si>
    <t>oppo a52</t>
  </si>
  <si>
    <t>LTPS IPS LCD, 16 triệu màu</t>
  </si>
  <si>
    <t>12 MP, f/1.7, (wide), 1/2.8", 1.25µm, PDAF 8 MP, f/2.2, 119˚ (ultrawide), 1/4.0", 1.12µm 2 MP, f/2.4, (macro) 2 MP, f/2.4, (depth)</t>
  </si>
  <si>
    <t>16 MP, f/2.0, (wide), 1/3.06", 1.0µm - Global</t>
  </si>
  <si>
    <t>Qualcomm SM6125 Snapdragon 665 (11 nm)</t>
  </si>
  <si>
    <t>Li-Po 5000 mAh, sạc nhanh 18W</t>
  </si>
  <si>
    <t>1176 x 2400 pixel</t>
  </si>
  <si>
    <t>Android 10, ColorOS 7.1</t>
  </si>
  <si>
    <t>xiaomi 12x</t>
  </si>
  <si>
    <t>6.28 inches</t>
  </si>
  <si>
    <t>Camera góc rộng: 50 MP, f/1.9, PDAF, OIS  Camera góc siêu rộng: 13 MP, f/2.4, 123  Camera tele: 5 MP, AF</t>
  </si>
  <si>
    <t>Qualcomm Snapdragon ™ 870</t>
  </si>
  <si>
    <t>1 tỉ màu, tần số quét 120Hz, Dolby Vision, HDR10+, 1100 nits (độ sáng tối đa), Corning Gorilla Glass Victus</t>
  </si>
  <si>
    <t>Android 12, MIUI 13</t>
  </si>
  <si>
    <t>1x3.2 GHz Kryo 585 &amp; 3x2.42 GHz Kryo 585 &amp; 4x1.80 GHz Kryo 585</t>
  </si>
  <si>
    <t>oppo a32</t>
  </si>
  <si>
    <t>13 MP, (wide), PDAF 2 MP, f/2.4, (macro) 2 MP, f/2.4, (depth)</t>
  </si>
  <si>
    <t>16 MP, f/2.0, (wide), 1/3.06", 1.0µm</t>
  </si>
  <si>
    <t>Qualcomm SM4250 Snapdragon 460 (11 nm)</t>
  </si>
  <si>
    <t>Android 10</t>
  </si>
  <si>
    <t>vivo x200 ultra</t>
  </si>
  <si>
    <t>Camera chính: 50MP, f/1.7Camera telephoto: 200MP, f/2.3Camera góc siêu rộng: 50MP, f/2.0</t>
  </si>
  <si>
    <t>Snapdragon 8 Elite</t>
  </si>
  <si>
    <t>6,000mAh</t>
  </si>
  <si>
    <t>3168 x 1440 pixel</t>
  </si>
  <si>
    <t>Tần số quét 120Hz, Độ sáng 4500 nits, Dolby Vision, HDR Vivid</t>
  </si>
  <si>
    <t>samsung galaxy z silde</t>
  </si>
  <si>
    <t>3 camera 12 MP</t>
  </si>
  <si>
    <t>Snapdragon 895 8 nhân</t>
  </si>
  <si>
    <t>Độ phân giải 2k+, tần số quét 120 Hz.</t>
  </si>
  <si>
    <t>samsung galaxy a50s</t>
  </si>
  <si>
    <t>Chính 48 MP &amp; Phụ 8 MP, 5 MP</t>
  </si>
  <si>
    <t>Exynos 9610 8 nhân 64-bit</t>
  </si>
  <si>
    <t>Pin chuẩn Li-Po 4000 mAh</t>
  </si>
  <si>
    <t>Android v9.0 (Pie)</t>
  </si>
  <si>
    <t>4 nhân 2.3 GHz và 4 nhân 1.7 GHz</t>
  </si>
  <si>
    <t>xiaomi redmi note 9 pro</t>
  </si>
  <si>
    <t>5750000.0</t>
  </si>
  <si>
    <t>64 MP, f/1.9, 26mm (wide), 1/1.72", 0.8µm, PDAF8 MP, f/2.2, 13mm (ultrawide), 1/4.0", 1.12µm5 MP, f/2.4, (macro), 1.12µm2 MP, f/2.4, (depth)</t>
  </si>
  <si>
    <t>16 MP, f/2.5, (wide), 1.0µm</t>
  </si>
  <si>
    <t>Qualcomm SM7125 Snapdragon 720G (8 nm)</t>
  </si>
  <si>
    <t>Li-Po 5020 mAh battery, Fast charging 30W</t>
  </si>
  <si>
    <t>Corning Gorilla Glass 5</t>
  </si>
  <si>
    <t>samsung galaxy a23</t>
  </si>
  <si>
    <t>50MP + 5MP + 2MP + 2MP</t>
  </si>
  <si>
    <t>Snapdragon 680 (SM6225)</t>
  </si>
  <si>
    <t>1080 pixels FHD+, 90 Hz TFT</t>
  </si>
  <si>
    <t>samsung galaxy m21s</t>
  </si>
  <si>
    <t>Super AMOLED, 420 nits (typ), Corning Gorilla Glass 3</t>
  </si>
  <si>
    <t>64 MP, (wide), PDAF 8 MP, f/2.2, 12mm (ultrawide), 1/4.0", 1.12µm 5 MP, f/2.2, (depth)</t>
  </si>
  <si>
    <t>Exynos 9611 (10nm)</t>
  </si>
  <si>
    <t>Li-Po 6000 mAh, sạc nhanh 15W</t>
  </si>
  <si>
    <t>Android 10, One UI 2.5</t>
  </si>
  <si>
    <t>Octa-core (4x2.3 GHz Cortex-A73 &amp; 4x1.7 GHz Cortex-A53)</t>
  </si>
  <si>
    <t>iphone 15 pro max</t>
  </si>
  <si>
    <t>Camera chính: 48MP, ƒ/1.78Camera góc siêu rộng: 12 MP, 13 mm, ƒ/2.2Camera Tele: 12 MP, 77 mm, ƒ/2.8</t>
  </si>
  <si>
    <t>A17 Pro</t>
  </si>
  <si>
    <t>apple iphone 5s</t>
  </si>
  <si>
    <t>4.0 inches</t>
  </si>
  <si>
    <t>8 MP (f/2.2, 29mm, 1/3", 1.5 µm), tự động lấy nét, LED flash kép (2 tone)</t>
  </si>
  <si>
    <t>1.2 MP (f/2.4, 31mm), 720p@30fps, nhận diện khuôn mặt, HDR, FaceTime</t>
  </si>
  <si>
    <t>Apple A7 APL0698</t>
  </si>
  <si>
    <t>Li-Po 1560 mAh</t>
  </si>
  <si>
    <t>640 x 1136 pixels</t>
  </si>
  <si>
    <t>2x 1.3 GHz Cyclone (nền tảng ARM v8)</t>
  </si>
  <si>
    <t>tecno pova 4</t>
  </si>
  <si>
    <t>48 MP + 2 MP + 2 MP + 2 MP.</t>
  </si>
  <si>
    <t>8 MP.</t>
  </si>
  <si>
    <t>MediaTek Helio G95.</t>
  </si>
  <si>
    <t>7.000 mAh.</t>
  </si>
  <si>
    <t>bphone b86s</t>
  </si>
  <si>
    <t>Tràn đáy, Full HD+, rất nhạy &amp; sáng, 2160x1080 pixels, 6.1", công nghệ COF, Kính cường lực Gorilla Glass 5</t>
  </si>
  <si>
    <t>Camera AI - Tiên phong nhiếp ảnh điện toán. Camera chính PDAF Dual pixel 2 cảm biến trong 1 ống kính (12Mp cho ảnh + 12Mp cho lấy nét), khẩu độ F/1.8 lấy nét cực nhanh và camera phụ hỗ trợ xóa phông chuyên nghiệp. Trí tuệ nhân tạo AI đem đến bức ảnh châ</t>
  </si>
  <si>
    <t>Camera selfie góc rộng, chế độ làm đẹp tự nhiên</t>
  </si>
  <si>
    <t>Qualcomm Snapdragon 675</t>
  </si>
  <si>
    <t>Dùng thoải mái 1,5 ngày với chip tiết kiệm năng lượng cùng thiết kế phần cứng tối ưu cho viên pin 3.000mah, Quick Charge 4</t>
  </si>
  <si>
    <t>2160 x 1090 pixels</t>
  </si>
  <si>
    <t>BOS 8.6 (Android 9)</t>
  </si>
  <si>
    <t>8 nhân: 2 nhân 2.0GHz Kryo Gold, 6 nhân 1.7GHz Kryo Silver</t>
  </si>
  <si>
    <t>oppo reno8 t</t>
  </si>
  <si>
    <t>5.7 inches</t>
  </si>
  <si>
    <t>108MP</t>
  </si>
  <si>
    <t>Snapdragon 695</t>
  </si>
  <si>
    <t>4800 mAh</t>
  </si>
  <si>
    <t>Tần số quét 120Hz, 1.07 tỷ màu</t>
  </si>
  <si>
    <t>Coloros 13</t>
  </si>
  <si>
    <t>vsmart live</t>
  </si>
  <si>
    <t>Snapdragon 675 8 nhân 64-bit</t>
  </si>
  <si>
    <t>1080 x 2232 pixels (FullHD+)</t>
  </si>
  <si>
    <t>2 nhân 2.0 Ghz &amp; 6 nhân 1.8 Ghz</t>
  </si>
  <si>
    <t>samsung galaxy a70</t>
  </si>
  <si>
    <t>Super AMOLED 16 triệu màu, cảm ứng điện dung</t>
  </si>
  <si>
    <t>32MP (f1.7) + 8MP (f2.2) + 5MP (f2.2)</t>
  </si>
  <si>
    <t>32 MP, HDR, Đèn Flash trợ sáng, Tự động lấy nét, Quay video Full HD, Chế độ làm đẹp, Nhận diện khuôn mặt</t>
  </si>
  <si>
    <t>Snapdragon 675</t>
  </si>
  <si>
    <t>4,500mAh</t>
  </si>
  <si>
    <t>Android 9 Pie</t>
  </si>
  <si>
    <t>8 Nhân</t>
  </si>
  <si>
    <t>nokia 3.2</t>
  </si>
  <si>
    <t>6.26 inches</t>
  </si>
  <si>
    <t>13 MP, f/2.2, 1/3", 1.12µm, AF</t>
  </si>
  <si>
    <t>5 MP, f/2.2, 27mm (wide), 1.12µm</t>
  </si>
  <si>
    <t>Qualcomm SDM429 Snapdragon 429</t>
  </si>
  <si>
    <t>Li-Ion 4000 mAh</t>
  </si>
  <si>
    <t>720 x 1520 pixels</t>
  </si>
  <si>
    <t>nothing phone 3</t>
  </si>
  <si>
    <t>50MP, ƒ/1.88 + 8MP, ƒ/2.2 (Góc siêu rộng) + 50M, ƒ/2.55 (tele)</t>
  </si>
  <si>
    <t>50MP, ƒ/2.2</t>
  </si>
  <si>
    <t>Qualcomm SD7635 Snapdragon 7s gen3</t>
  </si>
  <si>
    <t>120Hz, 387 ppi, 3000nit, 1.07 tỷ màu, 10 bits, NTSC 105%, DCI-P3 100%, độ tương phản 1,000,000：1, HDR10+</t>
  </si>
  <si>
    <t>oppo a92</t>
  </si>
  <si>
    <t>5740000.0</t>
  </si>
  <si>
    <t>Camera chính: 48 MP, f/1.7, (wide), 1/2.0", 0.8µm, PDAF Camera siêu rộng: 8 MP, f/2.2, 119° (ultrawide), 1/4.0", 1.12µm Camera xoá phông: 2 MP, f/2.4, (depth) Camera B/W: 2 MP B/W, f/2.4</t>
  </si>
  <si>
    <t>16 MP, f/2.0, (wide), 1/3.1, 1.0µm</t>
  </si>
  <si>
    <t>Li-Po 5000 mAh, Fast charging 18W</t>
  </si>
  <si>
    <t>nokia 7.2</t>
  </si>
  <si>
    <t>20 MP</t>
  </si>
  <si>
    <t>Qualcomm Snapdragon 660 8 nhân</t>
  </si>
  <si>
    <t>Pin chuẩn Li-Ion 3500 mAh</t>
  </si>
  <si>
    <t>HDR10Corning Gorilla Glass 3</t>
  </si>
  <si>
    <t>4 nhân 2.2 GHz &amp; 4 nhân 1.8 GHz</t>
  </si>
  <si>
    <t>oppo find x8 mini</t>
  </si>
  <si>
    <t>Camera chính: 50 megapixel, f/1.8Camera góc rộng: 50 megapixel, f/2.0Camera tele: 50 megapixel, f/2.8</t>
  </si>
  <si>
    <t>Dimensity 9400</t>
  </si>
  <si>
    <t>5,600mAh</t>
  </si>
  <si>
    <t>Độ phân giải 1.5K, Tần tần số quét thích ứng 1-120Hz</t>
  </si>
  <si>
    <t>ColorOS 15</t>
  </si>
  <si>
    <t>Tến trình 3nm, có 8 nhân với xung nhịp tối đa lên tới 3.62GHz</t>
  </si>
  <si>
    <t>samsung galaxy s 2019</t>
  </si>
  <si>
    <t>3 Camera</t>
  </si>
  <si>
    <t>Exynos</t>
  </si>
  <si>
    <t>3.500mAh</t>
  </si>
  <si>
    <t>bphone b40</t>
  </si>
  <si>
    <t>asus zenfone max pro m2</t>
  </si>
  <si>
    <t>IPS FHD+</t>
  </si>
  <si>
    <t>12 MP, f/1.8, 1/2.9", 1.25μm, PDAF5 MP, f/2.4, 1.12µm, depth sensor</t>
  </si>
  <si>
    <t>13MP, f/2.0, 1.12µm</t>
  </si>
  <si>
    <t>Snapdragon 660 AIE 14nm</t>
  </si>
  <si>
    <t>Android 8.1 (Oreo)</t>
  </si>
  <si>
    <t>Octa-core (4x2.2 GHz Kryo 260 &amp; 4x1.8 GHz Kryo 260)</t>
  </si>
  <si>
    <t>vsmart joy 2 plus</t>
  </si>
  <si>
    <t>LCD HD+</t>
  </si>
  <si>
    <t>13MP - 5MP</t>
  </si>
  <si>
    <t>samsung galaxy s8</t>
  </si>
  <si>
    <t>5.8 inches</t>
  </si>
  <si>
    <t>Cảm ứng điện dung Super AMOLED, 16 triệu màu</t>
  </si>
  <si>
    <t>12 MP (f/1.7, 26mm, 1/2.5", 1.4 µm, Dual Pixel PDAF), tự động lấy nét nhận diện theo giai đoạn, OIS, LED flash</t>
  </si>
  <si>
    <t>8 MP (f/1.7, 25mm, 1/3.6", 1.22 µm), tự động lấy nét, 1440p@30fps, gọi video kép, HDR tự dộng</t>
  </si>
  <si>
    <t>Samsung Exynos 9 Octa 8895</t>
  </si>
  <si>
    <t>Li-ion 3000 mAh</t>
  </si>
  <si>
    <t>1440 x 2960 pixels (QHD+)</t>
  </si>
  <si>
    <t>7.0 (Nougat)</t>
  </si>
  <si>
    <t>4x 2.3 GHz Exynos M2 Mongoose &amp; 4x 1.7 GHz ARM Cortex-A53</t>
  </si>
  <si>
    <t>tecno pop 6 go</t>
  </si>
  <si>
    <t>6.0 inches</t>
  </si>
  <si>
    <t>480 x 960 pixel</t>
  </si>
  <si>
    <t>Android 12 Go Edition.</t>
  </si>
  <si>
    <t>xiaomi redmi 13x</t>
  </si>
  <si>
    <t>Chính 108 MP &amp; Phụ 2 MP</t>
  </si>
  <si>
    <t>MediaTek Helio G91 Ultra 8 nhân</t>
  </si>
  <si>
    <t>5030 mAh</t>
  </si>
  <si>
    <t>Tần số quét 90 HzĐộ sáng tối đa 550 nitsKính cường lực Corning Gorilla Glass 3</t>
  </si>
  <si>
    <t>Xiaomi HyperOS (Android 14)</t>
  </si>
  <si>
    <t>168.8 x 76.3 x 8.3 mm</t>
  </si>
  <si>
    <t>IP53</t>
  </si>
  <si>
    <t>infinix smart 9</t>
  </si>
  <si>
    <t>13 MP, f/1.9, 27mm (rộng), AF</t>
  </si>
  <si>
    <t>8 MP, f/2.0, (rộng)</t>
  </si>
  <si>
    <t>Mediatek Helio G81</t>
  </si>
  <si>
    <t>120Hz, 500 nits, Tỷ lệ 20:9, 262 ppi</t>
  </si>
  <si>
    <t>Android 14, XOS 14</t>
  </si>
  <si>
    <t>Octa-core (2x2.0 GHz Cortex-A75 &amp; 6x1.7 GHz Cortex-A55)</t>
  </si>
  <si>
    <t>tecno pova neo</t>
  </si>
  <si>
    <t>Camera góc rộng: 50 MP, AF  QVGA</t>
  </si>
  <si>
    <t>MediaTek MT6833P Mật độ 810 (6 nm)</t>
  </si>
  <si>
    <t>IPS LCD, 120Hz, 500 nits</t>
  </si>
  <si>
    <t>2x2,4 GHz Cortex-A76 &amp; 6x2,0 GHz Cortex-A55</t>
  </si>
  <si>
    <t>samsung galaxy xcover6 pro</t>
  </si>
  <si>
    <t>Camera gốc rộng: 50 MP, f/1.8, PDAF Camera gốc siêu rộng: 8 MP, f/2.2, 123˚</t>
  </si>
  <si>
    <t>Camera gốc rộng: 13 MP, f/2.0</t>
  </si>
  <si>
    <t>Li-Po 4050 mAh</t>
  </si>
  <si>
    <t>1080 x 2408 pixels</t>
  </si>
  <si>
    <t>Android 12, One UI 4.1</t>
  </si>
  <si>
    <t>4x2,4 GHz Kryo 670 &amp; 4x1,8 GHz Kryo 670</t>
  </si>
  <si>
    <t>iphone 15 plus</t>
  </si>
  <si>
    <t>17690000.0</t>
  </si>
  <si>
    <t>Apple A16 Bionic</t>
  </si>
  <si>
    <t>4383 mAh</t>
  </si>
  <si>
    <t>Dynamic Island HDR display True Tone Wide color (P3) Tần số quét 60 HzHaptic TouchLớp phủ oleophobia chống dấu vân tayĐộ sáng tối đa: 2000 nits Mật độ điểm ảnh 460 ppi</t>
  </si>
  <si>
    <t>Dài 160.9 mm - Ngang 77.8 mm - Dày 7.8 mm - Nặng 201 g</t>
  </si>
  <si>
    <t>iphone 15 pro</t>
  </si>
  <si>
    <t>Camera chính: 48MP, 24 mm, ƒ/1.78, Camera góc siêu rộng: 12 MP, 13 mm, ƒ/2.2Camera Tele 3x: 12 MP, 77 mm, ƒ/2.8</t>
  </si>
  <si>
    <t>Apple A17 Pro 6 nhân</t>
  </si>
  <si>
    <t>3274 mAh</t>
  </si>
  <si>
    <t>Tốc độ làm mới 120Hz460 ppiHDRTrue ToneDải màu rộng (P3)Haptic TouchTỷ lệ tương phản 2.000.000:1 Độ sáng 2.000 nit</t>
  </si>
  <si>
    <t>27990000.0</t>
  </si>
  <si>
    <t>iphone 13 pro max</t>
  </si>
  <si>
    <t>Camera góc rộng: 12MP, ƒ/1.5  Camera góc siêu rộng: 12MP, ƒ/1.8  Camera tele : 12MP, /2.8</t>
  </si>
  <si>
    <t>12MP, ƒ/2.2</t>
  </si>
  <si>
    <t>4352mAh</t>
  </si>
  <si>
    <t>2778 x 1284 pixel</t>
  </si>
  <si>
    <t>Tần số quét 120 Hz, 1200 nits, Super Retina XDR với ProMotion 6.1‑inch,  OLED, 458 pp, HDR display, True Tone, Wide color (P3), Haptic Touch</t>
  </si>
  <si>
    <t>iOS15</t>
  </si>
  <si>
    <t>xiaomi 14t</t>
  </si>
  <si>
    <t>11290000.0</t>
  </si>
  <si>
    <t>Camera chính: 50MP, 23mm, ƒ/1 7 Cảm biến hình ảnh IMX906 của Sony 2 0 m Super Pixel Máy ảnh tele: 50MP, 50mm, ƒ/1 9Máy ảnh góc siêu rộng: 12MP, 15mm, ƒ/2 2</t>
  </si>
  <si>
    <t>32MPƒ/2,0FOV 80,8˚Chế độ ban đêmHDRTính năng chụp ảnh bằng lòng bàn tay</t>
  </si>
  <si>
    <t>MediaTek Dimensity 8300-Ultra</t>
  </si>
  <si>
    <t>144Hz, 1,5K CrystalRes AMOLED,  446 ppi, 4000 nits, Độ sâu màu 12 bit, Làm mờ PWM lên đến 3840HDR10+, Dolby Vision</t>
  </si>
  <si>
    <t>1x Cortex-A715, Lên đến 3,35GHz</t>
  </si>
  <si>
    <t>3240 mAh</t>
  </si>
  <si>
    <t>iphone 12 pro max i vn</t>
  </si>
  <si>
    <t>27590000.0</t>
  </si>
  <si>
    <t>Li-Ion, sạc nhanh 18W, sạc không dây 15W, USB Power Delivery 2.0</t>
  </si>
  <si>
    <t>1284 x 2778 pixels</t>
  </si>
  <si>
    <t>HDR10Dolby VisionTrue-toneĐộ sáng 800 nits</t>
  </si>
  <si>
    <t>iphone 14 plus</t>
  </si>
  <si>
    <t>15990000.0</t>
  </si>
  <si>
    <t>Camera chính: 12MP, 26 mm, ƒ/1.5Camera góc siêu rộng: 12MP, 13 mm, ƒ/2.4, 120°</t>
  </si>
  <si>
    <t>12MP khẩu độ f/1.9, Autofocus</t>
  </si>
  <si>
    <t>Apple A15 Bionic</t>
  </si>
  <si>
    <t>4325 mAh</t>
  </si>
  <si>
    <t>Tần số quét 60 Hz, 458 ppi, HDR, True Tone, độ sáng 1200 nits , màn hình chống bám vân tay, 2,000,000:1 Kính cường lực Ceramic Shield</t>
  </si>
  <si>
    <t>samsung galaxy m55</t>
  </si>
  <si>
    <t>Super AMOLED Plus</t>
  </si>
  <si>
    <t>Camera góc rộng: 50 MP, f/1.8, 1/1.56", 1.0µm, PDAF, OIS  Camera góc siêu rộng: 8 MP, f/2.2, 123˚ Camera macro: 2 MP, f/2.4</t>
  </si>
  <si>
    <t>Camera góc rộng: 50 MP, f/2.4</t>
  </si>
  <si>
    <t>Qualcomm Snapdragon 7 Gen 1 (4 nm)</t>
  </si>
  <si>
    <t>1x2.4 GHz Cortex-A710 &amp; 3x2.36 GHz Cortex-A710 &amp; 4x1.8 GHz Cortex-A510</t>
  </si>
  <si>
    <t>samsung galaxy s24 fe</t>
  </si>
  <si>
    <t>50MP + 12vMP + 8MP</t>
  </si>
  <si>
    <t>10MP</t>
  </si>
  <si>
    <t>Exynos 2400e (4nm)</t>
  </si>
  <si>
    <t>120Hz</t>
  </si>
  <si>
    <t>16.2 x 7.73 x 8 cm</t>
  </si>
  <si>
    <t>samsung galaxy a55</t>
  </si>
  <si>
    <t>7590000.0</t>
  </si>
  <si>
    <t>Camera chính: 50 MP OIS+HDR  Camera góc rộng: 12MP Camera macro: 5MP</t>
  </si>
  <si>
    <t>Exynos 1480 4nm 2.4GHz</t>
  </si>
  <si>
    <t>Tần số quét 120Hz, 1000nits96% DCI-P3, 1000 nits, Gorilla Glass 7+</t>
  </si>
  <si>
    <t>4 nhân 2.7 GHz &amp; 4 nhân 2.0 GHz</t>
  </si>
  <si>
    <t>xiaomi redmi note 13 pro plus</t>
  </si>
  <si>
    <t>Mediatek Dimensity 7200 Ultra (4 nm)</t>
  </si>
  <si>
    <t>2x2.8 GHz Cortex-A715 &amp; 6x2.0 GHz Cortex-A510</t>
  </si>
  <si>
    <t>xiaomi poco x6 pro</t>
  </si>
  <si>
    <t>7540000.0</t>
  </si>
  <si>
    <t>Camera góc siêu rộng: 64 MP, f/1.7Camera góc siêu rộng: 8 MP, 120° FOV, f/2.2Camera macro: 2 MP, f/2.4</t>
  </si>
  <si>
    <t>Camera góc siêu rộng: 16 MP</t>
  </si>
  <si>
    <t>Dimensity 8300-Ultra</t>
  </si>
  <si>
    <t>68 tỷ màu, tần số 120Hz, Dolby Vision, HDR10+, 1800 nits, 5,000,000:1, DCI-P3Corning Gorilla Glass 5</t>
  </si>
  <si>
    <t>lõi tám, lên tới 3,35GHz</t>
  </si>
  <si>
    <t>honor win rt</t>
  </si>
  <si>
    <t>Camera chính: 50 MPCamera telephoto: 50 MPCamera góc siêu rộng: 12 MP</t>
  </si>
  <si>
    <t>10.000 mAh</t>
  </si>
  <si>
    <t>Độ phân giải màn hình: FHD+ 1272*2800True 1,07 tỷ màu, gam màu rộng DCI-P3Độ sáng đỉnh tối đa: 6000nitsĐộ sáng đỉnh toàn cầu: 2000nitsĐộ sáng tối thiểu: 1nitHỗ trợ đa chạm, lên đến 10 chạm</t>
  </si>
  <si>
    <t>MagicOS 10 (dựa trên Android 16)</t>
  </si>
  <si>
    <t>Tám lõi, 2×Prime 4.32GHz+6×Hiệu suất 3.53GHz</t>
  </si>
  <si>
    <t>2x2,2 GHz Cortex-A76 &amp; 6x2,0 GHz Cortex-A55</t>
  </si>
  <si>
    <t>18990000.0</t>
  </si>
  <si>
    <t>realme gt neo 3</t>
  </si>
  <si>
    <t>Camera góc rộng: 50 MP, f/1.9, 24mm, 1/1.56", 1.0µm, PDAF, OISCamera góc siêu rộng:8 MP, f/2.3, 15mm, 120˚, 1/4.0", 1.12µmCamera macro: 2 MP, f/2.4</t>
  </si>
  <si>
    <t>Camera góc rộng: 16 MP, f/2.5, 26mm, 1/3.09", 1.0µm</t>
  </si>
  <si>
    <t>Mediatek Dimensity 8100 (5 nm)</t>
  </si>
  <si>
    <t>1 tỷ màu, tần số quét 120Hz, HDR10+ Kính cường lực Corning Gorilla Glass 5</t>
  </si>
  <si>
    <t>4x2.85 GHz Cortex-A78 &amp; 4x2.0 GHz Cortex-A55</t>
  </si>
  <si>
    <t>4,900 mAh</t>
  </si>
  <si>
    <t>samsung galaxy a15 lte</t>
  </si>
  <si>
    <t>MediaTek G99</t>
  </si>
  <si>
    <t>samsung galaxy s20 fe</t>
  </si>
  <si>
    <t>7200000.0</t>
  </si>
  <si>
    <t>Camera chính: 12 MP, f/1.8  Camera tele: 8 MP, f/2.0, zoom quang 3x Camera góc siêu rộng: 12 MP, f/2.2</t>
  </si>
  <si>
    <t>32 MP, f/2.0, AF</t>
  </si>
  <si>
    <t>Snapdragon 865</t>
  </si>
  <si>
    <t>Li-Po 4500 mAh, sạc nhanh 25W, sạc không dây cho các thiết bị ngoại vi 5.4W</t>
  </si>
  <si>
    <t>Tần số quét 120 Hz, mặt kính cảm ứng cong 2.5D</t>
  </si>
  <si>
    <t>8 nhân (1x2.84 GHz Kryo 585 &amp; 3x2.42 GHz Kryo 585 &amp; 4x1.8 GHz Kryo 585)</t>
  </si>
  <si>
    <t>samsung galaxy s22 ultra online</t>
  </si>
  <si>
    <t>108 MP, f/1.8 góc rộng10 MP, f/4.910 MP, f/2.412 MP, f/2.2 góc siêu rộng</t>
  </si>
  <si>
    <t>Snapdragon 8 Gen 1 (4 nm)</t>
  </si>
  <si>
    <t>Tần số quét 120HzCông nghệ HDR10+, 1750 nits</t>
  </si>
  <si>
    <t>1x3.00 GHz Cortex-X2 &amp; 3x2.50 GHz Cortex-A710 &amp; 4x1.80 GHz Cortex-A510</t>
  </si>
  <si>
    <t>honor 400 lite</t>
  </si>
  <si>
    <t>7680000.0</t>
  </si>
  <si>
    <t>Camera chính 108MP (f/1.75) + Camera góc rộng &amp; sâu 5MP (f/2.2)</t>
  </si>
  <si>
    <t>Camera 16MP (f/2.45), Đèn Flash Selfie</t>
  </si>
  <si>
    <t>MediaTek Dimensity 7025-Ultra</t>
  </si>
  <si>
    <t>5230 mAh</t>
  </si>
  <si>
    <t>Cử chỉ đa chạm (tối đa 10 điểm chạm), 16,7 triệu màu, 100% DCI-P3, Hỗ trợ 1,07 tỷ màu</t>
  </si>
  <si>
    <t>8 nhân, 2xA78 2.5GHz + 6xA55 2.0Ghz</t>
  </si>
  <si>
    <t>161 x 7.29 x 74.55 mm</t>
  </si>
  <si>
    <t>xiaomi poco m6</t>
  </si>
  <si>
    <t>Camera chính: 108MP siêu rõ ống kính 6P, f/1,75Camera macro: 2MP f/2,4</t>
  </si>
  <si>
    <t>13MP, f/2,45</t>
  </si>
  <si>
    <t>Helio G91-Ultra</t>
  </si>
  <si>
    <t>396 ppiLên đến 90Hz450 nit</t>
  </si>
  <si>
    <t>Cortex-A75+Cortex-A55Tần số tối đa của CPU: 2.0GHz</t>
  </si>
  <si>
    <t>vivo iqoo z9 turbo</t>
  </si>
  <si>
    <t>Chống rung quang học (OIS) và camera góc siêu rộng 8MP</t>
  </si>
  <si>
    <t>Snapdragon 8s Gen 3</t>
  </si>
  <si>
    <t>Độ phân giải 1.5K, độ sáng 4500 nits, tần số quét 144Hz</t>
  </si>
  <si>
    <t>oppo find n</t>
  </si>
  <si>
    <t>7.1 inch</t>
  </si>
  <si>
    <t>Camera góc rộng: 50 MP, f/1.8, OISCamera Tele: 13 MP, f/2.4, 2x optical zoom, PDAFCamera góc siêu rộng:16 MP, f/2.2</t>
  </si>
  <si>
    <t>Camera góc rộng: 32 MP, f/2.4Camera phụ: 32 MP, f/2.4</t>
  </si>
  <si>
    <t>Qualcomm SM8350 Snapdragon 888 5G (5nm)</t>
  </si>
  <si>
    <t>Màn hình chính: LTPO AMOLED có thể gập lại, 1792 x 1920 pixel, tần số quét 120Hz, HDR10+, 500 nit, 1000 nit Màn hình phụ: 5,49 inch, 988 x 1972 pixel, AMOLED, Corning Gorilla Glass Victus</t>
  </si>
  <si>
    <t>1x2,84 GHz Cortex-X1 &amp; 3x2,42 GHz Cortex-A78 &amp; 4x1,80 GHz Cortex-A55</t>
  </si>
  <si>
    <t>samsung galaxy s21 fe</t>
  </si>
  <si>
    <t>8800000.0</t>
  </si>
  <si>
    <t>Camera góc rộng: 12 MP, f/1.8, PDAF, OIS  Camera tele: 8 MP, f/2.4, 3x optical zoom  Camera góc siêu rộng: 12 MP, f/2.2</t>
  </si>
  <si>
    <t>32 MP, f/2.2</t>
  </si>
  <si>
    <t>Exynos 2100 (5nm)</t>
  </si>
  <si>
    <t>4500mAh</t>
  </si>
  <si>
    <t>Tần số quét 120 Hz, 1200 nits, Kính cường lực Corning Gorilla Glass Victus</t>
  </si>
  <si>
    <t>tecno spark 40</t>
  </si>
  <si>
    <t>50MP + Dual Flash</t>
  </si>
  <si>
    <t>8MP + Dual Flash</t>
  </si>
  <si>
    <t>MediaTek Helio G91</t>
  </si>
  <si>
    <t>Dynamic Port 2.0Độ sáng tối đa 700 nits</t>
  </si>
  <si>
    <t>8 nhân (2x Cortex-A75 + 6x Cortex-A55)</t>
  </si>
  <si>
    <t>165.6 × 77 × 7.67 mm</t>
  </si>
  <si>
    <t>poco x5</t>
  </si>
  <si>
    <t>Camera góc rộng: 48MP, f/1.8, PDAF  Camera góc siêu rộng: 8MP, f/2.2, 118˚ Camera macro: 2MP, f/2.4</t>
  </si>
  <si>
    <t>Camera góc rộng: 13MP, f/2.5</t>
  </si>
  <si>
    <t>Snapdragon 695 5G (6 nm)</t>
  </si>
  <si>
    <t>Tần số quét 120 HzĐộ sáng: 700 nit (HBM), 1200 nit (cao nhất) Corning Gorilla Glass 3Gam màu rộng DCI-P3395 ppiMàn hình SunlightChế độ đọc 3.0</t>
  </si>
  <si>
    <t>MIUI 13 (Android 12)</t>
  </si>
  <si>
    <t>2x2.2 GHz Kryo 660 Gold &amp; 6x1.7 GHz Kryo 660 Silver</t>
  </si>
  <si>
    <t>oppo a18</t>
  </si>
  <si>
    <t>2890000.0</t>
  </si>
  <si>
    <t>Chính 8 MP &amp; Phụ 2 MP</t>
  </si>
  <si>
    <t>Tần số quét 90 HzĐộ sáng tối đa: 720 nitsMặt kính cảm ứng:  Kính cường lực Panda</t>
  </si>
  <si>
    <t>163.74 x 75.03 x 8.16 mm</t>
  </si>
  <si>
    <t>iphone 12 pro i vn</t>
  </si>
  <si>
    <t>samsung galaxy s23 ultra</t>
  </si>
  <si>
    <t>22290000.0</t>
  </si>
  <si>
    <t>Siêu rộng: 12MP F2.2 (Dual Pixel AF)Chính: 200MP F1.7 OIS ±3° (Super Quad Pixel AF)Tele 1: 10MP F4.9 (10X, Dual Pixel AF) OIS,Tele 2: 10MP F2.4 (3X, Dual Pixel AF) OIS Thu phóng chuẩn không gian 100X</t>
  </si>
  <si>
    <t>12MP F2.2 (Dual Pixel AF)</t>
  </si>
  <si>
    <t>120Hz, HDR10+, 1750 nits, Gorilla Glass Victus 2</t>
  </si>
  <si>
    <t>1x3.36 GHz Cortex-X3 &amp; 2x2.8 GHz Cortex-A715 &amp; 2x2.8 GHz Cortex-A710 &amp; 3x2.0 GHz Cortex-A510</t>
  </si>
  <si>
    <t>6GB + Mở rộng 6GB</t>
  </si>
  <si>
    <t>redmi k50 gaming edition</t>
  </si>
  <si>
    <t>Camera góc rộng: 64 MP, f/1.9, 26mm, 1/1.73", 0.8µm, PDAFCamera góc siêu rộng:8 MP, f/2.2, 120˚Camera macro: 2 MP, f/2.4</t>
  </si>
  <si>
    <t>Camera góc rộng: 20 MP, f/2.4, 1/2.0", 0.8µm</t>
  </si>
  <si>
    <t>Qualcomm SM8450 Snapdragon 8 Gen 1 (4 nm)</t>
  </si>
  <si>
    <t>1 tỷ màu, 120Hz, HDR10+, 800 nits (HBM)Corning Gorilla Glass Victus</t>
  </si>
  <si>
    <t>MIUI 13, Android 12.</t>
  </si>
  <si>
    <t>tecno pova 6</t>
  </si>
  <si>
    <t>5390000.0</t>
  </si>
  <si>
    <t>108M + AI</t>
  </si>
  <si>
    <t>Camera trước 32MP với đèn flash kép</t>
  </si>
  <si>
    <t>MediaTek G99 Ultimate</t>
  </si>
  <si>
    <t>2*A76 up to 2.2Ghz   6*A55 up to 2.0Ghz</t>
  </si>
  <si>
    <t>samsung galaxy s22 ultra</t>
  </si>
  <si>
    <t>Snapdragon 8 Gen 1 8 nhân</t>
  </si>
  <si>
    <t>Tần số quét 120Hz,1750 nits</t>
  </si>
  <si>
    <t>samsung galaxy s23 online</t>
  </si>
  <si>
    <t>13790000.0</t>
  </si>
  <si>
    <t>Camera chính 50 MP &amp; Phụ 12 MP, 10 MP</t>
  </si>
  <si>
    <t>Snapdragon 8 Gen 2 for Galaxy</t>
  </si>
  <si>
    <t>3900 mAh</t>
  </si>
  <si>
    <t>Tần số quét 120Hz, Độ sáng tối đa 1750 nitsKính cường lực Corning Gorilla Glass Victus 2</t>
  </si>
  <si>
    <t>nubia red magic 9 pro</t>
  </si>
  <si>
    <t>Camera góc rộng: 50 MP, 1/1.57", 1.0µm, PDAF, OISCamera siêu góc rộng: 50 MP, 1/2.76", 0.64µm Camera macro:2 MP, f/2.4</t>
  </si>
  <si>
    <t>Camera góc rộng: 16 MP, f/2.0,, 1.12µm, under display</t>
  </si>
  <si>
    <t>Qualcomm SM8650-AB Snapdragon 8 Gen 3 (4 nm)</t>
  </si>
  <si>
    <t>1116 x 2480 pixels</t>
  </si>
  <si>
    <t>1 tỷ màu, 120Hz, 1600 nits</t>
  </si>
  <si>
    <t>iphone 13 pro max i vn</t>
  </si>
  <si>
    <t>iphone 13 pro</t>
  </si>
  <si>
    <t>21990000.0</t>
  </si>
  <si>
    <t>3,095mAh</t>
  </si>
  <si>
    <t>Tần số quét 120Hz, 1200 nits, Super Retina XDR với ProMotion 6.1‑inch,  OLED, 460 pp, HDR display, True Tone, Wide color (P3), Haptic Touch</t>
  </si>
  <si>
    <t>honor x7c</t>
  </si>
  <si>
    <t>Camera chính 108MP (f1.75) + Camera cận cảnh 2MP (f2.4)</t>
  </si>
  <si>
    <t>8MP (f/2.0)</t>
  </si>
  <si>
    <t>6000mAh, 35W (11V/3.2A)</t>
  </si>
  <si>
    <t>1610 x 720 Pixels16.7 triệu màuCảm ứng đa điểm, hỗ trợ nhận diện tối đa 10 điểm chạm</t>
  </si>
  <si>
    <t>4xA73 2.8GHz + 4xA53 1.9GHz</t>
  </si>
  <si>
    <t>166.9 x 76.8 x 8.09 mm</t>
  </si>
  <si>
    <t>tecno spark 30</t>
  </si>
  <si>
    <t>6.78 inch</t>
  </si>
  <si>
    <t>MediaTek D6300</t>
  </si>
  <si>
    <t>1080 x 2460 Pixels</t>
  </si>
  <si>
    <t>168 x 76.43 x 7.70 mm</t>
  </si>
  <si>
    <t>xiaomi redmi 12c</t>
  </si>
  <si>
    <t>6.71 inches</t>
  </si>
  <si>
    <t>Camera góc rộng: 50MP, PDAF  Camera đo độ sâu: 0.08MP</t>
  </si>
  <si>
    <t>Mediatek MT6769Z Helio G85 (12nm)</t>
  </si>
  <si>
    <t>720 x 1650 pixels</t>
  </si>
  <si>
    <t>500 nits</t>
  </si>
  <si>
    <t>2x2.0 GHz Cortex-A75 &amp; 6x1.8 GHz Cortex-A55</t>
  </si>
  <si>
    <t>honor power 2</t>
  </si>
  <si>
    <t>Camera kép 50 MP + 5 MP góc siêu rộng</t>
  </si>
  <si>
    <t>MediaTek Dimensity 8500 Elite</t>
  </si>
  <si>
    <t>10080mAh</t>
  </si>
  <si>
    <t>Độ phân giải màn hình: 2640*1200 điểm ảnhGam màu rộng DCI-P3, 1,07 tỷ màuĐộ sáng cực đại HDR: 8000nitsĐộ sáng đỉnh toàn cầu: 1800nitsHỗ trợ đa chạm, lên đến 10 chạm</t>
  </si>
  <si>
    <t>Tám lõi, 1x A725 @3.4GHz+3x A725 @3.2GHz+4x A725 @2.2GHz</t>
  </si>
  <si>
    <t>Camera góc rộng: 16 MP, 1/3.06", 1.0µm</t>
  </si>
  <si>
    <t>xiaomi 13</t>
  </si>
  <si>
    <t>16490000.0</t>
  </si>
  <si>
    <t>Camera chính: 50MP, f/1.8, HyperOISCamera tele của Leica: 10MP, f/2.0, OISCamera góc siêu rộng Leica: 12MP, f/2.2,</t>
  </si>
  <si>
    <t>Camera selfie trong màn hình 32MP, f/2.0</t>
  </si>
  <si>
    <t>Chip Snapdragon® 8 thế hệ thứ 2</t>
  </si>
  <si>
    <t>Pin 4500mAh</t>
  </si>
  <si>
    <t>Tốc độ lấy mẫu cảm ứng: lên tới 240Hz, Độ sáng: HBM 1200 nits (typ), độ sáng tối đa 1900 nits, HDRTầm nhìn Dolby® HDR10+, Gam màu: DCI-P3</t>
  </si>
  <si>
    <t>MIUI 14, Android 13</t>
  </si>
  <si>
    <t>Quy trình sản xuất 4nm tiết kiệm năng lượng</t>
  </si>
  <si>
    <t>samsung galaxy s23 plus</t>
  </si>
  <si>
    <t>Camera chính góc rộng: 50 MP, f/1.8, Dual Pixel PDAF, OIS Camera tele: 10 MP, f/2, 3x optical zoom  Camera góc siêu rộng:12 MP, f/2.2</t>
  </si>
  <si>
    <t>12MP,  f/2.2</t>
  </si>
  <si>
    <t>Tần số quét 120Hz, HDR10+, Kính cường lực Corning® Gorilla® Glass Victus® 2</t>
  </si>
  <si>
    <t>nubia a36</t>
  </si>
  <si>
    <t>13M+0.08M, AF + FF</t>
  </si>
  <si>
    <t>5M, FF</t>
  </si>
  <si>
    <t>Tần số quét 90 Hz</t>
  </si>
  <si>
    <t>oppo find n6 tin</t>
  </si>
  <si>
    <t>Màn hình chính: 20 MPMàn hình ngoài: 20 MP</t>
  </si>
  <si>
    <t>6.000 mAh (điển hình)Pin kép ~5.850 mAh</t>
  </si>
  <si>
    <t>1.792 x 1.920 pixels</t>
  </si>
  <si>
    <t>Tần số: 120HzMàn hình gập: 2K</t>
  </si>
  <si>
    <t>xiaomi redmi note 12 turbo</t>
  </si>
  <si>
    <t>Camera góc rộng: 64 MP, 1/2", 0.7µm, PDAF, OIS Camera góc siêu rộng: 8MP, f/2.2, 120˚, 1/4", 1.12µmCamera Macro: 2 MP, f/2.4</t>
  </si>
  <si>
    <t>Snapdragon 7+ Gen 2 (4 nm)</t>
  </si>
  <si>
    <t>Tần số quét 120Hz, 68 tỷ màu, Dolby Vision, HDR10+, 1000 nits</t>
  </si>
  <si>
    <t>1x2.91 GHz Cortex-A710 &amp; 3x2.49 GHz Cortex-A710 &amp; 4x1.8 GHz Cortex-A510</t>
  </si>
  <si>
    <t>xiaomi redmi turbo 4</t>
  </si>
  <si>
    <t>xiaomi redmi note 12s</t>
  </si>
  <si>
    <t>Camera chính: 108MP, f/1.89Camera góc siêu rộng: 8MP, f/2.2, FOV 118°Camera cận cảnh: 2MP, f/2.4</t>
  </si>
  <si>
    <t>MediaTek Helio G96</t>
  </si>
  <si>
    <t>Tần số quét 90Hz, Độ sáng: tối đa 700 nit (typ), 1000 nits cực đại (typ), Kính Corning Gorilla Glass 3Chế độ Sunlight, Chế độ đọc sách 3.0</t>
  </si>
  <si>
    <t>8 nhân, tốc độ lên đến 2.05GHz</t>
  </si>
  <si>
    <t>huawei mate xt ultimate</t>
  </si>
  <si>
    <t>10.2 inches</t>
  </si>
  <si>
    <t>50 MP + 12 MP + 12 MP</t>
  </si>
  <si>
    <t>Kirin 9010 (7 nm)</t>
  </si>
  <si>
    <t>10.2 inch, Tri-foldable LTPO OLED, 1B màu, 120Hz, 2232 x 3184 pixels (~381 ppi density)</t>
  </si>
  <si>
    <t>HarmonyOS 4.2 (China)</t>
  </si>
  <si>
    <t>samsung galaxy a14</t>
  </si>
  <si>
    <t>Exynos 850 8 nhân</t>
  </si>
  <si>
    <t>2408 x 1080 pixels</t>
  </si>
  <si>
    <t>Tốc độ làm mới 60Hz và độ sáng tối đa 480 nits</t>
  </si>
  <si>
    <t>vivo iqoo z9</t>
  </si>
  <si>
    <t>Cảm biến chính 50MP Máy ảnh độ sâu 2MP</t>
  </si>
  <si>
    <t>Độ phân giải 1.5K, độ sáng 4,500 nits, tần số quét 144Hz</t>
  </si>
  <si>
    <t>xiaomi poco f7 pro</t>
  </si>
  <si>
    <t>Camera góc rộng: 50 MP, f/1.6Camera góc siêu rộng: 8 MP, f/2.2</t>
  </si>
  <si>
    <t>68B colors, 120Hz, Dolby Vision, HDR10+, 1800 nits (HBM), 3200 nits (peak), Corning Gorilla Glass 7i</t>
  </si>
  <si>
    <t>Android 15, HyperOS 2</t>
  </si>
  <si>
    <t>Octa-core (1x3.3 GHz Cortex-X4 &amp; 3x3.2 GHz Cortex-A720 &amp; 2x3.0 GHz Cortex-A720 &amp; 2x2.3 GHz Cortex-A520)</t>
  </si>
  <si>
    <t>honor magic 6 pro</t>
  </si>
  <si>
    <t>Camera chính: 50 MP, f/1.4Camera góc siêu rộng: 50 MP, f/2.0Camera Telephoto tiềm vọng: 180MP, f/2.6, Zoom quang 2,5x, Zoom kỹ thuật số 100x, OIS</t>
  </si>
  <si>
    <t>50MP, f/2.0  Camera độ sâu 3D</t>
  </si>
  <si>
    <t>1×Cortex-X4 3.3GHz+3×Cortex-A720 3.2GHz+2×Cortex-A720 3.0GHz+2×Cortex-A520 2.3GHz</t>
  </si>
  <si>
    <t>meizu 20</t>
  </si>
  <si>
    <t>Camera góc rộng: 50 MP, f/1.9, 24mm, 1/1.56", PDAF, OISCamera góc siêu rộng: 16 MP, f/2.4, 16mm, 122˚ 5 MP, f/2.4</t>
  </si>
  <si>
    <t>Camera góc rộng: 32 MP, f/2.5</t>
  </si>
  <si>
    <t>1 tỷ màu, Tần số quét 144Hz, 500 nits</t>
  </si>
  <si>
    <t>Flyme 10</t>
  </si>
  <si>
    <t>xiaomi 17</t>
  </si>
  <si>
    <t>6.3" - Tần số quét &lt;a href='https://www.thegioididong.com/hoi-dap/tan-so-quet-man-hinh-may-tinh-la-gi-1292309#subhmenuid2' target='_blank'&gt;120 Hz&lt;/a&gt;</t>
  </si>
  <si>
    <t>Chính 50 MP &amp; Phụ 50 MP, 50 MP</t>
  </si>
  <si>
    <t>Qualcomm Snapdragon 8 Elite Gen 5 8 nhân</t>
  </si>
  <si>
    <t>6330 mAh</t>
  </si>
  <si>
    <t>1.5K (1220 x 2656 Pixels)</t>
  </si>
  <si>
    <t>Android 16</t>
  </si>
  <si>
    <t>Dài 151.1 mm - Ngang 71.8 mm - Dày 8.06 mm - Nặng 191 g</t>
  </si>
  <si>
    <t>Adreno 840</t>
  </si>
  <si>
    <t>100 W</t>
  </si>
  <si>
    <t>realme c51</t>
  </si>
  <si>
    <t>Chính 50 MP &amp; Phụ 0.3 MP</t>
  </si>
  <si>
    <t>5M, f/2.22</t>
  </si>
  <si>
    <t>Unisoc UNISOC T612</t>
  </si>
  <si>
    <t>16.7 triệu màu, độ sáng tối đa 560nits</t>
  </si>
  <si>
    <t>realme UI T Edition - Android 13</t>
  </si>
  <si>
    <t>12nm process, Octa-core, Up to 1.82GHz</t>
  </si>
  <si>
    <t>huawei p60 pro</t>
  </si>
  <si>
    <t>Camera góc rộng: 48MP, f/1.4, PDAF, Laser AF, OIS  Camera kính viễn vọng: 48MP, f/2.1, PDAF, OIS  Camera góc siêu rộng: 13MP, f/2.2</t>
  </si>
  <si>
    <t>Camera góc rộng: 13MP, f/2.4, AF</t>
  </si>
  <si>
    <t>Snapdragon 8+ Gen 1 4G</t>
  </si>
  <si>
    <t>4815 mAh</t>
  </si>
  <si>
    <t>Tốc độ làm mới 120Hz, 1.07  tỷ màu</t>
  </si>
  <si>
    <t>HarmonyOS 3.0</t>
  </si>
  <si>
    <t>1 × Cortex-X2@3.2 GHz + 3 × Cortex-A710@2.75 GHz + 4 × Cortex-A510@2.0 GHz</t>
  </si>
  <si>
    <t>infinix hot 50 pro</t>
  </si>
  <si>
    <t>Máy ảnh chính 50MP</t>
  </si>
  <si>
    <t>1,800 nits</t>
  </si>
  <si>
    <t>samsung galaxy s23</t>
  </si>
  <si>
    <t>Camera chính 50 MP, f/1.8  &amp; Phụ 12 MP, f/2.2, 10 MP, f/2.4</t>
  </si>
  <si>
    <t>Snapdragon 8 Gen 2</t>
  </si>
  <si>
    <t>Tần số quét 120Hz, Kính cường lực Corning Gorilla Glass Victus 2, Độ sáng tối đa: 1750 nits</t>
  </si>
  <si>
    <t>google pixel 7 pro</t>
  </si>
  <si>
    <t>Camera rộng: 50MP, f/1.9, 25mm, 1.2µm, PDAF đa hướng, Laser AF, OIS Camera siêu rộng</t>
  </si>
  <si>
    <t>honor magic 5 pro</t>
  </si>
  <si>
    <t>Camera chính: 50 MP, f/1.6Camera tele: 50 MP, f/2.0Camera góc siêu rộng: 50 MP, f/3.0Camera selfie: 12 MP, f/2.4</t>
  </si>
  <si>
    <t>12.5 MP</t>
  </si>
  <si>
    <t>Snapdragon 8+ Gen 3</t>
  </si>
  <si>
    <t>5.100  mAh</t>
  </si>
  <si>
    <t>1312 x 2848 pixels</t>
  </si>
  <si>
    <t>Tần số quét 120 Hz, 1.800 nits</t>
  </si>
  <si>
    <t>xiaomi 17 pro max</t>
  </si>
  <si>
    <t>huawei p60</t>
  </si>
  <si>
    <t>Camera góc rộng: 48 MP, f/1.4-f/4.0, 25mm, PDAF, Laser AF, OIS  Tele kính tiềm vọng: 12 MP, f/3.4, 125mm, PDAF, OIS, 5x optical zoom  Camera góc siêu rộng:13 MP, f/2.2, 13mm</t>
  </si>
  <si>
    <t>Camera góc siêu rộng: 13 MP, f/2.4</t>
  </si>
  <si>
    <t>Snapdragon 8+ Gen 1 4G (4 nm)</t>
  </si>
  <si>
    <t>1 tỷ màu, Tần số quét 120Hz</t>
  </si>
  <si>
    <t>HarmonyOS 3.1</t>
  </si>
  <si>
    <t>1x3.0 GHz Cortex-X2 &amp; 3x2.5 GHz Cortex-A710 &amp; 4x1.8 GHz Cortex-A510</t>
  </si>
  <si>
    <t>xiaomi black shark 5</t>
  </si>
  <si>
    <t>Camera góc rộng: 64 MP, f/1.8, PDAF  Camera góc cực rộng: 13 MP, f/2.4, 120˚  Camera macro: 2 MP, f/2.4</t>
  </si>
  <si>
    <t>Snapdragon 870 5G (7 nm)</t>
  </si>
  <si>
    <t>Li-Po 4650 mAh</t>
  </si>
  <si>
    <t>144Hz, Always-on display</t>
  </si>
  <si>
    <t>Android 12, Joy UI 13</t>
  </si>
  <si>
    <t>1x3,2 GHz Kryo 585 &amp; 3x2,42 GHz Kryo 585 &amp; 4x1.80 GHz Kryo 585</t>
  </si>
  <si>
    <t>google pixel 7</t>
  </si>
  <si>
    <t>Camera rộng:50MP, f/1.9, 25mm, 1.2µm, PDAF đa hướng, Laser AF, OIS  Camera siêu rộng</t>
  </si>
  <si>
    <t>samsung galaxy s22 plus +</t>
  </si>
  <si>
    <t>Camera chính: 50 MP, f/1.8   Camera góc siêu rộng: 12 MP, f/2.2  Camera tele:10 MP, f/2.4</t>
  </si>
  <si>
    <t>10 MP, f/2.2</t>
  </si>
  <si>
    <t>Snapdragon 8 Gen 1</t>
  </si>
  <si>
    <t>Kính cường lực Corning Gorilla Glass Victus+Độ sáng tối đa  1750 nitsTần số quét 120 Hz</t>
  </si>
  <si>
    <t>1 nhân 3 GHz, 3 nhân 2.5 GHz &amp; 4 nhân 1.79 GHz</t>
  </si>
  <si>
    <t>xiaomi 15 pro</t>
  </si>
  <si>
    <t>honor magic 5</t>
  </si>
  <si>
    <t>Camera chính góc rộng: 54MP, f/1.9  Camera chính góc siêu rộng: 50MP, f/2.0  Camera Telephoto: 32MP, f/2.4, 2.5x Optical Zoom, 50x Digital Zoom, OIS</t>
  </si>
  <si>
    <t>1×Cortex-X3 3.19GHz+2×Cortex-A715 2.8GHz+2×Cortex-A710 2.8GHz+3×Cortex-A510 2.0GHz</t>
  </si>
  <si>
    <t>google pixel 9 pro</t>
  </si>
  <si>
    <t>Góc rộng 50 MP,ƒ/1.68 Góc siêu rộng 48 MP, f/1.7  với Lấy nét Macro Ống kính tele 48 MP, f/2.8,  5x</t>
  </si>
  <si>
    <t>42 MP, ƒ/2.2</t>
  </si>
  <si>
    <t>Google Tensor G4</t>
  </si>
  <si>
    <t>4,700 mAh</t>
  </si>
  <si>
    <t>Tỷ lệ khung hình 20:9, 495 PPI, Kính bảo vệ Corning® Gorilla® Glass Victus® 2,  2,000 nits, Hỗ trợ HDR, 16 triệu màu, 1280 x 2856</t>
  </si>
  <si>
    <t>google pixel 8 pro</t>
  </si>
  <si>
    <t>Camera chính độ phân giải: 50MP, f/1.7, 25mm, công nghệ gộp điểm ảnh, PDAF, lấy nét laze nhiều vùng, chống rung OISCamera tele: 48MP, f/2.8, công nghệ dual pixel PDAF, hỗ trợ chống rung OIS, zoom quang 5x</t>
  </si>
  <si>
    <t>10,5 MP</t>
  </si>
  <si>
    <t>Google Tensor G3 tiến trình 4nm</t>
  </si>
  <si>
    <t>5,050 mAh</t>
  </si>
  <si>
    <t>Tần số quét 120Hz, HDR10+</t>
  </si>
  <si>
    <t>google pixel 9</t>
  </si>
  <si>
    <t>Camera góc rộng: 50MP, f/1.68  Camera macro: 48 MP, f/1.7</t>
  </si>
  <si>
    <t>10.5 MP, f/2.2</t>
  </si>
  <si>
    <t>Tỷ lệ khung hình 20:9, 422 PPI, Kính bảo vệ Corning® Gorilla® Glass Victus® 2,  1,800 nits, Hỗ trợ HDR, 16 triệu màu</t>
  </si>
  <si>
    <t>realme 11</t>
  </si>
  <si>
    <t>Chính Prolight 108MP  + Chân dung 2MP</t>
  </si>
  <si>
    <t>Chip Helio G99</t>
  </si>
  <si>
    <t>90Hz, dộ sáng tối đa 1000nit, mặt kính Corning Gorilla Glass 5,16.7 triệu màu</t>
  </si>
  <si>
    <t>realme UI 4.0 Trên nền tảng Android 13</t>
  </si>
  <si>
    <t>Lõi tám nhân, 2*A76 2.2 GHz，6*A55 2.0 GHz</t>
  </si>
  <si>
    <t>xiaomi 17 pro</t>
  </si>
  <si>
    <t>honor 200 pro</t>
  </si>
  <si>
    <t>50MP, f/1.9 và hỗ trợ chống rung quang học (OIS)Camera telephoto 50MP với khả năng zoom quang học 2.5x, khẩu độ f/2.4 và hỗ trợ OIS12MP</t>
  </si>
  <si>
    <t>nothing phone 2</t>
  </si>
  <si>
    <t>Camera góc rộng: 108 MP, f/1.9, 24mm, PDAF, OISCamera góc siêu rộng: 20 MP, f/2.2, 114˚Camera macro: 2 MP f/2.2</t>
  </si>
  <si>
    <t>Tần số quét 120Hz1 tỷ màu, HDR10+, 500 nits (typ), 950 nits (tối đa)Corning Gorilla Glass 6</t>
  </si>
  <si>
    <t>1x3.2 GHz &amp; 2x2.8 GHz &amp; 2x2.8 GHz &amp; 3x2.0 GHz</t>
  </si>
  <si>
    <t>oppo a56</t>
  </si>
  <si>
    <t>Camera góc rộng: 13MP, f/2.2, 25mm, 1/3.06", 1.12µm, PDAF  Camera đo độ sâu: 2MP, f/2.4</t>
  </si>
  <si>
    <t>Camera góc rộng: 8MP, f/2.0</t>
  </si>
  <si>
    <t>Mediatek MT6833 Dimensity 700 (7 nm)</t>
  </si>
  <si>
    <t>Độ sáng 480 nits  Kính cường lực Corning Gorilla Glass 3</t>
  </si>
  <si>
    <t>xiaomi 13 ultra</t>
  </si>
  <si>
    <t>Camera góc rộng: 50.38MP, f/1.9 hoặc f/4.0, 23mm, Laser AF, OISKính tiềm vọng Tele: 50MP, f/3.0, 120mm, 1/2.51", Dual-Pixel PDAF, OISCamera chụp xa: 50MP, f/1.8, Dual-Pixel PDAF, OIS, 3.2x optical zoomCamera góc siêu rộng: 50MP, f/1.8, 1</t>
  </si>
  <si>
    <t>Camera góc rộng: 32 MP, f/2.0, 22mm, 0.7µm</t>
  </si>
  <si>
    <t>1 tỷ màu, Tần số quét 120Hz, Dolby Vision, HDR10+, 1300 nits</t>
  </si>
  <si>
    <t>infinix gt 20 pro</t>
  </si>
  <si>
    <t>108MP+2MP+2MP</t>
  </si>
  <si>
    <t>Dimensity 8200 Ultimate (4 nm)</t>
  </si>
  <si>
    <t>zte nubia z60 ultra</t>
  </si>
  <si>
    <t>Camera chính: 50MP, Tele kính viễn vọng: 64 MP, f/3.3, PDAF, OIS, 3.3x optical zoom (vs. 26mm cam) Camera góc siêu rộng: 50MP,, f/1.8, AF</t>
  </si>
  <si>
    <t>Camera góc rộng: 12 MP</t>
  </si>
  <si>
    <t>1 tỷ màu, Tần số quét 120Hz, HDR10+, 1500 nits</t>
  </si>
  <si>
    <t>Android 14, MyOS 14</t>
  </si>
  <si>
    <t>1x3.3 GHz Cortex-X4 &amp; 3x3.2 GHz Cortex-A720 &amp; 2x3.0 GHz Cortex-A720 &amp; 2x2.3 GHz Cortex-A520</t>
  </si>
  <si>
    <t>xiaomi redmi k70</t>
  </si>
  <si>
    <t>Camera góc rộng: 64 MP, f/1.8, PDAF, OIS Camera góc siêu rộng: 8 MP, f/2.2, 120˚ Camera macro: 2 MP, f/2.4</t>
  </si>
  <si>
    <t>Camera góc rộng: 16 MP, f/2.5, HDR</t>
  </si>
  <si>
    <t>Qualcomm SM8550-AB Snapdragon 8 Gen 2 (4 nm)</t>
  </si>
  <si>
    <t>5500 mAh</t>
  </si>
  <si>
    <t>68 tỷ màu, 120Hz, Dolby Vision, HDR10+, 1400 nits (tối đa), tỷ lệ 20:9</t>
  </si>
  <si>
    <t>Android 13, MIUI 14</t>
  </si>
  <si>
    <t>8 nhân (1x3.2 GHz &amp; 2x2.8 GHz &amp; 2x2.8 GHz &amp; 3x2.0 GHz)</t>
  </si>
  <si>
    <t>motorola razr 40 ultra</t>
  </si>
  <si>
    <t>Camera góc rộng: 12 MP, f/1.5, 1/2.55", 1.4µm, PDAF, OISCamera góc siêu rộng: 13 MP, f/2.2, 108˚, 1/3", 1.12µm, AF</t>
  </si>
  <si>
    <t>Camera góc rộng: 32 MP, f/2.4, 0.7µm</t>
  </si>
  <si>
    <t>Snapdragon 8+ Gen 1 (4 nm)</t>
  </si>
  <si>
    <t>3800 mAh</t>
  </si>
  <si>
    <t>Tốc độ làm mới 165Hz, 1 tỷ màu, HDR10+, 1400 nits Màn hình phụ: 3.6 inches, 1056 x 1066 pixels, 413 ppi, Gorilla Glass Victus</t>
  </si>
  <si>
    <t>1x3.19 GHz Cortex-X2 &amp; 3x2.75 GHz Cortex-A710 &amp; 4x1.80 GHz Cortex-A510</t>
  </si>
  <si>
    <t>poco f6</t>
  </si>
  <si>
    <t>50MP, ƒ/1.59Góc siêu rộng 8MP</t>
  </si>
  <si>
    <t>Flagship Snapdragon 8s Gen 3</t>
  </si>
  <si>
    <t>Tần số 120HzĐộ sáng 2400 nitsTỷ lệ tương phản 5,000,000:1PPI 446100% DCI-P368 tỷ màuCorning® Gorilla® Glass Victus®Dolby VisionHDR 10+</t>
  </si>
  <si>
    <t>Octa-core processor, up to 3.0GHz, 1x X4@3.0GHz+4x A720@2.8GHz+3x A520@2.0GHz</t>
  </si>
  <si>
    <t>honor x9</t>
  </si>
  <si>
    <t>6.81 inches</t>
  </si>
  <si>
    <t>Camera chính 48 MP Camera macro: 2 MP Camera hỗ trợ đo độ sâu: 2 MP</t>
  </si>
  <si>
    <t>Snapdragon 695 5G</t>
  </si>
  <si>
    <t>Tốc độ làm mới 120 Hz</t>
  </si>
  <si>
    <t>huawei mate x6</t>
  </si>
  <si>
    <t>Camera chính: 50 MP hỗ trợ khẩu độ thay đổi f/1.4 - f/4.0 và chống rung quang học OISCamera góc siêu rộng 40 MP Camera tele macro 48 MP hỗ trợ zoom quang 4X.</t>
  </si>
  <si>
    <t>Camera màn hình ngoài 8 MP  Camera màn hình trong 8 MP</t>
  </si>
  <si>
    <t>Màn hình ngoài: OLED LTPO 6.45 inch, 2.440 x 1.080 pixels, 120 Hz, 2.500 nitsMàn hình trong: OLED LTPO 7.93 inch, 2.440 x 2.240 pixels, tần số quét 120 Hz và độ sáng tối đa 1.800 nits</t>
  </si>
  <si>
    <t>realme gt neo 5</t>
  </si>
  <si>
    <t>Camera chính Sony IMX 890 OIS: 50MP, f/1.88Camera góc siêu rộng: 8MP, 112°Camera tele: 2MP, f/3.3</t>
  </si>
  <si>
    <t>Camera góc rộng: 16MP, f/2.45</t>
  </si>
  <si>
    <t>Chip Snapdragon® 8+ 5G</t>
  </si>
  <si>
    <t>144Hz, 1,07 tỷ màu, Độ bão hòa màu: DCI-P3 100%</t>
  </si>
  <si>
    <t>Octa-core (1x3.19 GHz Cortex-X2 &amp; 3x2.75 GHz Cortex-A710 &amp; 4x1.80 GHz Cortex-A510)</t>
  </si>
  <si>
    <t>itel 9310</t>
  </si>
  <si>
    <t>3 inches</t>
  </si>
  <si>
    <t>64MB</t>
  </si>
  <si>
    <t>2000 mAh</t>
  </si>
  <si>
    <t>oppo find x7 pro</t>
  </si>
  <si>
    <t>50 MP + 50 MP + 13 MP</t>
  </si>
  <si>
    <t>5.200 mAh</t>
  </si>
  <si>
    <t>1440 x 3216 pixels (QHD+)</t>
  </si>
  <si>
    <t>Tần số quét 120 Hz</t>
  </si>
  <si>
    <t>realme v30</t>
  </si>
  <si>
    <t>6.51 inches</t>
  </si>
  <si>
    <t>meizu 20 pro</t>
  </si>
  <si>
    <t>Camera góc rộng: 50 MP, f/1.9, PDAF, OISCamera góc siêu rộng: 50 MP, f/2.2, 129˚  Camera Tele: 50 MP f/1.9, PDAF, optical zoom</t>
  </si>
  <si>
    <t>Tần số quét 120Hz, HDR10+, 500 nits</t>
  </si>
  <si>
    <t>huawei mate 60 pro</t>
  </si>
  <si>
    <t>Camera góc rộng: 50 MP, f/1.4-f/4.0, 24mm, PDAF, Laser AF, OISCamera Tele kính tiềm vọng: 48 MP, f/3.5, 90mm, PDAF, OIS, zoom quang 3,5xCamera góc siêu rộng: 12 MP, f/2.2, 13mm, 120˚, PDAF</t>
  </si>
  <si>
    <t>Camera góc rộng: 13 MP, f/2.4, 18mm</t>
  </si>
  <si>
    <t>Kirin 9000S (7 nm)</t>
  </si>
  <si>
    <t>Tần số quét 120Hz, 1,07 tỷ màu, gam màu rộng P3Huawei Kunlun Glass 2</t>
  </si>
  <si>
    <t>HarmonyOS 4.0 (China)</t>
  </si>
  <si>
    <t>1x2.62 GHz Cortex-A720 &amp; 3x2.15 GHz Cortex-A720 &amp; 4x1.53GHz Cortex-A510</t>
  </si>
  <si>
    <t>sharp aquos r8</t>
  </si>
  <si>
    <t>Camera siêu rộng: 13MP</t>
  </si>
  <si>
    <t>4570 mAh</t>
  </si>
  <si>
    <t>2000 nits, tần số quét 240Hz</t>
  </si>
  <si>
    <t>samsung galaxy buddy2</t>
  </si>
  <si>
    <t>Snapdragon 750G</t>
  </si>
  <si>
    <t>samsung galaxy s22</t>
  </si>
  <si>
    <t>14790000.0</t>
  </si>
  <si>
    <t>Camera chính: 50MP, f/1.8 Camera góc siêu rộng: 12MP, f/2.2  Camera tele: 10MP, f/2.4</t>
  </si>
  <si>
    <t>10MP, f/2.2</t>
  </si>
  <si>
    <t>Corning Gorilla Glass Victus+, HDR10+, 1300 nits, Tần số quét 120 Hz</t>
  </si>
  <si>
    <t>xiaomi poco f5 pro</t>
  </si>
  <si>
    <t>Camera góc rộng: 48 MP,  f/1.8  Camera góc siêu rộng: 8 MP, f/2.2   Camera macro: 5 MP.</t>
  </si>
  <si>
    <t>Snapdragon 870</t>
  </si>
  <si>
    <t>4.520 mAh</t>
  </si>
  <si>
    <t>masstel izi 16</t>
  </si>
  <si>
    <t>160 x 128 Pixels</t>
  </si>
  <si>
    <t>121.5 x 50.5 x 12.8 mm</t>
  </si>
  <si>
    <t>xiaomi redmi k70 pro</t>
  </si>
  <si>
    <t>5,120 mAh</t>
  </si>
  <si>
    <t>xiaomi mix fold 3</t>
  </si>
  <si>
    <t>Camera chính: 200 MP  Camera tele: 32 MP  Camera góc siêu rộng: 12 MP</t>
  </si>
  <si>
    <t>redmi k60</t>
  </si>
  <si>
    <t>Camera góc rộng: 64MP, f/1.8, 1/2", 0,7µm, PDAF, OIS  Camera góc siêu rộng: 8MP, 120˚, 1/4", 1,12µm  Camera macro: 2MP, f/2.4</t>
  </si>
  <si>
    <t>Camera góc rộng: 16MP, 1/3.06", 1.0µm</t>
  </si>
  <si>
    <t>MediaTek và Snapdragon 4 nm</t>
  </si>
  <si>
    <t>68 tỷ màu  Tần số quét 120Hz, Dolby Vision, HDR10+, 1400 nits</t>
  </si>
  <si>
    <t>1x3.0 GHz Cortex-X2 &amp; 3x2.5 GHz Cortex-A710 &amp; 4x1.80 GHz Cortex-A510</t>
  </si>
  <si>
    <t>samsung galaxy m44</t>
  </si>
  <si>
    <t>6.58 inches</t>
  </si>
  <si>
    <t>PLS TFT LCD</t>
  </si>
  <si>
    <t>Camera chính: 50 MP Camera cảm biến đo chiều sâu: 2 MP Camera macro: 2 MP</t>
  </si>
  <si>
    <t>leitz phone 1</t>
  </si>
  <si>
    <t>20MP, f/1.9</t>
  </si>
  <si>
    <t>12.6MP, f/2.3</t>
  </si>
  <si>
    <t>Tốc độ làm mới 240Hz</t>
  </si>
  <si>
    <t>2.8 GHz + 1.8 GHz</t>
  </si>
  <si>
    <t>redmi k60 pro</t>
  </si>
  <si>
    <t>Camera góc rộng: 54MP, f/1.9, 1/1.49", 1.0µm, PDAF, OIS  Camera góc siêu rộng: 8MP, 118˚, 1/4", 1.12µm  Camera macro: 2 MP, f/2.4</t>
  </si>
  <si>
    <t>Kính cường lực Corning Gorilla Glass Victus  Tần số quét 120Hz  Dolby Vision  HDR10+  Độ sáng 1400 nits  68 tỷ màu</t>
  </si>
  <si>
    <t>honor x7</t>
  </si>
  <si>
    <t>Camera chính 48 MP Camera góc rộng: 5 MP Camera macro: 2 MP Camera hỗ trợ đo độ sâu: 2 MP</t>
  </si>
  <si>
    <t>Snapdragon 680</t>
  </si>
  <si>
    <t>oppo find x8 pro</t>
  </si>
  <si>
    <t>Camera chính: 50 MP OISCamera góc siêu rộng 50 MPCamera tele kính tiềm vọng 50 MP hỗ trợ zoom quang 3X Camera tele kính tiềm vọng zoom quang 6X.</t>
  </si>
  <si>
    <t>5910 mAh</t>
  </si>
  <si>
    <t>1.5K+ (1264 x 2780 Pixels)</t>
  </si>
  <si>
    <t>Tần số quét 120 Hz, 4.500 nits</t>
  </si>
  <si>
    <t>Dài 162.27 mm - Ngang 76.67 mm - Dày 8.24 mm (Đen) | 8.34 mm (Trắng) - Nặng 215 g</t>
  </si>
  <si>
    <t>huawei p60 art</t>
  </si>
  <si>
    <t>Camera góc rộng:48 MP, f/1.4, OIS  Camera góc siêu rộng: 40 MP, f/2.2 Camera Telephoto: 48 MP, f/2.1, OIS</t>
  </si>
  <si>
    <t>Camera góc rộng: 13 MP, f/2.4</t>
  </si>
  <si>
    <t>Tần số quét 120Hz, 1.07 tỷ màu,</t>
  </si>
  <si>
    <t>EMUI 13.1</t>
  </si>
  <si>
    <t>1x3.19 GHz Cortex-X2 &amp; 3x2.75 GHz Cortex-A710 &amp; 4x2.0 GHz Cortex-A510</t>
  </si>
  <si>
    <t>google pixel 6</t>
  </si>
  <si>
    <t>Camera góc rộng: 50 MP, f/1.9, 25mm, 1 / 1.31 ", 1.2µm, Dual Pixel PDAF, Laser AF, OIS  Camera siêu rộng: 12 MP, f/2.2, 17mm, 114˚, 1.25µm</t>
  </si>
  <si>
    <t>Camera rộng: 8 MP, f/2.0, 24mm, 1.12µm</t>
  </si>
  <si>
    <t>Google Tensor (5 nm)</t>
  </si>
  <si>
    <t>4614 mAh</t>
  </si>
  <si>
    <t>Kính cường lực Corning Gorilla Glass Victus  Màn hình luôn bật</t>
  </si>
  <si>
    <t>2x2,80 GHz Cortex-X1 &amp; 2x2,25 GHz Cortex-A76 &amp; 4x1.80 GHz Cortex-A55</t>
  </si>
  <si>
    <t>xiaomi poco m7</t>
  </si>
  <si>
    <t>vivo x90 pro</t>
  </si>
  <si>
    <t>Camera góc rộng: 50.3MP, f/1.8, 23mm, Dual Pixel PDAF, Laser AF, OIS Tele kính viễn vọng: 50MP, f/1.6, 50mm, 0.7µm, AF, 2x optical zoom, OIS  Camera góc siêu rộng: 12MP, f/2.0, 108˚ 16mm, AF</t>
  </si>
  <si>
    <t>Camera góc rộng: 32MP, f/2.5, 24mm, 1/2.8", 0.8µm</t>
  </si>
  <si>
    <t>Mediatek Dimensity 9200 (4 nm)</t>
  </si>
  <si>
    <t>4870 mAh</t>
  </si>
  <si>
    <t>AMOLED, 1 tỷ màu, 120Hz, HDR10+, 1300 nit</t>
  </si>
  <si>
    <t>1x3.05 GHz Cortex-X3 &amp; 3x2.85 GHz Cortex-A715 &amp; 4x1.80 GHz Cortex-A510</t>
  </si>
  <si>
    <t>motorola edge 40</t>
  </si>
  <si>
    <t>Camera góc rộng: 50MP, f/1.4, 1/1.55", 1.0µmCamera góc siêu rộng:13MP, f/2.2, 120˚, 1.12µm, AF Camera đo độ sâu: 2MP, f/2.4</t>
  </si>
  <si>
    <t>Camera góc rộng: 32MP, f/2.4, 0.7µm</t>
  </si>
  <si>
    <t>Mediatek Dimensity 8020 (5 nm)</t>
  </si>
  <si>
    <t>Tần số quét 144Hz, HDR10+, 1200 nits</t>
  </si>
  <si>
    <t>xiaomi redmi note 13 turbo</t>
  </si>
  <si>
    <t>64  MP + 32 MP + 5 MP</t>
  </si>
  <si>
    <t>MediaTek Dimensity 1000+</t>
  </si>
  <si>
    <t>5.255 mAh</t>
  </si>
  <si>
    <t>realme gt6 pro</t>
  </si>
  <si>
    <t>oppo find x7</t>
  </si>
  <si>
    <t>nothing phone 3a pro</t>
  </si>
  <si>
    <t>50MP, f/1.88, 1/1.56''8MP, f/2.2, 1/4''50MP, f/2.55, 1/1.953"</t>
  </si>
  <si>
    <t>50MP, f/2.2, 1/2.76''</t>
  </si>
  <si>
    <t>Qualcomm SM7635 Snapdragon 7s Gen 3 (4 nm)</t>
  </si>
  <si>
    <t>120Hz, NTSC 105%, 387 ppi, 3000nit, 1.07 tỷ màu, DCI-P3 100%</t>
  </si>
  <si>
    <t>xiaomi mi 10 ultra</t>
  </si>
  <si>
    <t>OLED capacitive touchscreen, 1B colors, Corning Gorilla Glass 5, HDR10+, 120Hz refresh rate, 800 nits</t>
  </si>
  <si>
    <t>48 MP, f/1.9, 25mm (wide), 1/1.32", 1.2µm, PDAF, OIS 48 MP, f/4.1, 120mm (periscope telephoto), 1/2.0", 0.8µm, PDAF, OIS, 5x optical zoom, 120x hybrid zoom 12 MP, f/2.0, 50mm (telephoto), 1/2.55", 1.4µm, Dual Pixel PDAF, 2x optical zoom 20</t>
  </si>
  <si>
    <t>20 MP, f/2.3, (wide), 1/3.4", 0.8µm</t>
  </si>
  <si>
    <t>Qualcomm SM8250 Snapdragon 865 (7 nm+)</t>
  </si>
  <si>
    <t>Li-Ion 4500 mAh battery Fast charging 120W Fast wireless charging 50W Reverse wireless charging 10W</t>
  </si>
  <si>
    <t>Octa-core (1x2.84 GHz Kryo 585 &amp; 3x2.42 GHz Kryo 585 &amp; 4x1.80 GHz Kryo 585)</t>
  </si>
  <si>
    <t>vivo iqoo 10 pro</t>
  </si>
  <si>
    <t>Camera góc rộng: 50 MP, f/1.9, PDAF  Camera tele: 14.6 MP, f/2.2, zoom quang 3x  Camera góc siêu rộng: 50 MP, f / 2.3, 150˚</t>
  </si>
  <si>
    <t>Camera góc rộng: 16 MP, f/2.5</t>
  </si>
  <si>
    <t>Li-Po 4700 mAh</t>
  </si>
  <si>
    <t>1 tỉ màu, 120Hz, HDR10+, 500 nits (typ)</t>
  </si>
  <si>
    <t>1x3,19 GHz Cortex-X2 &amp; 3x2,75 GHz Cortex-A710 &amp; 4x1.80 GHz Cortex-A510</t>
  </si>
  <si>
    <t>google pixel 9 pro xl</t>
  </si>
  <si>
    <t>5,060 mAh</t>
  </si>
  <si>
    <t>Tỷ lệ khung hình 20:9, 495 PPI, Kính bảo vệ Corning® Gorilla® Glass Victus® 2,  2,000 nits, Hỗ trợ HDR, 16 triệu màu, 1344 x 2992</t>
  </si>
  <si>
    <t>realme c75x</t>
  </si>
  <si>
    <t>6.67" - Tần số quét &lt;a href='https://www.thegioididong.com/hoi-dap/tan-so-quet-man-hinh-may-tinh-la-gi-1292309#subhmenuid2' target='_blank'&gt;120 Hz&lt;/a&gt;</t>
  </si>
  <si>
    <t>Chính 50 MP &amp; Cảm biến Flicker</t>
  </si>
  <si>
    <t>MediaTek Helio G81-Ultra 8 nhân</t>
  </si>
  <si>
    <t>HD+ (720 x 1604 Pixels)</t>
  </si>
  <si>
    <t>Dài 165.69 mm - Ngang 76.22 mm - Dày 7.99 mm - Nặng 196 g</t>
  </si>
  <si>
    <t>iqoo 11</t>
  </si>
  <si>
    <t>Camera góc rộng: 50MP, f/1.9, 1 / 1.57 ", 1.0µm, PDAF, OIS  Camera tele: 12MP, f/2.0, 47 mm, 1 / 2.9", PDAF, zoom quang 2x  Camera góc cực rộng</t>
  </si>
  <si>
    <t>red magic 7s pro</t>
  </si>
  <si>
    <t>Camera góc rộng: 64 MP, f/1.8, PDAF  Camera góc siêu rộng: 8 MP, f / 2.2, 120˚  Camera Macro: 2 MP, f / 2.4</t>
  </si>
  <si>
    <t>Snapdragon 8+ thế hệ 1 (4 nm)</t>
  </si>
  <si>
    <t>120Hz, Kính cường lực Corning Gorilla Glass 5</t>
  </si>
  <si>
    <t>samsung galaxy a75</t>
  </si>
  <si>
    <t>Camera chính 108 MP &amp; Phụ 12 MP, 10 MP, 10 MP</t>
  </si>
  <si>
    <t>xiaomi poco f7</t>
  </si>
  <si>
    <t>vivo x90</t>
  </si>
  <si>
    <t>Camera góc rộng: 50MP, f/1.8, 1/1.49", 1.0µm, PDAF, Laser AF, OIS  Tele kính viễn vọng: 12MP, f/2.0, 50mm, 1/2.93", 1.22µm, AF, 2x optical zoom  Camera góc siêu rộng: 12MP, f/2.0, 16mm, 1/2.93", 1.22µm, AF</t>
  </si>
  <si>
    <t>4810 mAh</t>
  </si>
  <si>
    <t>AMOLED, 1 tỷ màu, 120Hz, HDR10+</t>
  </si>
  <si>
    <t>google pixel fold</t>
  </si>
  <si>
    <t>Camera góc rộng: 48 MP, f/1.7, 25mm, Dual Pixel PDAF, Laser AF, OISCamera Tele: 10.8 MP, f/3.1, 1.22µm, OIS, 5x optical zoomCamera góc siêu rộng: 10.8 MP, f/2.2, 121˚, 1/3", 1.25µm</t>
  </si>
  <si>
    <t>8 MP, f/2.0, 24mm (wide), 1/4", 1.12µm Camera góc rộng: 9.5 MP, f/2.2, 24mm, 1.22µm, Dual Pixel PDAF</t>
  </si>
  <si>
    <t>Google Tensor G2 (5 nm)</t>
  </si>
  <si>
    <t>4821 mAh</t>
  </si>
  <si>
    <t>Foldable OLED, tần số quét 120Hz, HDR10+, 1000 nits Màn hình phụ: 5.8 inches, 1080 x 2092 pixels, OLED, 120Hz, HDR, Corning Gorilla Glass Victus</t>
  </si>
  <si>
    <t>2x2.85 GHz Cortex-X1 &amp; 2x2.35 GHz Cortex-A78 &amp; 4x1.80 GHz Cortex-A55</t>
  </si>
  <si>
    <t>oppo reno9 pro</t>
  </si>
  <si>
    <t>Camera góc rộng: 50MP, f/1.9, PDAF, OIS  Camera góc siêu rộng: 64 MP, f/2.4  Camera tele: 64 MP, f/3.5, PDAF, OIS  Camera đơn săc: 64 MP,  f/1.8.</t>
  </si>
  <si>
    <t>Snapdragon 888+</t>
  </si>
  <si>
    <t>tần số quét 120 Hz</t>
  </si>
  <si>
    <t>nubia red magic 10</t>
  </si>
  <si>
    <t>honor x40</t>
  </si>
  <si>
    <t>Camera góc rộng: 50 MP, f/1.8, PDAF  Camera Macro: 2 MP, f/2.4</t>
  </si>
  <si>
    <t>Camera góc rộng: 8 MP, f/2.0</t>
  </si>
  <si>
    <t>1B màu, tần số quét 120Hz, 800 nit</t>
  </si>
  <si>
    <t>2x2,2 GHz Kryo 660 Gold &amp; 6x1,7 GHz Kryo 660 Silver</t>
  </si>
  <si>
    <t>vivo iqoo 10</t>
  </si>
  <si>
    <t>Camera góc rộng: 50 MP, f/1.9, 1 / 1.57 ", 1.0µm, PDAF, OIS  Camera tele: 12 MP, f/2.0, 47 mm, 1 / 2.9", PDAF, zoom quang 2x  Camera góc cực rộng: 13 MP, f/2.2 , 16mm, 120˚</t>
  </si>
  <si>
    <t>Qualcomm SM8475 Snapdragon 8+ thế hệ 1 (4 nm)</t>
  </si>
  <si>
    <t>Li-Po 4700 mAh, không thể tháo rời</t>
  </si>
  <si>
    <t>motorola edge plus</t>
  </si>
  <si>
    <t>Camera góc rộng: 108 MP, f/1.8, 1/1.33", 0.8µm, PDAF, OISCamera Tele: 8 MP, f/2.4, 81mm, 3x optical zoom, PDAF, OISCamera góc siêu rộng: 16 MP, f/2.2, 13mm, 1.0µm, AF</t>
  </si>
  <si>
    <t>Camera góc rộng: 25 MP, f/2.0, 0.9µm</t>
  </si>
  <si>
    <t>Snapdragon 865 5G (7 nm+)</t>
  </si>
  <si>
    <t>1 tỷ màu, , 90Hz, HDR10+</t>
  </si>
  <si>
    <t>1x2.84 GHz Cortex-A77 &amp; 3x2.42 GHz Cortex-A77 &amp; 4x1.80 GHz Cortex-A55</t>
  </si>
  <si>
    <t>oppo a2m</t>
  </si>
  <si>
    <t>Camera chính: 13MP, f/2.2</t>
  </si>
  <si>
    <t>5MP,  f/2.2</t>
  </si>
  <si>
    <t>MediaTek Dimensity 6020 8 nhân</t>
  </si>
  <si>
    <t>Tần số quét 90Hz, độ sáng 720 nits và có mật độ điểm ảnh 269 ppi</t>
  </si>
  <si>
    <t>samsung galaxy tab s10 fe</t>
  </si>
  <si>
    <t>oppo find n2</t>
  </si>
  <si>
    <t>7.0 inches</t>
  </si>
  <si>
    <t>Camera góc rộng: 50 MP, f/1.8, PDAF, OISCamera tele: 32 MP, f/2.0, 2x optical zoom, PDAF Camera góc siêu rộng: 48 MP, f/2.2,115˚</t>
  </si>
  <si>
    <t>4520 mAh</t>
  </si>
  <si>
    <t>Màn hình chính: Có thể gập, LTPO AMOLED, 120Hz, HDR10+, 1792 x 1920 pixels Màn hình phụ: 5.54 inche0s, AMOLED, 120Hz, Corning Gorilla Glass Victus, 1080 x 2120 pixels, 18:9 ratio</t>
  </si>
  <si>
    <t>Android 13, ColorOS 13</t>
  </si>
  <si>
    <t>xiaomi redmi note 14 pro</t>
  </si>
  <si>
    <t>MediaTek Dimensity 7300-Ultra 8 nhân</t>
  </si>
  <si>
    <t>Tần số quét 120 HzĐộ sáng tối đa: 3000 nitsKính cường lực Corning Gorilla Glass Victus 2</t>
  </si>
  <si>
    <t>4 nhân 2.5 GHz &amp; 4 nhân 2 GHz</t>
  </si>
  <si>
    <t>Dài 162.16 mm - Ngang 74.92 mm - Dày 8.24 mm - Nặng 180 g</t>
  </si>
  <si>
    <t>realme gt neo 6</t>
  </si>
  <si>
    <t>50 MP + 8 MP + 2 MP</t>
  </si>
  <si>
    <t>honor x8a</t>
  </si>
  <si>
    <t>Camera góc rộng: 100.0 MP, f/1.9 Camera góc siêu rộng: 5.0 MP, ƒ/2.2 Camera Macro: 2.0 MP, ƒ/2.4</t>
  </si>
  <si>
    <t>16 MP, ƒ/2.5</t>
  </si>
  <si>
    <t>1080 x 2376 pixels (FullHD+)</t>
  </si>
  <si>
    <t>Tần số quét 90 Hz, 	393 ppi,16.7 triệu màu</t>
  </si>
  <si>
    <t>2 x Cortex A75 2.0 GHz + 6 x Cortex A55 1.8 GHz</t>
  </si>
  <si>
    <t>samsung galaxy m16</t>
  </si>
  <si>
    <t>48 MP &amp; Phụ 5 MP, 2 MP, 2 MP</t>
  </si>
  <si>
    <t>8 MP, f/2.0, (wide)</t>
  </si>
  <si>
    <t>Exynos 2100</t>
  </si>
  <si>
    <t>Mặt kính cong 2.5D</t>
  </si>
  <si>
    <t>8 nhân 2.0 GHz</t>
  </si>
  <si>
    <t>google pixel 5</t>
  </si>
  <si>
    <t>Camera góc rộng: 12,2MP, f/1.7, 27mm, 1 / 2.55 ", 1.4µm, PDAF pixel kép, OIS  Camera góc siêu rộng:  16 MP, f/2.2, 117˚, 1.0µm</t>
  </si>
  <si>
    <t>Camera góc rộng: 8 MP, f/2.0, 24mm, 1 / 4.0 ", 1.12µm</t>
  </si>
  <si>
    <t>Qualcomm SM7250 Snapdragon 765G 5G (7 nm)</t>
  </si>
  <si>
    <t>4080 mAh</t>
  </si>
  <si>
    <t>Kính cường lực Corning Gorilla Glass 6  Màn hình luôn bật</t>
  </si>
  <si>
    <t>1x2,4 GHz Kryo 475 Prime &amp; 1x2,2 GHz Kryo 475 Gold &amp; 6x1,8 GHz Kryo 475 Silver</t>
  </si>
  <si>
    <t>samsung galaxy a24</t>
  </si>
  <si>
    <t>Camera góc rộng: 50MP, f/1.8, PDAF, OIS  Camera góc siêu rộng: 5MP, f/2.2, 123˚, 1/5", 1.12µm  Camera macro: 2 MP, f/2.4</t>
  </si>
  <si>
    <t>Camera góc rộng: 13 MP, f/2.0</t>
  </si>
  <si>
    <t>Mediatek MT8781 Helio G99 (6nm)</t>
  </si>
  <si>
    <t>Tần số quét 90Hz, 1000 nits</t>
  </si>
  <si>
    <t>vivo y56</t>
  </si>
  <si>
    <t>Camera góc rộng: 50MP, f/1.8, 1/2.76", 0.64µm, PDAF  Camera đo dộ sâu: 2MP, f/2.4</t>
  </si>
  <si>
    <t>Camera góc rộng: 16MP, f/2.0</t>
  </si>
  <si>
    <t>Dimensity 700 (7 nm)</t>
  </si>
  <si>
    <t>oppo find x8 ultra</t>
  </si>
  <si>
    <t>xiaomi mix alpha</t>
  </si>
  <si>
    <t>7.9 inches</t>
  </si>
  <si>
    <t>Chính 108 MP &amp; Phụ 20 MP, 12 MP</t>
  </si>
  <si>
    <t>Snapdragon 855+ 8 nhân</t>
  </si>
  <si>
    <t>4050 mAh</t>
  </si>
  <si>
    <t>1x2.96 GHz, 3x2.42 GHz &amp; 4x1.8 GHz</t>
  </si>
  <si>
    <t>samsung galaxy a74</t>
  </si>
  <si>
    <t>108 MP + 24 MP + 8 MP + 8 MP</t>
  </si>
  <si>
    <t>44 MP + 8 MP</t>
  </si>
  <si>
    <t>Snapdragon 870 5G</t>
  </si>
  <si>
    <t>htc wildfire e3 lite</t>
  </si>
  <si>
    <t>Camera chính: 13 MP Camera đo chiều sâu: 2 MP, f/2.2</t>
  </si>
  <si>
    <t>Unisoc SC9863</t>
  </si>
  <si>
    <t>Tốc độ làm tươi 60 Hz</t>
  </si>
  <si>
    <t>4x A55 1.6 GHz + 4x A55 1.2 GHz</t>
  </si>
  <si>
    <t>vivo iqoo z9x</t>
  </si>
  <si>
    <t>Snapdragon 6 Gen 1</t>
  </si>
  <si>
    <t>Độ phân giải Full-HD+, độ sáng 1,000 nits, tần số quét 120Hz</t>
  </si>
  <si>
    <t>honor x9b</t>
  </si>
  <si>
    <t>Camera chính: 108.0 MP, ƒ/1.75Camera góc rộng: 5.0 MP, ƒ/2.2Camera góc siêu rộng: 2.0 MP, ƒ/2.4</t>
  </si>
  <si>
    <t>16.0 MP, ƒ/2.45</t>
  </si>
  <si>
    <t>5800 mAh</t>
  </si>
  <si>
    <t>2652 x 1200 pixels</t>
  </si>
  <si>
    <t>1.07 tỷ màuTần số quét 120HzTỷ lệ khung hình 19:9:9</t>
  </si>
  <si>
    <t>Android 13.0</t>
  </si>
  <si>
    <t>4 x A78 2.2 GHz + 4 x A55 1.8 GHz</t>
  </si>
  <si>
    <t>honor magic v flip 2</t>
  </si>
  <si>
    <t>Camera chính: 200MP, f/1.9Camera góc rộng: 50MP</t>
  </si>
  <si>
    <t>2,868 x 1,232 pixel120Hz, 5,000 nits hiển thị rõ ràng cả ngoài trời</t>
  </si>
  <si>
    <t>MagicOS 9.0.1 (Android 15)</t>
  </si>
  <si>
    <t>realme c75</t>
  </si>
  <si>
    <t>6.72" - Tần số quét 90 Hz</t>
  </si>
  <si>
    <t>MediaTek Helio G92 Max 8 nhân</t>
  </si>
  <si>
    <t>Full HD+ (1080 x 2400 Pixels)</t>
  </si>
  <si>
    <t>Adreno 640</t>
  </si>
  <si>
    <t>MicroSD, hỗ trợ tối đa 256 GB</t>
  </si>
  <si>
    <t>vivo s1</t>
  </si>
  <si>
    <t>6.38 inches</t>
  </si>
  <si>
    <t>Camera góc rộng: 16 MP, f/1.8, 1/2.8", 1.12µm, PDAFCamera góc siêu rộng:8 MP, f/2.2, 13mm, 1/4.0", 1.12µmCamera đo độ sâu: 2 MP, f/2.4</t>
  </si>
  <si>
    <t>Camera góc rộng: 32 MP, f/2.0, 26mm, 1/2.8", 0.8µm</t>
  </si>
  <si>
    <t>Mediatek MT6768 Helio P65 (12nm)</t>
  </si>
  <si>
    <t>Tốc độ làm mới 90 Hz</t>
  </si>
  <si>
    <t>Android 9.0</t>
  </si>
  <si>
    <t>2x2.0 GHz Cortex-A75 &amp; 6x1.7 GHz Cortex-A55</t>
  </si>
  <si>
    <t>oneplus ace 2 pro</t>
  </si>
  <si>
    <t>Camera chính 50 MP Camera góc siêu rộng 8MPCamera macro 2 MP</t>
  </si>
  <si>
    <t>Tốc độ làm mới 120Hz</t>
  </si>
  <si>
    <t>vivo y01</t>
  </si>
  <si>
    <t>Android 11 (Go Edition)</t>
  </si>
  <si>
    <t>MediaTek Helio P35 8 nhân 2.3 GHz</t>
  </si>
  <si>
    <t>vivo iqoo 9 pro</t>
  </si>
  <si>
    <t>Camera góc rộng:  50 MP, f/1.8,  1 / 1.57 ", 1.0µm, PDAF, gimbal OIS  Camera tele :16 MP, f/2.2, 60mm , 1 / 3.1", 1.0µm, PDAF, OIS, quang học 2,5x zoom Camera góc siêu rộng: 50 MP, f / 2.3, 15mm, 150˚, 1 / 2,76 ", 0,64µm, AF</t>
  </si>
  <si>
    <t>Camera góc rộng: 16 MP, f/2.5, 1 / 3.1 ", 1.0µm</t>
  </si>
  <si>
    <t>Qualcomm SM8450 Snapdragon 8 thế hệ 1 (4 nm)</t>
  </si>
  <si>
    <t>realme gt3</t>
  </si>
  <si>
    <t>Camera góc rộng: 50MP, f/1.9, 24mm, 1/1.56", 1.0µm, PDAF, OIS  Camera góc siêu rộng: 8MP, f/2.2, 16mm, 112˚, 1/4.0", 1.12µm  Microscope: 2 MP, f/3.3, 20mm</t>
  </si>
  <si>
    <t>Camera góc rộng: 16MP, f/2.5, 25mm, 1/3.09", 1.0µm</t>
  </si>
  <si>
    <t>Qualcomm SM8475 Snapdragon 8+ Gen 1 (4 nm)</t>
  </si>
  <si>
    <t>4600 mAh</t>
  </si>
  <si>
    <t>1 tỷ màu, tần số quét 144Hz, HDR10+, 1400 nits</t>
  </si>
  <si>
    <t>huawei nova 11i</t>
  </si>
  <si>
    <t>Cảm biến chính: 48 MP, f/1.8 Camera phụ: 2 MP, f/2.4</t>
  </si>
  <si>
    <t>16 MP, f/2.2</t>
  </si>
  <si>
    <t>4 × Cortex-A73 Based 2.4 GHz + 4 × Cortex-A53 Based 1.9 GHz</t>
  </si>
  <si>
    <t>oneplus open</t>
  </si>
  <si>
    <t>Camera chính 50 MPCamera góc siêu rộng 48 MPCamera tele 64 MP</t>
  </si>
  <si>
    <t>4,805mAh</t>
  </si>
  <si>
    <t>Màn hình chính: 7.8 inch, độ phân giải 2K+Màn hình phụ:  6.3 inch, Full HD+Tốc độ làm mới 120Hz</t>
  </si>
  <si>
    <t>oppo a97</t>
  </si>
  <si>
    <t>Camera góc rộng: 50 MP, f/1.8, PDAF  Camera góc sâu: 2 MP, f/2.4</t>
  </si>
  <si>
    <t>MediaTek Dimensity 700</t>
  </si>
  <si>
    <t>itel a70</t>
  </si>
  <si>
    <t>Unisoc T603 Octa-core</t>
  </si>
  <si>
    <t>Tần số quét 120Hz, độ sáng tối đa 500nitsDynamic Bar</t>
  </si>
  <si>
    <t>Android 13 Go</t>
  </si>
  <si>
    <t>realme 10 pro plus</t>
  </si>
  <si>
    <t>Camera góc rộng:  108 MP, PDAF, OIS  Camera góc siêu rộng: 8MP  Camera góc sâu: 2MP, f/2.4</t>
  </si>
  <si>
    <t>Camera góc rộng: 16MP, f/2.4, 27mm, 1 / 3.09 ", 1.0µm</t>
  </si>
  <si>
    <t>MediaTek Dimensity 1080 (6 nm)</t>
  </si>
  <si>
    <t>1B màu, Tần số quét 120Hz</t>
  </si>
  <si>
    <t>samsung a56</t>
  </si>
  <si>
    <t>vivo y66</t>
  </si>
  <si>
    <t>5.5 inches</t>
  </si>
  <si>
    <t>13MP, f/2.2</t>
  </si>
  <si>
    <t>16MP, f/2.0</t>
  </si>
  <si>
    <t>3000 mAh</t>
  </si>
  <si>
    <t>720 x 1280 pixels</t>
  </si>
  <si>
    <t>Android 6.0</t>
  </si>
  <si>
    <t>Octa-core 64-bit</t>
  </si>
  <si>
    <t>vivo x90 pro plus</t>
  </si>
  <si>
    <t>Camera góc rộng: 50.3MP, f/1.8, 23mm, 1.6µm, Dual Pixel PDAF, Laser AF, OIS  Tele kính tiềm vọng: 64MP, f/3.5, 90mm, 0.7µm, PDAF, OIS, 3.5x optical zoom  Camera chụp xa: 50MP, f/1.6, 50mm, 0,7µm, AF, zoom quang 2x, OIS 48 Camera góc siêu rộng:</t>
  </si>
  <si>
    <t>Snapdragon 8 thế hệ 2 (4nm)</t>
  </si>
  <si>
    <t>1 tỷ màu, 120Hz, Dolby Vision, HDR10+, 1800 nits</t>
  </si>
  <si>
    <t>vivo x note</t>
  </si>
  <si>
    <t>50 MP, f/1.6, (Rộng), 1/1.31", 1.2µm, PDAF, Laser AF, OIS 8 MP, f/3.4, 125mm, PDAF, OIS, 5x zoom quang học12 MP, f/2.0, 47mm (telephoto), 1/2.93", 1.2µm, PDAF, 2x zoom quang học48 MP, f/2.2, 14mm, 114˚ (Siêu rộng), 1/2.0", 0.8µm</t>
  </si>
  <si>
    <t>16 MP, f/2.5, (Rộng)</t>
  </si>
  <si>
    <t>Li-Po 5000 mAh (Không thể tháo rời)</t>
  </si>
  <si>
    <t>1440 x 3080 pixels</t>
  </si>
  <si>
    <t>LTPO AMOLED  120Hz  HDR10+</t>
  </si>
  <si>
    <t>Android 12   Origin OS Ocean</t>
  </si>
  <si>
    <t>Octa-core (1x3.00 GHz Cortex-X2 &amp; 3x2.50 GHz Cortex-A710 &amp; 4x1.80 GHz Cortex-A510)</t>
  </si>
  <si>
    <t>honor 80 pro</t>
  </si>
  <si>
    <t>200 MP</t>
  </si>
  <si>
    <t>samsung galaxy a57</t>
  </si>
  <si>
    <t>Camera chính: 50MPGóc siêu rộng 12MPMacro 5MP</t>
  </si>
  <si>
    <t>Exynos 1680</t>
  </si>
  <si>
    <t>~5000mAh</t>
  </si>
  <si>
    <t>1080 x 2340 Pixels</t>
  </si>
  <si>
    <t>Tần số quét: 120Hz16 triệu màu</t>
  </si>
  <si>
    <t>161.6 x 76.9 x 6.9 mm</t>
  </si>
  <si>
    <t>Xclipse 550</t>
  </si>
  <si>
    <t>xiaomi redmi note 12t pro</t>
  </si>
  <si>
    <t>Camera góc rộng: 64 MP, f/1.8, 23mm, 1/2", 0.7µm, PDAFCamera góc siêu rộng:  8 MP, 120˚Camera macro: 2 MP</t>
  </si>
  <si>
    <t>Mediatek Dimensity 8200 Ultra (4 nm)</t>
  </si>
  <si>
    <t>5080 mAh</t>
  </si>
  <si>
    <t>Tốc độ làm mới 144 Hz, 1 tỷ màu, HDR10, Dolby Vision, 650 nits</t>
  </si>
  <si>
    <t>1x3.1 GHz Cortex-A78 &amp; 3x3.0 GHz Cortex-A78 &amp; 4x2.0 GHz Cortex-A55</t>
  </si>
  <si>
    <t>google pixel 3 xl</t>
  </si>
  <si>
    <t>Camera góc rộng: 12,2MP, f/1.8, 28mm, 1 / 2.55 ", 1.4µm, PDAF pixel kép, OIS</t>
  </si>
  <si>
    <t>Camera góc rộng: 8MP, f/1.8, 28 mm, PDAF Camera góc: 8 MP, f/2.2, 19 mm (siêu rộng), không có AF</t>
  </si>
  <si>
    <t>Qualcomm SDM845 Snapdragon 845 (10 nm)</t>
  </si>
  <si>
    <t>3430 mAh</t>
  </si>
  <si>
    <t>Kính cường lực Corning Gorilla Glass 5  Màn hình luôn bật</t>
  </si>
  <si>
    <t>4x2,5 GHz Kryo 385 Gold &amp; 4x1,6 GHz Kryo 385 Silver</t>
  </si>
  <si>
    <t>honor 200 lite</t>
  </si>
  <si>
    <t>Cảm biến chính 108MPMáy ảnh siêu rộng 8MP Cảm biến macro 2MP</t>
  </si>
  <si>
    <t>MediaTek Dimensity 6080</t>
  </si>
  <si>
    <t>honor magic v2</t>
  </si>
  <si>
    <t>Camera chính 50 MP + góc siêu rộng 50 MP + tele 20 MP</t>
  </si>
  <si>
    <t>Màn hình chính: 7.92 inchMàn hình phụ rộng: 6.43 inch,  tần số quét 120 Hz.</t>
  </si>
  <si>
    <t>google pixel 3</t>
  </si>
  <si>
    <t>Camera góc rộng: 12,2 MP, f/1.8, 28mm, 1 / 2.55 ", 1.4µm, PDAF pixel kép, OIS</t>
  </si>
  <si>
    <t>Camera góc rộng: 8 MP, f/1.8, 28 mm, PDAF  Camera góc siêu rộng: 8 MP, f/2.2, 19 mm, không có AF</t>
  </si>
  <si>
    <t>2915 mAh</t>
  </si>
  <si>
    <t>1080 x 2160 pixels (FullHD+)</t>
  </si>
  <si>
    <t>Android 9.0 (Pie), có thể nâng cấp lên Android 12</t>
  </si>
  <si>
    <t>zenfone 10</t>
  </si>
  <si>
    <t>200 MP hỗ trợ OIS</t>
  </si>
  <si>
    <t>oppo k10x</t>
  </si>
  <si>
    <t>Camera góc rộng: 64 MP, f/1.8, PDAF  Camera góc siêu rộng: 2 MP, f/2.4  Camera Macro: 2 MP, f/2.4</t>
  </si>
  <si>
    <t>Camera góc rộng: 16 MP, f/2.0</t>
  </si>
  <si>
    <t>Tần số quét lên đến 144 Hz  kính cường lực Corning Gorilla 6</t>
  </si>
  <si>
    <t>Android 12, ColorOS 12.1</t>
  </si>
  <si>
    <t>samsung galaxy s24fe</t>
  </si>
  <si>
    <t>50.0 MP, f/1.8  + 12.0 MP, f/2.2 + 8.0 MP, f/2.4Zoom quang học 3x, chất lượng Zoom quang học 2x</t>
  </si>
  <si>
    <t>10.0 MP, f/2.4</t>
  </si>
  <si>
    <t>120Hz, 16 triệu màu, 1900 nitsKính cường lực Corning® Gorilla® Glass Victus®+</t>
  </si>
  <si>
    <t>10 nhân 3.1GHz, 2.9GHz, 2.6GHz, 1.95GHz</t>
  </si>
  <si>
    <t>huawei mate 50e</t>
  </si>
  <si>
    <t>Camera góc rộng: 50 MP, f/1.4, PDAF, Laser AF, OIS Camera góc siêu rộng: 13 MP, f/2.2, 120˚ , PDAF</t>
  </si>
  <si>
    <t>Snapdragon 778G 4G (6 nm)</t>
  </si>
  <si>
    <t>Li-Po 4460 mAh</t>
  </si>
  <si>
    <t>90Hz, 1 tỉ màu</t>
  </si>
  <si>
    <t>1x2,4 GHz Cortex-A78 &amp; 3x2,2 GHz Cortex-A78 &amp; 4x1,9 GHz Cortex-A55</t>
  </si>
  <si>
    <t>iqoo neo 7 pro</t>
  </si>
  <si>
    <t>50 MPCamera góc siêu rộng 8 MPCamera macro: 2 MP</t>
  </si>
  <si>
    <t>Qualcomm Snapdragon 8+ Gen 1</t>
  </si>
  <si>
    <t>Tần số quét màn hình 120 Hz.</t>
  </si>
  <si>
    <t>GPU Adreno 730</t>
  </si>
  <si>
    <t>realme gt neo 5 se</t>
  </si>
  <si>
    <t>Camera góc rộng: 64 MP, f/1.8, 25mm, 1/2", PDAFCamera góc siêu rộng: 8MP, f/2.2, 16mm, 112˚, 1/4.0", 1.12µmKính hiển vi: 2MP, f/3.3</t>
  </si>
  <si>
    <t>Tần số quét 144Hz, 1 tỷ màu, 1400 nits</t>
  </si>
  <si>
    <t>xiaomi mi 10t</t>
  </si>
  <si>
    <t>IPS LCD, 16 triệu màu, Corning Gorilla Glass 5, HDR10+, tần số quét 144Hz, độ sáng 500nits</t>
  </si>
  <si>
    <t>64 MP, f/1.9, 26mm (wide), 1/1.73", 0.8µm, PDAF 13 MP, f/2.4, 123˚ (ultrawide), 1.12µm 5 MP, f/2.4, (macro), AF</t>
  </si>
  <si>
    <t>20 MP, f/2.2, 27mm (wide), 1/3.4", 0.8µm</t>
  </si>
  <si>
    <t>Li-Po 5000 mAh, sạc nhanh 33W, Power Delivery 3.0, sạc nhanh không dây 30W, sạc ngược 5W</t>
  </si>
  <si>
    <t>Android 10, MIUI 12</t>
  </si>
  <si>
    <t>xiaomi poco f4 gt</t>
  </si>
  <si>
    <t>64 MP, f/1.9, 26mm (Rộng), 1/1.73", 0.8µm, PDAF8 MP, f/2.2, 120˚ (Siêu rộng)2 MP, f/2.4, (macro)</t>
  </si>
  <si>
    <t>Li-Po 4700 mAh không thể tháo rời</t>
  </si>
  <si>
    <t>1B màu  120Hz  HDR10 +</t>
  </si>
  <si>
    <t>realme narzo 50i prime</t>
  </si>
  <si>
    <t>Camera góc rộng:  8 MP, f/2.0</t>
  </si>
  <si>
    <t>Camera góc rộng: 5 MP, f/2.2</t>
  </si>
  <si>
    <t>Unisoc Tiger T612 (12 nm)</t>
  </si>
  <si>
    <t>2x1,8 GHz Cortex-A75 &amp; 6x1,8 GHz Cortex-A55</t>
  </si>
  <si>
    <t>xiaomi civi 1s</t>
  </si>
  <si>
    <t>Camera góc rộng: 64MP, f/1.8, 26mm, 1 / 1.97 ", 0,7µm, PDAF Camera siêu rộng: 8MP, f/2.2, 120˚, 1 / 4.0", 1,12µm  Camera macro: 2MP, f/2.4</t>
  </si>
  <si>
    <t>Camera góc rộng: 32MP, 24mm, 0,8µm, AF</t>
  </si>
  <si>
    <t>Qualcomm Snapdragon ™  778G Plus</t>
  </si>
  <si>
    <t>Kính cường lực Corning Gorilla Glass 5  B màu, Dolby Vision, HDR10 +, 120Hz, 950 nits (đỉnh)</t>
  </si>
  <si>
    <t>1x2,5 GHz Cortex-A78 &amp; 3x2,4 GHz Cortex-A78 &amp; 4x1,9 GHz Cortex-A55</t>
  </si>
  <si>
    <t>google pixel 9 pro fold</t>
  </si>
  <si>
    <t>Góc rộng: 48 MP, f/1.7, 25mm, 1/2.0", 0.8µm, dual pixel PDAF, OISCamera tele: 10.8 MP, f/3.1, 112mm , 1/3.2", dual pixel PDAF, OIS, 5x optical zoomGóc siêu rộng: 10.5 MP, f/2.2, 127˚, 1/3.4", PDAF</t>
  </si>
  <si>
    <t>Màn trong: 10 MP, f/2.2, 23mm (góc rộng), 1/3.94", PDAF Màn Ngoài: 10 MP, f/2.2, 23mm (góc rộng), 1/3.94", PDAF</t>
  </si>
  <si>
    <t>Google Tensor G4 (4 nm)</t>
  </si>
  <si>
    <t>4650 mAh</t>
  </si>
  <si>
    <t>Màn chính: 8.0 inches, Foldable LTPO OLED, 120Hz, HDR10+, 1,800 nits (HBM), 1080 x 2424 OLED, 422 PPIMàn phụ: 6.3 inches, OLED, 120Hz, HDR, 1600 nits (HBM), 2076 x 2152, 373 PPI</t>
  </si>
  <si>
    <t>huawei enjoy 60x</t>
  </si>
  <si>
    <t>6.95 inches</t>
  </si>
  <si>
    <t>Camera góc rộng: 50 MP, 26mm, 1/1.8", PDAFCamera đo độ sâu: 2 MP, f/2.4</t>
  </si>
  <si>
    <t>Snapdragon 680 4G (6 nm)</t>
  </si>
  <si>
    <t>4x2.4 GHz Kryo 265 Gold &amp; 4x1.9 GHz Kryo 265 Silver</t>
  </si>
  <si>
    <t>infinix hot 50i</t>
  </si>
  <si>
    <t>Cảm biến chính: 48 MP, f/1.79</t>
  </si>
  <si>
    <t>Tỷ lệ khung hình 20:9 Tốc độ làm mới 120Hz</t>
  </si>
  <si>
    <t>oppo reno 11 a</t>
  </si>
  <si>
    <t>vivo x100 pro</t>
  </si>
  <si>
    <t>Camera góc rộng: 50 MP, f/1.8,, PDAF, Laser AF, OIS Camera tele kính tiềm vọng: 50 MP, f/2.5, PDAF, OIS, zoom quang 4,3xCamera góc siêu rộng: 50 MP, f/2.0, 119˚</t>
  </si>
  <si>
    <t>Camera góc rộng: 32 MP, f/2.0</t>
  </si>
  <si>
    <t>Mediatek Dimensity 9300 (4 nm)</t>
  </si>
  <si>
    <t>5400 mAh</t>
  </si>
  <si>
    <t>Tần số quét 120Hz,1B colors, 3000 nits</t>
  </si>
  <si>
    <t>1x3.25 GHz Cortex-X4 &amp; 3x2.85 GHz Cortex-X4 &amp; 4x2.0 GHz Cortex-A720</t>
  </si>
  <si>
    <t>realme v30t</t>
  </si>
  <si>
    <t>Camera chính: 13 MP  Camera macro: 2 MP</t>
  </si>
  <si>
    <t>Dimensity 700</t>
  </si>
  <si>
    <t>samsung galaxy a37</t>
  </si>
  <si>
    <t>Exynos 1480</t>
  </si>
  <si>
    <t>Full HD+ (1080 x 2340 Pixels)</t>
  </si>
  <si>
    <t>Tần số quét: 120Hz</t>
  </si>
  <si>
    <t>Dài 162.9 mm - Ngang 78.2 mm - Dày 7.4 mm - Nặng 196 g</t>
  </si>
  <si>
    <t>Xclipse 530</t>
  </si>
  <si>
    <t>google pixel 6 pro</t>
  </si>
  <si>
    <t>Camera góc rộng: 50MP, f/1.9, 25mm, Dual Pixel PDAF, Laser AF, OIS  Camera tele: 48MP, f/3.5, 104mm, 1/2", 0.8µm, PDAF, OIS, zoom quang 4x  Camera siêu rộng: 12 MP, f/2.2, 17mm, 114˚, 1.25µm</t>
  </si>
  <si>
    <t>Camera siêu rộng: 11.1 MP, f/2.2, 20mm, 1.22µm</t>
  </si>
  <si>
    <t>5003 mAh</t>
  </si>
  <si>
    <t>oppo find x9s</t>
  </si>
  <si>
    <t>Camera chính: 200 MPCamera tiềm vọng: 200MPCamera góc siêu rộng: 50 MP</t>
  </si>
  <si>
    <t>MediaTek Dimensity 9500 Plus</t>
  </si>
  <si>
    <t>7.000 mAh</t>
  </si>
  <si>
    <t>Độ phân giải màn hình: 1.5KTần số quét 120 Hz</t>
  </si>
  <si>
    <t>honor 80 gt</t>
  </si>
  <si>
    <t>Camera góc rộng: 54MP, f/1.9, 1/1.49", PDAF  Camera góc siêu rộng: 8 MP, f/2.2 Camera macro: 2 MP, f/2.4</t>
  </si>
  <si>
    <t>1 tỷ màu, Tần số quét 120Hz, HDR10, 1400 nits (peak)</t>
  </si>
  <si>
    <t>(1x3.0 GHz Cortex-X2 &amp; 3x2.5 GHz Cortex-A710 &amp; 4x1.80 GHz Cortex-A510</t>
  </si>
  <si>
    <t>redmi note 12t pro</t>
  </si>
  <si>
    <t>Camera góc rộng: 64 MP, f/1.8, 23mm, 1/2", 0.7µm, PDAFCamera góc siêu rộng:8 MP, 120˚Camera macro: 2 MP</t>
  </si>
  <si>
    <t>samsung w22</t>
  </si>
  <si>
    <t>12 MP, f/1.8  12 MP, f/2.2  12 MP, f/2.4</t>
  </si>
  <si>
    <t>Snapdragon 888 8 nhân</t>
  </si>
  <si>
    <t>Kính cường lực Corning Gorilla Glass Victus</t>
  </si>
  <si>
    <t>1 nhân 2.84 GHz, 3 nhân 2.42 GHz &amp; 4 nhân 1.8 GHz</t>
  </si>
  <si>
    <t>honor 200</t>
  </si>
  <si>
    <t>Cảm biến IMX906 kích thước 1/1.56 inch với khẩu độ f/1.95 và cũng hỗ trợ OISCamera telephoto 50MP với khả năng zoom quang học 2.5x, khẩu độ f/2.4 và hỗ trợ OISỐng kính siêu rộng 12MP</t>
  </si>
  <si>
    <t>infinix note 30 pro</t>
  </si>
  <si>
    <t>Camera góc rộng: 108 MP, PDAF Camera đo độ sâu: 2 MP, f/2.4</t>
  </si>
  <si>
    <t>Mediatek Helio G99 (6nm)</t>
  </si>
  <si>
    <t>Tần số quét 120Hz, 900 nits, 1 tỷ màu</t>
  </si>
  <si>
    <t>realme narzo 50</t>
  </si>
  <si>
    <t>Camera góc rộng: 50 MP, f/1.8, PDAF  Camera Macro: 2 MP, f/2.4  Camera góc sâu: 2 MP, f/2.4</t>
  </si>
  <si>
    <t>Camera góc rộng: 16 MP, f/2.1</t>
  </si>
  <si>
    <t>Mediatek Helio G96 (12 nm)</t>
  </si>
  <si>
    <t>nokia x30</t>
  </si>
  <si>
    <t>48 MP + 5 MP + 2 MP + 2 MP</t>
  </si>
  <si>
    <t>Snapdragon 460</t>
  </si>
  <si>
    <t>5.850 mAh</t>
  </si>
  <si>
    <t>huawei nova 10 se</t>
  </si>
  <si>
    <t>108 MP + 8 MP + 2 MP</t>
  </si>
  <si>
    <t>Qualcomm Snapdragon 778G</t>
  </si>
  <si>
    <t>OLED, 395 ppi, 90 Hz</t>
  </si>
  <si>
    <t>HarmonyOS</t>
  </si>
  <si>
    <t>2,4 GHz, Lõi đơn, Kryo 670 + 2,2 GHz, Lõi ba, Kryo 670 + 1,9 GHz, Lõi tứ, Kryo 670</t>
  </si>
  <si>
    <t>xiaomi redmi note 14s</t>
  </si>
  <si>
    <t>Camera góc rộng: 200 MP, f/1.7Camera góc siêu rộng: 8 MP, f/2.2Camera macro: 2 MP, f/2.4</t>
  </si>
  <si>
    <t>16 MP, f/2.4</t>
  </si>
  <si>
    <t>Mediatek Helio G99 Ultra</t>
  </si>
  <si>
    <t>1B colors, 120Hz, 500 nits (typ), 1000 nits (HBM), 1300 nits (peak), Corning Gorilla Glass 5</t>
  </si>
  <si>
    <t>Android 15, HyperOS</t>
  </si>
  <si>
    <t>Octa-core (2x2.2 GHz Cortex-A76 &amp; 6x2.0 GHz Cortex-A55)</t>
  </si>
  <si>
    <t>nubia redmagic 8s pro transparent</t>
  </si>
  <si>
    <t>50MP, f/1.88, 82°8MP, f/2.2, 120°2MP, f/2.4, 78°</t>
  </si>
  <si>
    <t>16MP, 1.12μm</t>
  </si>
  <si>
    <t>Tần số quét 120Hz, 1300 nits Corning® Gorilla® GlassTỷ lệ khung hình: 20:9</t>
  </si>
  <si>
    <t>up to 3.36 GHz</t>
  </si>
  <si>
    <t>oppo a2x</t>
  </si>
  <si>
    <t>Camera chính: 13 MP: ƒ/2.2, hỗ trợ lấy nét tự động AF, sử dụng động cơ lấy nét vòng hở</t>
  </si>
  <si>
    <t>5 MP, ƒ/2.2</t>
  </si>
  <si>
    <t>16,7 triệu màu, hỗ trợ gam màu rộng (P3), Độ sáng tối đa 720 nits Tần số quét 90Hz</t>
  </si>
  <si>
    <t>honor magic 2</t>
  </si>
  <si>
    <t>6.39 inches</t>
  </si>
  <si>
    <t>AMOLED, cảm ứng điện dung, 16 triệu màu</t>
  </si>
  <si>
    <t>3 Camera (16 MP, f/1.8, PDAF + 16 MP, f/2.2 + 24 MP B/W, f/1.8)</t>
  </si>
  <si>
    <t>3 Camera (16 MP, f/2.0 + 2 MP, f/2.4 + 2 MP, f/2.4)</t>
  </si>
  <si>
    <t>HiSilicon Kirin 980 (7 nm)</t>
  </si>
  <si>
    <t>Li-Po 3500 mAh</t>
  </si>
  <si>
    <t>Magic UI 2.0</t>
  </si>
  <si>
    <t>8 nhân (2x2.6 GHz Cortex-A76 &amp; 2x1.92 GHz Cortex-A76 &amp; 4x1.8 GHz Cortex-A55)</t>
  </si>
  <si>
    <t>zte nubia z50 ultra</t>
  </si>
  <si>
    <t>Camera chính: 64MP, f/1.6, PDAF, Laser AF, OIS  Tele kính viễn vọng: 64MP, f/3.3, PDAF, OIS  Camera góc siêu rộng: 50 MP, f/2, 14mm, 116˚ , PDAF</t>
  </si>
  <si>
    <t>Camera góc rộng: 50MP, f/2.X, 14mm, 116˚, PDAF</t>
  </si>
  <si>
    <t>xiaomi poco c65</t>
  </si>
  <si>
    <t>Camera chính: 50MP, f/1.8Camera macro: 2MP, f/2.4</t>
  </si>
  <si>
    <t>MediaTek Helio G85 processor</t>
  </si>
  <si>
    <t>450 nits, tần số quét 90HzDC dimming</t>
  </si>
  <si>
    <t>MIUI 14</t>
  </si>
  <si>
    <t>Arm Cortex-A75 @ 2.0GHzArm Cortex-A55 @ 1.8GHz</t>
  </si>
  <si>
    <t>nokia 150</t>
  </si>
  <si>
    <t>VGA Camera</t>
  </si>
  <si>
    <t>4MB</t>
  </si>
  <si>
    <t>1.020 mAhTháo ráp</t>
  </si>
  <si>
    <t>Độ phân giải:QVGA</t>
  </si>
  <si>
    <t>MTK</t>
  </si>
  <si>
    <t>samsung a06</t>
  </si>
  <si>
    <t>asus rog phone 8 ultimate</t>
  </si>
  <si>
    <t>Độ phân giải 64 MP + 13 MP + 5 MP + 2 MP</t>
  </si>
  <si>
    <t>24 MP</t>
  </si>
  <si>
    <t>huawei nova y91</t>
  </si>
  <si>
    <t>Camera chính: 50 MP, f/1.8Camera đo độ sâu: 2 MP, f/2.4</t>
  </si>
  <si>
    <t>Qualcomm Snapdragon™ 680</t>
  </si>
  <si>
    <t>Tần số quét 90Hz 16,7 triệu màu</t>
  </si>
  <si>
    <t>EMUI 13</t>
  </si>
  <si>
    <t>oppo a1 pro</t>
  </si>
  <si>
    <t>Camera góc rộng: 108 MP, PDAF  Camera độ sâu: 2 MP, f/2.4</t>
  </si>
  <si>
    <t>Qualcomm SM6375 Snapdragon 695 5G (6nm)</t>
  </si>
  <si>
    <t>2x2,2 GHz Kryo 660 Vàng &amp; 6x1,7 GHz Kryo 660 Bạc</t>
  </si>
  <si>
    <t>honor x6</t>
  </si>
  <si>
    <t>Camera góc rộng: 50 MP, f/1.8, PDAF  Camera macro: 2 MP, f/2.4  Camera độ sâu: 2 MP, f/2.4</t>
  </si>
  <si>
    <t>Camera góc rộng:  5 MP, f/2.0</t>
  </si>
  <si>
    <t>Mediatek</t>
  </si>
  <si>
    <t>tecno camon 20 pro</t>
  </si>
  <si>
    <t>Camera góc rộng: 64 MP, f/1.7, 1/1.7", 0.8µm, PDAF, OISMáy ảnh đo chiều sâu: 2 MP, f/2.4Camera macro: 2 MP, f/2.4</t>
  </si>
  <si>
    <t>Camera góc rộng: 32 MP, f/2.5, 24mm, 1/2.8", 0.8µm</t>
  </si>
  <si>
    <t>Mediatek Dimensity 8050 (6 nm)</t>
  </si>
  <si>
    <t>1x3.0 GHz Cortex-A78 &amp; 3x2.6 GHz Cortex-A78 &amp; 4x2.0 GHz Cortex-A55</t>
  </si>
  <si>
    <t>oppo find x6 pro</t>
  </si>
  <si>
    <t>50 MP + 13 MP + 50 MP + 3 MP</t>
  </si>
  <si>
    <t>32 MP.</t>
  </si>
  <si>
    <t>Snapdragon 898</t>
  </si>
  <si>
    <t>4.500 mAh.</t>
  </si>
  <si>
    <t>vivo v27</t>
  </si>
  <si>
    <t>Camera góc rộng: 64MP, f/1.8, 0.7µm, PDAF, OIS Camera góc siêu rộng: 8MP, f/2.2, 16mm, 120˚, 1/4", 1.12µm  Camera macro: 2MP, f/2.4</t>
  </si>
  <si>
    <t>Camera góc rộng: 50MP, f/2.5, AF</t>
  </si>
  <si>
    <t>vivo v7</t>
  </si>
  <si>
    <t>16 MP, f/2.0, 1/3.0", 1.0µm, PDAF</t>
  </si>
  <si>
    <t>Camera góc rộng: 24 MP, f/2.0, 26mm, 1/2.8", 0.9µm</t>
  </si>
  <si>
    <t>Qualcomm SDM450 Snapdragon 450 (14 nm)</t>
  </si>
  <si>
    <t>720 x 1440 pixels</t>
  </si>
  <si>
    <t>Android 7.1.2</t>
  </si>
  <si>
    <t>Octa-core 1.8 GHz Cortex-A53</t>
  </si>
  <si>
    <t>vivo y36</t>
  </si>
  <si>
    <t>6.64 inches</t>
  </si>
  <si>
    <t>Camera chính: 50 MP, f/1.8  Camera phụ: 2 MP, f/2.4</t>
  </si>
  <si>
    <t>16 MP, f/2.45</t>
  </si>
  <si>
    <t>Snapdragon 680 8 nhân</t>
  </si>
  <si>
    <t>Tần số quét 90 Hz, 650 nits</t>
  </si>
  <si>
    <t>4 nhân 2.4 GHz &amp; 4 nhân 1.9 GHz</t>
  </si>
  <si>
    <t>realme v20</t>
  </si>
  <si>
    <t>Camera chính: 13 MP</t>
  </si>
  <si>
    <t>5 MP,  f/2.0.</t>
  </si>
  <si>
    <t>vivo v9</t>
  </si>
  <si>
    <t>Camera góc rộng: 16 MP, f/2.0, PDAFCamera đo độ sâu: 5 MP, f/2.4</t>
  </si>
  <si>
    <t>Qualcomm MSM8953-Pro Snapdragon 626 (14 nm)</t>
  </si>
  <si>
    <t>3260 mAh</t>
  </si>
  <si>
    <t>Android 8.1</t>
  </si>
  <si>
    <t>Octa-core 2.2 GHz Cortex-A53</t>
  </si>
  <si>
    <t>xiaomi redmi note 10t</t>
  </si>
  <si>
    <t>48 MP, f/1.8, 26mm (Rộng), 1/2.0", 0.8µm, PDAF2 MP, f/2.4, (macro)2 MP, f/2.4, (depth)</t>
  </si>
  <si>
    <t>8 MP, f/2.0, (Rộng)</t>
  </si>
  <si>
    <t>MediaTek MT6833 Dimensity 700 (7 nm)</t>
  </si>
  <si>
    <t>90Hz400 nits (typ) 500 nits (HBM)</t>
  </si>
  <si>
    <t>Android 11, MIUI 12</t>
  </si>
  <si>
    <t>google pixel 2</t>
  </si>
  <si>
    <t>5.0 inches</t>
  </si>
  <si>
    <t>Camera góc rộng: 12,2MP, f/1.8, 27mm, 1 / 2.55 ", 1.4µm, PDAF pixel kép, Laser AF, OIS</t>
  </si>
  <si>
    <t>Camera góc rộng: 8MP, f/2.4, 27mm, 1 / 3.2 ", 1.4µm</t>
  </si>
  <si>
    <t>Qualcomm MSM8998 Snapdragon 835 (10 nm)</t>
  </si>
  <si>
    <t>2700 mAh</t>
  </si>
  <si>
    <t>1080 x 1920 pixels (FullHD)</t>
  </si>
  <si>
    <t>Android 8.0</t>
  </si>
  <si>
    <t>4x2,35 GHz Kryo &amp; 4x1,9 GHz Kryo</t>
  </si>
  <si>
    <t>xiaomi redmi a5</t>
  </si>
  <si>
    <t>6.88 inches</t>
  </si>
  <si>
    <t>32 MP, f/2.0</t>
  </si>
  <si>
    <t>Unisoc T7250 (12 nm)</t>
  </si>
  <si>
    <t>120Hz, 450 nits (typ), 260 ppi</t>
  </si>
  <si>
    <t>Octa-core (2x1.8 GHz Cortex-A75 &amp; 6x1.6 GHz Cortex-A55)</t>
  </si>
  <si>
    <t>Dài 171.7 mm - Ngang 77.8 mm - Dày 8.26 mm - Nặng 193 g</t>
  </si>
  <si>
    <t>honor x40i</t>
  </si>
  <si>
    <t>Li-Po 4000 mAh</t>
  </si>
  <si>
    <t>Android 12, Magic UI 6.1, không có Dịch vụ của Google Play</t>
  </si>
  <si>
    <t>xiaomi redmi k70e</t>
  </si>
  <si>
    <t>Camera góc rộng: 50 MP, PDAF, OIS Camera góc siêu rộng: 8 MP, 120˚  Camera macro: 2 MP, f/2.4</t>
  </si>
  <si>
    <t>Camera góc rộng: 20 MP,  HDR</t>
  </si>
  <si>
    <t>Mediatek Dimensity 8300 (4 nm)</t>
  </si>
  <si>
    <t>16 triệu màu, tần số quét 120Hz, Dolby Vision, HDR10+, 1200 nits (tối đa), tỷ lệ 20:9 Corning Gorilla Glass Victus</t>
  </si>
  <si>
    <t>8 nhân (1x3.1 GHz &amp; 3x3.0 GHz &amp; 4x2.0 GHz)</t>
  </si>
  <si>
    <t>vivo nex 3</t>
  </si>
  <si>
    <t>6.89 inches</t>
  </si>
  <si>
    <t>Camera góc rộng: 64 MP, f/1.8, 26mm, 1/1.72", 0.8µm, PDAFCamera tele: 13 MP, f/2.5, 52mm, PDAF, 2x optical zoomCamera góc siêu rộng: 13 MP, f/2.2, 13mm, PDAF</t>
  </si>
  <si>
    <t>Camera góc rộng: 16 MP, f/2.1, 26mm, 1/3.06", 1.0µm</t>
  </si>
  <si>
    <t>Qualcomm SM8150 Snapdragon 855+ (7 nm)</t>
  </si>
  <si>
    <t>1080 x 2256 pixels</t>
  </si>
  <si>
    <t>HDR10Mặt kính cong 2.5D</t>
  </si>
  <si>
    <t>1x2.96 GHz Kryo 485 &amp; 3x2.42 GHz Kryo 485 &amp; 4x1.8 GHz Kryo 485</t>
  </si>
  <si>
    <t>oppo k10 pro</t>
  </si>
  <si>
    <t>6.62 inches</t>
  </si>
  <si>
    <t>50 MP, f/1.8, 24mm (Rộng), 1/1.56", 1.0µm, đa hướng PDAF, OIS 8 MP, f/2.2, 119˚ (Siêu rộng)2 MP, f/2.4, (Macro)</t>
  </si>
  <si>
    <t>16 MP, f/2.5, 26mm (Rộng), 1/3", 1.0µm</t>
  </si>
  <si>
    <t>Qualcomm SM8350 Snapdragon 888 5G (5 nm)</t>
  </si>
  <si>
    <t>AMOLED  120Hz  HDR10+  1300 nits (peak)</t>
  </si>
  <si>
    <t>Android 12  ColorOS 12</t>
  </si>
  <si>
    <t>Octa-core (1x2.84 GHz Kryo 680 &amp; 3x2.42 GHz Kryo 680 &amp; 4x1.80 GHz Kryo 680</t>
  </si>
  <si>
    <t>oppo a1x</t>
  </si>
  <si>
    <t>Camera góc rộng: 13 MP, f/2.2, 25mm, PDAFCamera đo độ sâu: 2 MP, f/2.4</t>
  </si>
  <si>
    <t>Camera góc rộng: 8 MP, f/2.2, 27mm</t>
  </si>
  <si>
    <t>Mediatek Dimensity 700 (7 nm)</t>
  </si>
  <si>
    <t>Tần số quét 90Hz, 480 nits</t>
  </si>
  <si>
    <t>44 MP</t>
  </si>
  <si>
    <t>motorola edge 40 pro</t>
  </si>
  <si>
    <t>Camera góc rộng: 50MP, f/1.8, 1/1.55", 1.0µmCamera góc siêu rộng: 50MP, f/2.2, 114,1/2.76", 0.64µm, AF Camera Tele: 12 MP, f/1.6,1/2.93", 1.22µm</t>
  </si>
  <si>
    <t>Camera góc rộng: 60MP, f/2.2, 1/2.8", 0.61µm</t>
  </si>
  <si>
    <t>Tần số quét 165Hz, OLED, 1B colors, HDR10+, Dolby Vision</t>
  </si>
  <si>
    <t>xiaomi redmi note 12r pro</t>
  </si>
  <si>
    <t>Camera góc rộng: 48 MP, 0.8µm, PDAFCamera đo độ sâu: 2 MP, f/2.4</t>
  </si>
  <si>
    <t>Camera góc rộng: 8 MP, f/2.0, 1/4", 1.12µm</t>
  </si>
  <si>
    <t>Snapdragon 4 Gen 1</t>
  </si>
  <si>
    <t>honor play 30</t>
  </si>
  <si>
    <t>Camera góc rộng: 13 MP, f/1.8</t>
  </si>
  <si>
    <t>google pixel 5a</t>
  </si>
  <si>
    <t>Camera góc rộng: 12,2MP, f/1,7, 27mm, 1 / 2,55", 1,4µm, PDAF pixel kép, OIS  Camera góc cực rộng: 16 MP, f/2.2, 119˚, 1,0µm</t>
  </si>
  <si>
    <t>Camera góc rộng: 8MP, f/2.0, 24mm, 1.12µm</t>
  </si>
  <si>
    <t>4680 mAh</t>
  </si>
  <si>
    <t>Kính cường lực Corning Gorilla Glass 3  Màn hình luôn bật</t>
  </si>
  <si>
    <t>vivo y52</t>
  </si>
  <si>
    <t>48MP, f/1.79  2MP, f/2.4  2MP, f/2.4</t>
  </si>
  <si>
    <t>Funtouch 11.1</t>
  </si>
  <si>
    <t>realme 11x</t>
  </si>
  <si>
    <t>100 MP + 2 MP</t>
  </si>
  <si>
    <t>xiaomi redmi note 13r pro</t>
  </si>
  <si>
    <t>Camera góc rộng: 108 MP, f/1.7, 0.64µm, PDAF Camera đo độ sâu: 2 MP, f/2.4</t>
  </si>
  <si>
    <t>Mediatek Dimensity 6080 (6 nm)</t>
  </si>
  <si>
    <t>Tần số quét 120Hz, 1 tỷ màu, 120Hz, 1000 nits (peak)Corning Gorilla Glass</t>
  </si>
  <si>
    <t>2x2.4 GHz Cortex-A76 &amp; 6x2.0 GHz Cortex-A55)</t>
  </si>
  <si>
    <t>tecno spark 10c</t>
  </si>
  <si>
    <t>Dimensity 9200 Plus</t>
  </si>
  <si>
    <t>huawei nova 10</t>
  </si>
  <si>
    <t>Camera góc rộng: 50 MP, f/1.9, 27mm, PDAF Camera siêu rộng: 8 MP, f/2.2, 112˚  Camera góc sâu: 2 MP, f/2.4</t>
  </si>
  <si>
    <t>Camera góc siêu rộng: 60 MP, f/2.4, 100˚</t>
  </si>
  <si>
    <t>Qualcomm SM7325 Snapdragon 778G 4G (6 nm)</t>
  </si>
  <si>
    <t>OLED, 1B màu, 120Hz, HDR10</t>
  </si>
  <si>
    <t>EMUI 12</t>
  </si>
  <si>
    <t>realme 12 pro</t>
  </si>
  <si>
    <t>108 MP + 13 MP + 2 MP</t>
  </si>
  <si>
    <t>Snapdragon 7+ Gen 2</t>
  </si>
  <si>
    <t>vivo iqoo neo 8 pro</t>
  </si>
  <si>
    <t>Camera góc rộng: 50 MP, f/1.8, 1/1.56", 1.0µm, PDAF, gimbal OISCamera Tele: 16 MP, f/2.2, 1/3.1", 1.0µm, PDAF, OIS, 2.5x optical zoomCamera góc siêu rộng: 48 MP, f/2.2, 14mm, 114˚, 0.8µm, AF</t>
  </si>
  <si>
    <t>Snapdragon 888+ 5G (5 nm)</t>
  </si>
  <si>
    <t>Tần số quét 120Hz, HDR10+, Dolby Vision, 1500 nits</t>
  </si>
  <si>
    <t>1x2.99 GHz Cortex-X1 &amp; 3x2.42 GHz Cortex-A78 &amp; 4x1.80 GHz Cortex-A55</t>
  </si>
  <si>
    <t>nokia 130</t>
  </si>
  <si>
    <t>1.8 inches</t>
  </si>
  <si>
    <t>8MB</t>
  </si>
  <si>
    <t>1020 mAh</t>
  </si>
  <si>
    <t>asus rog phone 7 pro</t>
  </si>
  <si>
    <t>blackview n6000</t>
  </si>
  <si>
    <t>Camera chính 48MPCảm biến 16MP</t>
  </si>
  <si>
    <t>3,880 mAh</t>
  </si>
  <si>
    <t>540 x 1,200 pixels</t>
  </si>
  <si>
    <t>450 nits</t>
  </si>
  <si>
    <t>honor 90 pro</t>
  </si>
  <si>
    <t>Camera góc rộng: 200 MP, f/1.9, 1/1.4", 0.56µm, PDAFCamera chụp xa: 32 MP, f/2.4, PDAF, OIS, 2.5x optical zoomCamera góc siêu rộng: 12 MP, f/2.2, 112˚, AF</t>
  </si>
  <si>
    <t>Camera góc siêu rộng: 50 MP, f/2.4, 100˚Camera đo chiều sâu: 2 MP, f/2.4</t>
  </si>
  <si>
    <t>1 tỷ màu, tần số quét 120Hz, 1600 nits, HDR</t>
  </si>
  <si>
    <t>huawei nova 12 pro</t>
  </si>
  <si>
    <t>Camera góc rộng: 50 MP, f/1.9, PDAF, Laser AFCamera Tele: 50 MP, PDAF, optical zoomCamera góc siêu rộng: 12 MP, AF</t>
  </si>
  <si>
    <t>Camera chân dung: 8 MP, f/2.2, 52mm, AFCamera góc siêu rộng: 60 MP, f/2.4, 17mm, 100˚, AF</t>
  </si>
  <si>
    <t>1,07 tỷ màu, HDR10, tốc độ làm mới 120Hz Kính Kunlun 2</t>
  </si>
  <si>
    <t>HarmonyOS 4.0</t>
  </si>
  <si>
    <t>masstel tab 10.4</t>
  </si>
  <si>
    <t>10.4 inches</t>
  </si>
  <si>
    <t>Unisoc T610 8 nhân</t>
  </si>
  <si>
    <t>1200 x 2000 pixels</t>
  </si>
  <si>
    <t>1.8 GHz</t>
  </si>
  <si>
    <t>vivo iqoo pad air</t>
  </si>
  <si>
    <t>11.5 inches</t>
  </si>
  <si>
    <t>5MP</t>
  </si>
  <si>
    <t>8,500 mAh</t>
  </si>
  <si>
    <t>Tốc độ làm mới lên tới 144Hz2,800 x 1,840 pixel, 500 nits, HDR10, tỷ lệ khung hình 3:2</t>
  </si>
  <si>
    <t>oppo find x7 ultra</t>
  </si>
  <si>
    <t>vivo s19</t>
  </si>
  <si>
    <t>Cảm biến chính 50MP hỗ trợ OIS Ống kính góc siêu rộng 8MP</t>
  </si>
  <si>
    <t>Độ phân giải 1.5K, tốc độ làm mới 120Hz, 4500 nits</t>
  </si>
  <si>
    <t>xiaomi 14 ultra</t>
  </si>
  <si>
    <t>Camera góc rộng: 50 MP, PDAF, Laser AF, OISCamera tele: 50 MP, f/3.0, 120mmCamera góc siêu rộng: 50 MP, f/1.8Camera tiềm vọng: 50 MP, f/3.0</t>
  </si>
  <si>
    <t>Camera góc rộng: 32 MP, f/2.0, 22mm</t>
  </si>
  <si>
    <t>5300 mAh</t>
  </si>
  <si>
    <t>Tần số quét 120Hz, 1 tỷ màu, Dolby Vision, 2600 nits (tối đa) Tỷ lệ 20:9 Corning Gorilla Glass Victus 2</t>
  </si>
  <si>
    <t>tecno camon 20 premier</t>
  </si>
  <si>
    <t>camera góc rộng: 108MP  Camera góc siêu rộng 13MP</t>
  </si>
  <si>
    <t>Dimensity 1200</t>
  </si>
  <si>
    <t>honor 90</t>
  </si>
  <si>
    <t>Camera góc rộng: 200 MP, f/1.9, 1/1.4", 0.56µm, PDAFCamera góc siêu rộng: 12 MP, f/2.2, 112˚ , AFCamera đo độ sâu: 2 MP, f/2.4</t>
  </si>
  <si>
    <t>Camera góc siêu rộng: 50 MP, f/2.4, 100˚</t>
  </si>
  <si>
    <t>Qualcomm Snapdragon 7 Gen 1</t>
  </si>
  <si>
    <t>1 tỷ màu, tần số quét 120Hz, 1600 nits</t>
  </si>
  <si>
    <t>1x2.5 GHz Cortex-A710 &amp; 3x2.36 GHz Cortex-A710 &amp; 4x1.8 GHz Cortex-A510</t>
  </si>
  <si>
    <t>honor x7a</t>
  </si>
  <si>
    <t>Camera góc rộng: 50MP, f/1.8, PDAF Camera góc siêu rộng: 5MP, f/2.2  Camera Macro: 2MP, f/2.4   Camera đo độ sâu: 2MP, f/2.4</t>
  </si>
  <si>
    <t>Mediatek MT6765H Helio G37 (12 nm)</t>
  </si>
  <si>
    <t>Tốc độ làm tươi 90Hz  16,7 triệu màu</t>
  </si>
  <si>
    <t>4x2.3 GHz Cortex-A53 &amp; 4x1.7 GHz Cortex-A53</t>
  </si>
  <si>
    <t>google pixel 4a</t>
  </si>
  <si>
    <t>Camera góc rộng: 12,2MP, f/1,7, 27mm, 1 / 2,55", 1,4µm, PDAF pixel kép, OIS</t>
  </si>
  <si>
    <t>Qualcomm SDM730 Snapdragon 730G (8 nm)</t>
  </si>
  <si>
    <t>3140 mAh</t>
  </si>
  <si>
    <t>2x2,2 GHz Kryo 470 Gold và 6x1,8 GHz Kryo 470 Silver</t>
  </si>
  <si>
    <t>vivo v30 pro</t>
  </si>
  <si>
    <t>Camera chính: 50 MP VCS, OIS, f/1.88, 84° FOV Camera chân dung chuyên nghiệp: 50 MP, AF, f/1.85, 47.6° FOV Camera góc siêu rộng: 50MP, AF</t>
  </si>
  <si>
    <t>50MP, f/2.0, 92° FOV, 5P</t>
  </si>
  <si>
    <t>MediaTek Dimensity 8200</t>
  </si>
  <si>
    <t>2800 × 1260 pixels</t>
  </si>
  <si>
    <t>Tần số quét 120 Hz, 2800 nits, 100% DCI-P3, 105% NTSC, 452 PPI</t>
  </si>
  <si>
    <t>1 × A78 3.1GHz + 3 × A78 3.0GHz + 4 × A55 2.0GHz</t>
  </si>
  <si>
    <t>xperia 5 v</t>
  </si>
  <si>
    <t>Camera góc rộng: 48 MP, f/1.9, 24mm, Dual Pixel PDAF, OISCamera góc siêu rộng:12 MP, f/2.2, 123˚, 16mm, Dual Pixel PDAF</t>
  </si>
  <si>
    <t>Camera góc rộng: 12 MP, f/2.0, 24mm, HDR</t>
  </si>
  <si>
    <t>Qualcomm Snapdragon 8 Gen 2 (4 nm)</t>
  </si>
  <si>
    <t>1 tỷ màu, tần số quét 120Hz, HDR10Corning Gorilla Glass Victus 2 Giảm nhèo do chuyển động 240hz, DCI-P3 100%,</t>
  </si>
  <si>
    <t>samsung galaxy z flip 5</t>
  </si>
  <si>
    <t>Camera chính: 12 MPCamera góc siêu rộng: 12 MP</t>
  </si>
  <si>
    <t>10 MP</t>
  </si>
  <si>
    <t>4.200 mAh</t>
  </si>
  <si>
    <t>Tần số quét màn hình 144 Hz</t>
  </si>
  <si>
    <t>honor magic v3</t>
  </si>
  <si>
    <t>7,92 inches</t>
  </si>
  <si>
    <t>Camera chính: 50MP Camera telephoto: 50MPCamera góc siêu rộng: 40MP</t>
  </si>
  <si>
    <t>5150mAh</t>
  </si>
  <si>
    <t>2156 x 2344 Pixels</t>
  </si>
  <si>
    <t>1.800 nits, tỷ lệ 20:9</t>
  </si>
  <si>
    <t>Khi mở ra: 156.6 x 145.3 x 4.35 mm -  Khi gập lại: 156.6 x 74 x 9.2 mm</t>
  </si>
  <si>
    <t>oppo phf110</t>
  </si>
  <si>
    <t>Camera kép 108 MP + 2 MP</t>
  </si>
  <si>
    <t>vivo x80 pro plus</t>
  </si>
  <si>
    <t>Camera góc rộng: 50MP, f/1.3, PDAF, Laser AF, OISCamera macro: 8MP, f/3.4Camera tele: 12MP, f/1.6Camera siêu rộng: 48MP, f/2.2, 14mm, 114˚</t>
  </si>
  <si>
    <t>Li-Po 4700 mAh (Không thể tháo rời)</t>
  </si>
  <si>
    <t>LTPO2 AMOLED1B colors120HzHDR10+</t>
  </si>
  <si>
    <t>Octa-core (1x3.00 GHz Cortex-X2 &amp; 3x2.40 GHz Cortex-A710 &amp; 4x1.70 GHz Cortex-A510)</t>
  </si>
  <si>
    <t>huawei pocket s</t>
  </si>
  <si>
    <t>Camera góc rộng: 40MP, f/1.8, PDAF, Laser AF  Camera góc siêu rộng: 13MP, f/2.2, 120˚, AF</t>
  </si>
  <si>
    <t>Camera góc siêu rộng: 10,7MP, f/2.2</t>
  </si>
  <si>
    <t>Màn hình chính: OLED có thể gập lại, 1.07 tỉ màu, Tần số quét 120Hz,  FHD+, 2790 × 1188 pixelsMàn hình phụ:  1.04 inches, 16.7 triệu màu,120 Hz</t>
  </si>
  <si>
    <t>vivo y200 pro</t>
  </si>
  <si>
    <t>64 MPCảm biến xóa phông 2 MP</t>
  </si>
  <si>
    <t>Qualcomm Snapdragon 695</t>
  </si>
  <si>
    <t>Tốc độ làm mới 120Hz, 1300 nitsGam màu 105% NSTC</t>
  </si>
  <si>
    <t>honor magic v</t>
  </si>
  <si>
    <t>Camera chính: 50MP, f/1.9, 23mm, PDAF, Laser AF Camera góc rộng: 50 MP, f/2.0, 20mm, PDAF  Camera góc siêu rộng: 50 MP, f/2.2, 13mm, 122˚</t>
  </si>
  <si>
    <t>Camera góc rộng: 42 MP, f/2.4</t>
  </si>
  <si>
    <t>4750 mAh</t>
  </si>
  <si>
    <t>1984 x 2272 pixels</t>
  </si>
  <si>
    <t>Tần số quét 90Hz, 10.7 tỷ màu, HDR10+</t>
  </si>
  <si>
    <t>1 × Cortex-X2 2.995GHz + 3 × Cortex-A710 2.496GHz + 4 × Cortex-A510 1.785GHz</t>
  </si>
  <si>
    <t>motorola moto e13</t>
  </si>
  <si>
    <t>Camera góc rộng: 13MP, f/2.2, 1.12µm, PDAF</t>
  </si>
  <si>
    <t>Camera góc rộng: 5MP, f/2.4, 1/5", 1.12µm</t>
  </si>
  <si>
    <t>Unisoc T606 (12 nm)</t>
  </si>
  <si>
    <t>2x1.6 GHz Cortex-A75 &amp; 6x1.6 GHz Cortex-A55</t>
  </si>
  <si>
    <t>vivo y85</t>
  </si>
  <si>
    <t>6.22 inches</t>
  </si>
  <si>
    <t>13 MP2 MP</t>
  </si>
  <si>
    <t>MediaTek MT6762 8 nhân (Helio P22)</t>
  </si>
  <si>
    <t>Kính cường lực Corning Gorilla Glass 3</t>
  </si>
  <si>
    <t>4 nhân 2.0 GHz &amp; 4 nhân 1.5 GHz</t>
  </si>
  <si>
    <t>vivo y91</t>
  </si>
  <si>
    <t>13MP, f/2.2 + 2MP, f/2.4</t>
  </si>
  <si>
    <t>8 MP,  f/1.8</t>
  </si>
  <si>
    <t>MediaTek MT6762R 8 nhân</t>
  </si>
  <si>
    <t>4030 mAh</t>
  </si>
  <si>
    <t>Tốc độ làm mới 90 Hz Mặt kính cong 2.5D</t>
  </si>
  <si>
    <t>oneplus v fold</t>
  </si>
  <si>
    <t>Camera góc rộng: 48 MP, PDAF, OISCamera chụp xa: 64 MP, optical zoom, PDAFCamera góc siêu rộng: 48 MP, f/2.2, 14mm, 115˚, 1/2", 0.8µm, AF</t>
  </si>
  <si>
    <t>Camera góc rộng: 20 MP32 MP, f/2.4, 22mm, 1/3.14"</t>
  </si>
  <si>
    <t>Màn hình chính: 7.8 inches, tần số quét 120Hz, HDR10+Màn hình phụ: 6.3 inches, AMOLED</t>
  </si>
  <si>
    <t>vivo y95</t>
  </si>
  <si>
    <t>Camera chính 13 MP,  f/2.2 &amp; Phụ 2 MP, f/2.4</t>
  </si>
  <si>
    <t>20 MP, f/2.0</t>
  </si>
  <si>
    <t>Snapdragon 439 8 nhân</t>
  </si>
  <si>
    <t>vivo y100i</t>
  </si>
  <si>
    <t>Camera góc rộng: 50 MP, f/1.8, PDAF Camera độ sâu: 2 MP, f/2.4</t>
  </si>
  <si>
    <t>Mediatek Dimensity 6020 (7 nm)</t>
  </si>
  <si>
    <t>honor x5 plus</t>
  </si>
  <si>
    <t>Camera chính: 50 MP, f/1.8  Camera đo độ sâu: f/2.4</t>
  </si>
  <si>
    <t>5 MP, f/2.2</t>
  </si>
  <si>
    <t>Tần số quét 90Hz16.7 triệu màu</t>
  </si>
  <si>
    <t>4*Cortex-A53 up to 2.2Ghz+4*Cortex-A53 up to 1.6Ghz</t>
  </si>
  <si>
    <t>realme gt 5 pro</t>
  </si>
  <si>
    <t>200 MP + 13 MP + 2 MP</t>
  </si>
  <si>
    <t>Qualcomm Snapdragon 8 Gen 3</t>
  </si>
  <si>
    <t>4.700 mAh</t>
  </si>
  <si>
    <t>vivo iqoo neo 8</t>
  </si>
  <si>
    <t>Camera góc rộng: 50 MP, f/1.88,  PDAF, OISMáy ảnh chiều sâu: 2 MP, f/2.4</t>
  </si>
  <si>
    <t>Camera góc rộng: 16 MP, f/2.45</t>
  </si>
  <si>
    <t>1 tỷ màu, tần số quét 144Hz, HDR10, 1300 nits</t>
  </si>
  <si>
    <t>infinix note 40</t>
  </si>
  <si>
    <t>Camera chính 108MP hỗ trợ OISCamera độ sâu 2MP Ống kính macro 2MP</t>
  </si>
  <si>
    <t>MediaTek Dimensity 7020</t>
  </si>
  <si>
    <t>1,300 nits và tốc độ làm mới 120Hz</t>
  </si>
  <si>
    <t>XOS 14</t>
  </si>
  <si>
    <t>oneplus nord n300</t>
  </si>
  <si>
    <t>Camera góc rộng: 48 MP, f/1.8, PDAF  Camera góc sâu: 2 MP, f/2.4</t>
  </si>
  <si>
    <t>vivo y77</t>
  </si>
  <si>
    <t>Camera góc rộng: 50 MP, f/1.8, 26mm, PDAF Macro: 2 MP, f/2.4</t>
  </si>
  <si>
    <t>MediaTek MT6833P Dimensity 810 (6 nm)</t>
  </si>
  <si>
    <t>Android 12, Funtouch 12</t>
  </si>
  <si>
    <t>oneplus nord ce 2 lite</t>
  </si>
  <si>
    <t>64 MP, f/1.8, 26mm (Rộng), 0.7µm, PDAF2 MP, f/2.4, (macro)2 MP, f/2.4, (depth)</t>
  </si>
  <si>
    <t>16 MP, f/2.5, (Rộng), 1/3.0", 1.0µm</t>
  </si>
  <si>
    <t>Android 11, OxygenOS 11</t>
  </si>
  <si>
    <t>Octa-core (2x2.2 GHz Kryo 660 Gold &amp; 6x1.7 GHz Kryo 660 Silver)</t>
  </si>
  <si>
    <t>motorola moto g23</t>
  </si>
  <si>
    <t>Camera góc rộng: 50MP, f/1.8, 0.64µm, PDAF  Camera góc siêu rộng: 5MP, f/2.2, 118  Camera macro: 2MP, f/2.4</t>
  </si>
  <si>
    <t>Camera góc rộng: 16MP, f/2.5, 1.0µm</t>
  </si>
  <si>
    <t>Tần số quét 90Hz, 400 nits</t>
  </si>
  <si>
    <t>oppo a56s</t>
  </si>
  <si>
    <t>Camera góc rộng: 13MP, f/2.2, 26mm, 1/3.06", 1.12µm, AF  Camera đo độ sâu: 2MP, f/2.4</t>
  </si>
  <si>
    <t>Camera góc rộng: 8MP, f/2.0, 26mm</t>
  </si>
  <si>
    <t>Mediatek MT6833P Dimensity 810 (6 nm)</t>
  </si>
  <si>
    <t>2x2.4 GHz Cortex-A76 &amp; 6x2.0 GHz Cortex-A55</t>
  </si>
  <si>
    <t>tecno spark go 3</t>
  </si>
  <si>
    <t>13 MP + đèn flash kép</t>
  </si>
  <si>
    <t>Tốc độ quét 120 Hz</t>
  </si>
  <si>
    <t>masstel izi 10</t>
  </si>
  <si>
    <t>Dài 121 mm - Ngang 50 mm - Dày 12.8 mm - Nặng 75 g</t>
  </si>
  <si>
    <t>google pixel 4 xl</t>
  </si>
  <si>
    <t>Camera góc rộng: 12,2 MP, f/1.7, 27mm, 1 / 2.55 ", 1.4µm, PDAF pixel kép, OIS  Camera tele</t>
  </si>
  <si>
    <t>oppo k11</t>
  </si>
  <si>
    <t>Snapdragon 782G</t>
  </si>
  <si>
    <t>samsung a26</t>
  </si>
  <si>
    <t>oppo a2 pro</t>
  </si>
  <si>
    <t>Camera chính: 64 MP, ƒ/1.7, hỗ trợ lấy nét tự động AFCamera chân dung: 2 MP, ƒ/2.4</t>
  </si>
  <si>
    <t>8 MP, ƒ/2.0</t>
  </si>
  <si>
    <t>MediaTek Dimensity 7050</t>
  </si>
  <si>
    <t>1,07 tỷ màu, hỗ trợ gam màu rộng (P3), 950 nits, tốc độ làm mới 120Hz</t>
  </si>
  <si>
    <t>tecno spark 50</t>
  </si>
  <si>
    <t>vivo s17</t>
  </si>
  <si>
    <t>50 MP, f/1.88  Ống kính góc siêu rộng: 8 MP, f/2.2</t>
  </si>
  <si>
    <t>50 MP, f/2.0</t>
  </si>
  <si>
    <t>Snapdragon 778G+</t>
  </si>
  <si>
    <t>1,07 tỷ màu, gam màu 100% DCI-P3, tần số quét 120Hz, 452PPI, 105%NTSC</t>
  </si>
  <si>
    <t>2.5GHz*1+2.4GHz*3+1.8GHz*4</t>
  </si>
  <si>
    <t>samsung galaxy c55</t>
  </si>
  <si>
    <t>Camera chính: 50 MP, f/1.8Camera góc siêu rộng</t>
  </si>
  <si>
    <t>vivo y71</t>
  </si>
  <si>
    <t>Snapdragon 425 4 nhân</t>
  </si>
  <si>
    <t>3360 mAh</t>
  </si>
  <si>
    <t>vivo y97</t>
  </si>
  <si>
    <t>Camera chính 16 MP &amp; Phụ 2 MP</t>
  </si>
  <si>
    <t>MediaTek Helio P60 8 nhân</t>
  </si>
  <si>
    <t>vivo x100</t>
  </si>
  <si>
    <t>Tần số quét màn hình 144 Hz.</t>
  </si>
  <si>
    <t>infinix hot 20 play</t>
  </si>
  <si>
    <t>13MP,  f/1.8</t>
  </si>
  <si>
    <t>Mediatek MT6765 Helio G37</t>
  </si>
  <si>
    <t>4GB + Mở rộng 3GB</t>
  </si>
  <si>
    <t>Android™ 12</t>
  </si>
  <si>
    <t>vivo y27s</t>
  </si>
  <si>
    <t>50 MP, f/1.8  2 MP,f/2.4</t>
  </si>
  <si>
    <t>Tần số quét 90 Hz, 650 nits, 100% P3, 99% NTSC</t>
  </si>
  <si>
    <t>4 × 2.4 GHz + 4 × 1.9 GHz</t>
  </si>
  <si>
    <t>vivo s19 pro</t>
  </si>
  <si>
    <t>50MP với OISỐng kính góc cực rộng 8MP Máy ảnh tele 50MP hỗ trợ OIS với tiêu cự 85mm, hỗ trợ zoom kỹ thuật số 50x.</t>
  </si>
  <si>
    <t>Dimensity 9200+</t>
  </si>
  <si>
    <t>vivo v29</t>
  </si>
  <si>
    <t>64 MP</t>
  </si>
  <si>
    <t>Snapdragon 778G Plus</t>
  </si>
  <si>
    <t>xiaomi redmi note 12 pro+</t>
  </si>
  <si>
    <t>Camera góc rộng: 200MP, f/1.7, 24mm, 1 / 1.4 ", 0.56µm, PDAF, OIS  Camera góc siêu rộng: 8MP, f/1.9, 119˚, 1/4", 1.12µm  Camera Macro: 2MP, f/2.4</t>
  </si>
  <si>
    <t>Camera góc rộng: 16MP, 1 / 3.06 ", 1.0µm</t>
  </si>
  <si>
    <t>Mật độ MediaTek 1080 (6 nm)</t>
  </si>
  <si>
    <t>Tần số quét 120 Hz, 1B màu Dolby Vision, HDR10 +, 500 nits (typ), 900 nits (HBM)</t>
  </si>
  <si>
    <t>vivo y67</t>
  </si>
  <si>
    <t>13 MP, f/2.2, AF</t>
  </si>
  <si>
    <t>Camera góc rộng: 16 MP, f/2.0, 26mm, 1/3.06", 1.0µm</t>
  </si>
  <si>
    <t>Mediatek MT6750 (28 nm)</t>
  </si>
  <si>
    <t>Corning Gorilla Glass 3</t>
  </si>
  <si>
    <t>4x1.5 GHz Cortex-A53 &amp; 4x1.0 GHz Cortex-A53</t>
  </si>
  <si>
    <t>lenovo legion y70</t>
  </si>
  <si>
    <t>Camera góc rộng: 50 MP, 1 / 1.55 ", 1.0µm, PDAF, OIS  Camera góc siêu rộng: 13 MP, 120˚, 1.12µm, AF  Camera góc sâu:  2 MP, f/2.4</t>
  </si>
  <si>
    <t>144Hz, HDR10 +, 1000 nits</t>
  </si>
  <si>
    <t>masstel hapi 30</t>
  </si>
  <si>
    <t>8.0 MP AF</t>
  </si>
  <si>
    <t>5.0 MP</t>
  </si>
  <si>
    <t>Speadtrum SC9863A 8 Nhân 1.6GHz</t>
  </si>
  <si>
    <t>vivo iqoo z7x</t>
  </si>
  <si>
    <t>Camera góc rộng: 50 MP, f/1.8, PDAFCamera đo đọ sâu: 2 MP, f/2.4</t>
  </si>
  <si>
    <t>blackview a95</t>
  </si>
  <si>
    <t>MediaTek Helio P70</t>
  </si>
  <si>
    <t>Tần số quét 60 Hz</t>
  </si>
  <si>
    <t>oppo reno9 z</t>
  </si>
  <si>
    <t>64 MP + 8 MP + 2 MP + 2 MP</t>
  </si>
  <si>
    <t>Snapdragon 778G</t>
  </si>
  <si>
    <t>vivo y200i</t>
  </si>
  <si>
    <t>Cảm biến chính 50MP Ống kính chân dung 2MP</t>
  </si>
  <si>
    <t>Snapdragon 4 Gen 2</t>
  </si>
  <si>
    <t>6,000 mAh</t>
  </si>
  <si>
    <t>Tần số quét 120Hz, 1,800 nits</t>
  </si>
  <si>
    <t>realme gt 5</t>
  </si>
  <si>
    <t>Camera góc rộng: 50 MP, f/1.9, 24mm, 1/1.56", 1.0µm, PDAF, OISCamera góc siêu rộng: 8 MP, f/2.2, 16mm, 112˚, 1/4.0", 1.12µmCamera macro: 2 MP, f/2.4</t>
  </si>
  <si>
    <t>Camera góc rộng: 16 MP, f/2.5, 25mm, 1/3.09", 1.0µm</t>
  </si>
  <si>
    <t>huawei enjoy 60 pro</t>
  </si>
  <si>
    <t>Cảm biến chính: 50MPCảm biến phụ: 2MP</t>
  </si>
  <si>
    <t>Snadragpn 680</t>
  </si>
  <si>
    <t>asus rog phone 6 mediatek</t>
  </si>
  <si>
    <t>Camera chính: 50 MP,  f/1.9Camera góc siêu rộng: 13 MPCamera macro: 5 MP</t>
  </si>
  <si>
    <t>MediaTek Dimensity 7000 Series</t>
  </si>
  <si>
    <t>Corning ® Gorilla ® Glass Victus, 165Hz, Độ sáng tối đa: 1200 nits, Mật độ điểm ảnh: 395 ppi</t>
  </si>
  <si>
    <t>vivo iqoo z6</t>
  </si>
  <si>
    <t>Camera góc rộng: 50 MP, f/1.8, 26mm, PDAF  Máy ảnh macro: 2 MP, f/2.4 Camera góc sâu: 2 MP, f/2.4</t>
  </si>
  <si>
    <t>tecno spark 50 pro</t>
  </si>
  <si>
    <t>sony xperia x compact</t>
  </si>
  <si>
    <t>4.6 inches</t>
  </si>
  <si>
    <t>Camera góc rộng: 23 MP, f/2.0, 24mm, 1/2.3", PDAF</t>
  </si>
  <si>
    <t>Snapdragon 650</t>
  </si>
  <si>
    <t>Kính cường lực Oleophobic (ion cường lực)</t>
  </si>
  <si>
    <t>2 nhân 1.8 GHz &amp; 4 nhân 1.44 GHz</t>
  </si>
  <si>
    <t>nokia c12</t>
  </si>
  <si>
    <t>Unisoc 9863A1</t>
  </si>
  <si>
    <t>3000mAh</t>
  </si>
  <si>
    <t>oneplus nord n30</t>
  </si>
  <si>
    <t>Camera góc rộng: 108 MP, f/1.8, 1/1.67", 0.64µm, PDAF Camera macro: 2 MP, f/2.4Camera đo đậu sâu: 2 MP, f/2.4</t>
  </si>
  <si>
    <t>Camera góc rộng: 16 MP, f/2.4, 1.0µm</t>
  </si>
  <si>
    <t>Tốc độ làm mới 120 Hz, 550 nits, Corning Gorilla Glass</t>
  </si>
  <si>
    <t>realme 12 pro plus</t>
  </si>
  <si>
    <t>108 MP + 16 MP + 8 MP</t>
  </si>
  <si>
    <t>oppo a1</t>
  </si>
  <si>
    <t>Camera góc rộng: 50 MP, f/1.8, AFCamera đo chiều sâu: 2 MP, f/2.4</t>
  </si>
  <si>
    <t>5000 mA</t>
  </si>
  <si>
    <t>Tần số quét 120Hz, 550 nits</t>
  </si>
  <si>
    <t>vivo y200 gt</t>
  </si>
  <si>
    <t>Độ phân giải 1.5KTốc độ làm mới 144Hz</t>
  </si>
  <si>
    <t>doogee v30 pro</t>
  </si>
  <si>
    <t>Camera góc rộng: 200 MP, PDAFCamera nhìn đêm: 24 MP, f/1.8, 2 đèn hồng ngoại nhìn đêmCamera góc siêu rộng: 16 MP</t>
  </si>
  <si>
    <t>Camera góc rộng: 32 MP, f/1.8, 1/2.8", 0.8µm</t>
  </si>
  <si>
    <t>Mediatek MT6877V Dimensity 7050 (6 nm)</t>
  </si>
  <si>
    <t>10800 mAh</t>
  </si>
  <si>
    <t>Tần số quét 120Hz, 16,7 triệu màu, 401 PPICorning Gorilla Glass</t>
  </si>
  <si>
    <t>sony xperia 5 iv</t>
  </si>
  <si>
    <t>Camera góc rộng: 12MP, f/1.7, 1.8µm  Camera tele: 12MP, f/2.4, 60 mm, OIS  Camera góc siêu rộng: 12MP, f/2.2, 124˚, 16mm, PDAF</t>
  </si>
  <si>
    <t>Camera góc rộng: 12MP, f/2.0, 24mm, 1 / 2.9 ", 1.25µm</t>
  </si>
  <si>
    <t>OLED, 1B màu, 120Hz, HDR BT.2020</t>
  </si>
  <si>
    <t>huawei nova 10 pro</t>
  </si>
  <si>
    <t>Camera góc rộng: 50 MP, f/1.8, 27mm, PDAF Camera siêu rộng: 8 MP, f/2.2, 112˚, AF Camera góc sâu: 2 MP, f/2.4</t>
  </si>
  <si>
    <t>Camera dọc: 8 MP, f/2.2  Camera siêu rộng: 60 MP, f/2.4, 100˚, AF</t>
  </si>
  <si>
    <t>OLED, 1B màu, HDR10, 120Hz</t>
  </si>
  <si>
    <t>oneplus nord ce 4 lite</t>
  </si>
  <si>
    <t>vivo t3x</t>
  </si>
  <si>
    <t>50MP, f/1.82MP</t>
  </si>
  <si>
    <t>Tần số quét 120Hz, 1,000 nits</t>
  </si>
  <si>
    <t>vivo y30</t>
  </si>
  <si>
    <t>Camera chính:  50MP, f/1.8  2MP,  f / 2.4</t>
  </si>
  <si>
    <t>Media Tek Dimensity 700 5G</t>
  </si>
  <si>
    <t>FuntouchOS 12.0</t>
  </si>
  <si>
    <t>realme 9i</t>
  </si>
  <si>
    <t>Camera góc rộng: 50 MP, f/1.8, PDAF  Camera macro: 2 MP, f/2.4 Camera góc sâu: 2 MP, f/2.4</t>
  </si>
  <si>
    <t>5000 mAh,</t>
  </si>
  <si>
    <t>realme v23</t>
  </si>
  <si>
    <t>48 MP, f/1.8, (Rộng), PDAF2 MP, f/2.4, (depth)</t>
  </si>
  <si>
    <t>8 MP, f/2.0, 26mm (Rộng)</t>
  </si>
  <si>
    <t>Octa-core (2x2.4 GHz Cortex-A76 &amp; 6x2.0 GHz Cortex-A55)</t>
  </si>
  <si>
    <t>masstel x9</t>
  </si>
  <si>
    <t>SC9863 8 nhân</t>
  </si>
  <si>
    <t>2500 mAh</t>
  </si>
  <si>
    <t>1.6GHz</t>
  </si>
  <si>
    <t>vivo s17e</t>
  </si>
  <si>
    <t>Camera góc rộng: 64 MP, f/1.79, PDAF, OIS Camera chiều sâu: 2 MP, f/2.4</t>
  </si>
  <si>
    <t>Mediatek Dimensity 7200 (4 nm)</t>
  </si>
  <si>
    <t>1 tỷ màu, tần số quét 120Hz, HDR10, 1300 nits</t>
  </si>
  <si>
    <t>2x2.8 GHz Cortex-A715 &amp; 6x Cortex-A510</t>
  </si>
  <si>
    <t>infinix hot 40</t>
  </si>
  <si>
    <t>Camera góc rộng: 50 MP, f/1.6, AFCamera macro: 2 MP, f/2.4Camera phụ: 0.08 MP</t>
  </si>
  <si>
    <t>Camera góc rộng: 32 MP, f/2.2</t>
  </si>
  <si>
    <t>Mediatek MT6769H Helio G88 (12nm)</t>
  </si>
  <si>
    <t>Tần số quét 90Hz, 500 nits</t>
  </si>
  <si>
    <t>motorola moto g22</t>
  </si>
  <si>
    <t>Camera góc rộng: 50MP, f/1.8, 0.64µm, PDAF  Camera góc siêu rộng: 8MP, f/2.2, 118˚, 1/4.0", 1.12µm  Camera macro: 2 MP, f/2.4 Camera đo độ sâu: 2MP, f/2.4</t>
  </si>
  <si>
    <t>Mediatek MT6765V/CB Helio G37 (12 nm)</t>
  </si>
  <si>
    <t>4x2.3 GHz Cortex-A53 &amp; 4x1.8 GHz Cortex-A53</t>
  </si>
  <si>
    <t>xiaomi civi 3</t>
  </si>
  <si>
    <t>Camera góc rộng: 50 MP, f/1.77, 1/1.49", 1.0µm, PDAF, OIS Camera góc siêu rộng: 8 MP, f/2.2, 115˚, 1.12µm  Camera macro: 2 MP, f/2.4</t>
  </si>
  <si>
    <t>Camera góc rộng: 32MP, f/2.0, 1/2.8", 0.8µm, AF  Camera góc siêu rộng: 32 MP, 100˚, 1/2.8", 0.8µm</t>
  </si>
  <si>
    <t>Mediatek Dimensity 8200 (4 nm)</t>
  </si>
  <si>
    <t>Tần số quét 120 Hz  68tỷ màu, Dolby Vision, HDR10+, 1000 nits  Corning Gorilla Glass 5</t>
  </si>
  <si>
    <t>xiaomi redmi a4</t>
  </si>
  <si>
    <t>1650x720 pixels</t>
  </si>
  <si>
    <t>oppo a98</t>
  </si>
  <si>
    <t>48 MP + 2 MP</t>
  </si>
  <si>
    <t>xiaomi redmi 11 prime</t>
  </si>
  <si>
    <t>Camera chính: 50MP, f/1.8  Camera góc sâu: 2MP, f/2.4</t>
  </si>
  <si>
    <t>8 MP, f/2.2</t>
  </si>
  <si>
    <t>Kính cường lực Corning Gorilla Glass 3, 90Hz</t>
  </si>
  <si>
    <t>infinix zero 30</t>
  </si>
  <si>
    <t>Camera góc rộng: 108 MP, f/1.7, 1/1.67", PDAF, OISCamera góc siêu rộng: 13 MP, f/2.2, 120˚2 MP, f/2.4</t>
  </si>
  <si>
    <t>Camera góc rộng: 50 MP, f/2.5, 1/2.76", PDAF</t>
  </si>
  <si>
    <t>Mediatek Dimensity 8020 (6 nm)</t>
  </si>
  <si>
    <t>Tần số quét 144Hz, 1 tỷ màu, 950 nitsCorning Gorilla Glass 5</t>
  </si>
  <si>
    <t>4x2.6 GHz Cortex-A78 &amp; 4x2.0 GHz Cortex-A55</t>
  </si>
  <si>
    <t>vivo y22</t>
  </si>
  <si>
    <t>6.44 inches</t>
  </si>
  <si>
    <t>nokia hero</t>
  </si>
  <si>
    <t>200MP / 64MP / 32MP / 16MP</t>
  </si>
  <si>
    <t>48MP</t>
  </si>
  <si>
    <t>Qualcomm Snapdragon 898-equipped</t>
  </si>
  <si>
    <t>8000 mAh</t>
  </si>
  <si>
    <t>realme c67</t>
  </si>
  <si>
    <t>Camera AI: 108MP, f/1.82MP, f/2.4</t>
  </si>
  <si>
    <t>8 MP, f/2.05</t>
  </si>
  <si>
    <t>Snapdragon 685 8 nhân</t>
  </si>
  <si>
    <t>Tần số quét 90 Hz950 nitsMặt kính cảm ứng:</t>
  </si>
  <si>
    <t>Kính cường lực Panda</t>
  </si>
  <si>
    <t>doogee s100 pro</t>
  </si>
  <si>
    <t>Camera góc rộng: 108 MP, f/1.8, 1/1.52", 0.7µm, PDAF, OISCamera nhìn đêm: 20 MP, f/1.8, 2 đèn hồng ngoại nhìn đêmCamera góc siêu rộng: 16 MP, f/2.2, 130˚, AF</t>
  </si>
  <si>
    <t>Helio G99 Octa Core 2.2GHz 6nm</t>
  </si>
  <si>
    <t>22000 mAh</t>
  </si>
  <si>
    <t>Android 12.0</t>
  </si>
  <si>
    <t>2 x Cortex A78 2.2GHz + 6 x Cortex A55 2.0GHz</t>
  </si>
  <si>
    <t>oppo reno9 pro plus</t>
  </si>
  <si>
    <t>Camera góc rộng: 50MP, f/1.8  Camera góc siêu rộng: 8 MP, f/2.2  Camera tele: 2 MP, f/2.4</t>
  </si>
  <si>
    <t>32 MP,  f/2.4</t>
  </si>
  <si>
    <t>MediaTek Dimensity 9000.</t>
  </si>
  <si>
    <t>huawei p50 pocket s</t>
  </si>
  <si>
    <t>Harmony OS</t>
  </si>
  <si>
    <t>xiaomi poco c51</t>
  </si>
  <si>
    <t>6.52 inches</t>
  </si>
  <si>
    <t>Helio G36</t>
  </si>
  <si>
    <t>tcl 50se</t>
  </si>
  <si>
    <t>Camera chính: 50MP, f/1.8, PDAFCamera độ sâu: 2MP, 1.75μm, FF</t>
  </si>
  <si>
    <t>8MP, 1.12μm, FF</t>
  </si>
  <si>
    <t>Mediatek Helio G88 (12nm)</t>
  </si>
  <si>
    <t>5010 mAh</t>
  </si>
  <si>
    <t>396PPI, Độ tương phản 1500: 1, Gam màu NTSC 96%, 450 nits, Hạn chế ánh sáng xanh Tần số quét 90Hz</t>
  </si>
  <si>
    <t>2xA75@ 2.0GHz+6xA55@ 1.8 GHz Octa-core</t>
  </si>
  <si>
    <t>leitz phone 2</t>
  </si>
  <si>
    <t>47.2MP, f/1.9</t>
  </si>
  <si>
    <t>Snapdragon®2  8 Gen 1</t>
  </si>
  <si>
    <t>2.9 GHz + 1.7G Hz</t>
  </si>
  <si>
    <t>xiaomi redmi note 13s</t>
  </si>
  <si>
    <t>50 MP + 8 MP</t>
  </si>
  <si>
    <t>MediaTek Dimensity 1200</t>
  </si>
  <si>
    <t>samsung galaxy f54</t>
  </si>
  <si>
    <t>Camera góc rộng:108 MP, f/1.8, PDAF, OISCamera góc siêu rộng</t>
  </si>
  <si>
    <t>vivo iqoo 11s</t>
  </si>
  <si>
    <t>Dimensity 9300</t>
  </si>
  <si>
    <t>Qualcomm Snapdragon 888</t>
  </si>
  <si>
    <t>oneplus 11 pro</t>
  </si>
  <si>
    <t>nothing phone 1</t>
  </si>
  <si>
    <t>50 MP + 50 MP</t>
  </si>
  <si>
    <t>Qualcomm Snapdragon 778G+ 5G (6 nm)</t>
  </si>
  <si>
    <t>4.500 mAh</t>
  </si>
  <si>
    <t>Tần số quét 120HzGorilla Glass 5</t>
  </si>
  <si>
    <t>1x2.5 GHz Cortex-A78 &amp; 3x2.4 GHz Cortex-A78 &amp; 4x1.8 GHz Cortex-A55</t>
  </si>
  <si>
    <t>vivo y77e</t>
  </si>
  <si>
    <t>Camera góc rộng: 13 MP, f/2.2, PDAF  Camera Macro: 2 MP, f/2.4</t>
  </si>
  <si>
    <t>Camera góc rộng: 8 MP, f / 2.0</t>
  </si>
  <si>
    <t>Dimensity 810 (6 nm)</t>
  </si>
  <si>
    <t>2x2,4 GHz Cortex-A76 &amp; 6x2,0 GHz Cortex-A55)</t>
  </si>
  <si>
    <t>vivo y78</t>
  </si>
  <si>
    <t>Camera góc rộng: 50MP, f/1.8, PDAFCamera đo độ sâu: 2 MP, f/2.4</t>
  </si>
  <si>
    <t>Mediatek Dimensity 7020 (6 nm)</t>
  </si>
  <si>
    <t>Tần số quét 120Hz, HDR10</t>
  </si>
  <si>
    <t>2x2.2 GHz &amp; 6x2.0 GHz</t>
  </si>
  <si>
    <t>vsmart bee 5</t>
  </si>
  <si>
    <t>MediaTek MT6739WW 4 nhân</t>
  </si>
  <si>
    <t>Li-Po 3000 mAh</t>
  </si>
  <si>
    <t>4 nhân 1.5 GHz</t>
  </si>
  <si>
    <t>tecno pop 5 pro</t>
  </si>
  <si>
    <t>8MP, QVGA</t>
  </si>
  <si>
    <t>Mediatek MT6761 Helio A22 (12 nm)</t>
  </si>
  <si>
    <t>Lõi tứ 2.0 GHz Cortex-A53</t>
  </si>
  <si>
    <t>vivo iqoo z7</t>
  </si>
  <si>
    <t>Camera góc rộng: 64 MP, 1/1.97", 0.7µm, PDAF, OISCamera đo độ sâu: 2 MP, f/2.4</t>
  </si>
  <si>
    <t>Mediatek Dimensity 920 (6 nm)</t>
  </si>
  <si>
    <t>Tần số quét 90Hz, HDR10+, 1300 nits</t>
  </si>
  <si>
    <t>vivo x fold 3</t>
  </si>
  <si>
    <t>Camera bên ngoài: 16 MP Camera bên trong: 16 MP</t>
  </si>
  <si>
    <t>4.900 mAh</t>
  </si>
  <si>
    <t>Màn hình trong: Kích thước 8.13 inch, độ phân giải 2K+, tần số quét 120 Hz, tấm nền LTPO4 AMOLED Kích thước 6.58 inch, độ phân giải 2K+, tần số quét 120 Hz, tấm nền AMOLED, tỉ lệ 21:9</t>
  </si>
  <si>
    <t>realme 10t</t>
  </si>
  <si>
    <t>Camera góc rộng: 50 MP, f/1.8, 1/2.76", 0.64µm, PDAF  Camera macro: 2MP, f/2.4  Camera Tele: f/2.8, 46mm</t>
  </si>
  <si>
    <t>Camera góc rộng: 8 MP, f/2.0, 27mm</t>
  </si>
  <si>
    <t>samsung galaxy f13</t>
  </si>
  <si>
    <t>Camera góc rộng: 50 MP, f/1.8, PDAF  Camera góc cực rộng: 5 MP, f/2.2, 123˚  Camera sâu: 2 MP, f/2.4</t>
  </si>
  <si>
    <t>Camera góc rộng: 8 MP, f/2.2</t>
  </si>
  <si>
    <t>Exynos 850 (8nm)</t>
  </si>
  <si>
    <t>Kính cường lực Corning Gorilla Glass 5</t>
  </si>
  <si>
    <t>4x2.0 GHz Cortex-A55 &amp; 4x2.0 GHz Cortex-A55</t>
  </si>
  <si>
    <t>vivo y22t</t>
  </si>
  <si>
    <t>vivo y81</t>
  </si>
  <si>
    <t>MT6762 Octa Core (Helio P22)</t>
  </si>
  <si>
    <t>tcl 505</t>
  </si>
  <si>
    <t>Camera chính: 50MP, f/1.8, PDAFCamera độ sâu: 2MP, f/2.4, FF, 1.75μm</t>
  </si>
  <si>
    <t>5MP, f/2.2, 1.12μm, FF</t>
  </si>
  <si>
    <t>4GB + Mở rộng 4GB</t>
  </si>
  <si>
    <t>260PPI, Độ tương phản 1500: 1, Gam màu NTSC 70%, 400 nits, Hạn chế ánh sáng xanh 90Hz</t>
  </si>
  <si>
    <t>4xA53@ 2.2GHz+4xA53@ 1.6GHz</t>
  </si>
  <si>
    <t>masstel tab 10a</t>
  </si>
  <si>
    <t>10.1 inches</t>
  </si>
  <si>
    <t>MediaTek MT8765WA 4 nhân</t>
  </si>
  <si>
    <t>FWVGA, Công nghệ màn hình TN, 16.7 triệu màu, 	Mặt cảm ứng cong 2.5D</t>
  </si>
  <si>
    <t>4 nhân 1.3 GHz</t>
  </si>
  <si>
    <t>masstel x1</t>
  </si>
  <si>
    <t>4.95 inches</t>
  </si>
  <si>
    <t>5.0MP</t>
  </si>
  <si>
    <t>2.0MP</t>
  </si>
  <si>
    <t>Spreadtrum 7731E</t>
  </si>
  <si>
    <t>1 GB</t>
  </si>
  <si>
    <t>FWVGA, Công nghệ màn hình TN, 16 triệu màu, 	Mặt cảm ứng cong 2.5D</t>
  </si>
  <si>
    <t>Android 8.1 Oreo (Go Edition)</t>
  </si>
  <si>
    <t>samsung galaxy a35</t>
  </si>
  <si>
    <t>Camera chính rộng:  50 MP OIS+HDR   Camera Macro: 5MP, f/2.4  Camera siêu rộng: 8MP, f/2.2</t>
  </si>
  <si>
    <t>Exynos 1380</t>
  </si>
  <si>
    <t>Tốc độ làm mới 120Hz  1000 nits, Gorilla Glass 7</t>
  </si>
  <si>
    <t>4 nhân 2.4 GHz &amp; 4 nhân 2.0 GHz</t>
  </si>
  <si>
    <t>nubia z40s pro</t>
  </si>
  <si>
    <t>Camera chính: 64MP, f/1.6, 35 mm, 1/1.7", PDAF, OIS  Camera tele: 8 MP, f/3.4, 125 mm, 1/4.0", PDAF, OIS, zoom quang 5x  Camera góc siêu rộng: 50MP, f/ 2.2, 14mm, 116˚, AF</t>
  </si>
  <si>
    <t>1 tỷ màu, tần số quét 144Hz, HDR10+, 1000 nits</t>
  </si>
  <si>
    <t>google pixel 2 xl</t>
  </si>
  <si>
    <t>Camera góc rộng: 12,2MP, f/1.8, 27mm, 1 / 2.55", 1.4µm, PDAF pixel kép, Laser AF, OIS</t>
  </si>
  <si>
    <t>Camera góc rộng: 8MP, f/2.4, 25mm, 1 / 3.2 ", 1.4µm</t>
  </si>
  <si>
    <t>3520 mAh</t>
  </si>
  <si>
    <t>1440 x 2880 pixels</t>
  </si>
  <si>
    <t>oppo f27 pro plus</t>
  </si>
  <si>
    <t>black shark 5s pro</t>
  </si>
  <si>
    <t>13 MP, 2 MP, 64 MP</t>
  </si>
  <si>
    <t>Qualcomm Snapdragon 870 5G</t>
  </si>
  <si>
    <t>4650mAh</t>
  </si>
  <si>
    <t>1×3.2 GHz Kryo 585 &amp; 3×2.42 GHz Kryo 585 &amp; 4×1.80 GHz Kryo 585</t>
  </si>
  <si>
    <t>doogee v30t</t>
  </si>
  <si>
    <t>Mediatek Dimensity 1080</t>
  </si>
  <si>
    <t>2 x Cortex A78 2.6GHz + 6 x Cortex A55 2.0GHz</t>
  </si>
  <si>
    <t>redmi note 11r</t>
  </si>
  <si>
    <t>Camera góc rộng: 13 MP, f/2.2, PDAF Cảm biến độ sâu: 2 MP, f/2.4</t>
  </si>
  <si>
    <t>MediaTek MT6833 Mật độ 700 (7 nm)</t>
  </si>
  <si>
    <t>vivo x80 lite</t>
  </si>
  <si>
    <t>Snapdragon 7 Gen 1.</t>
  </si>
  <si>
    <t>vivo y78+</t>
  </si>
  <si>
    <t>huawei nova y70 plus</t>
  </si>
  <si>
    <t>48 MP, f/1.8, 26mm (wide), PDAF5 MP, f/2.2, 120˚ (ultrawide)2 MP, f/2.4, (depth)</t>
  </si>
  <si>
    <t>Li-Po 6000 mAh</t>
  </si>
  <si>
    <t>EMUI 12, Không có dịch vụ Google Play</t>
  </si>
  <si>
    <t>xiaomi redmi k50s pro</t>
  </si>
  <si>
    <t>Camera góc rộng: 108 MP,  1/1.52, PDAF, OIS Camera góc cực rộng:  8 MP, 119˚  Camera Macro: 2 MP, f /2.4</t>
  </si>
  <si>
    <t>Camera góc rộng:  20 MP</t>
  </si>
  <si>
    <t>MediaTek 9000 (4 nm)</t>
  </si>
  <si>
    <t>120Hz, Dolby Vision, HDR10+, 1200 nits, Kính cường lực Corning Gorilla Glass Victus</t>
  </si>
  <si>
    <t>1x3,05 GHz Cortex-X2 &amp; 3x2,85 GHz Cortex-A710 &amp; 4x1.80 GHz Cortex-A510</t>
  </si>
  <si>
    <t>masstel hapi 10</t>
  </si>
  <si>
    <t>MediaTek MT6739 4 nhân</t>
  </si>
  <si>
    <t>16.7 Triệu màu,  Màn hình cong 2.5</t>
  </si>
  <si>
    <t>lenovo thinkphone</t>
  </si>
  <si>
    <t>Camera chính: 50 MP,  f/1.8, chống rung OIS  Camera góc rộng: 13 MP, f/2.2</t>
  </si>
  <si>
    <t>Tần số quét 120 Hz, hỗ trợ HDR10+  kính Gorilla Glass Victus</t>
  </si>
  <si>
    <t>vivo v29 pro</t>
  </si>
  <si>
    <t>MediaTek Dimensity 7200</t>
  </si>
  <si>
    <t>nokia t10</t>
  </si>
  <si>
    <t>Li-Po 5250 mAh</t>
  </si>
  <si>
    <t>2x1,6 GHz Cortex-A75 &amp; 6x1,6 GHz Cortex-A55</t>
  </si>
  <si>
    <t>xiaomi redmi note 11se</t>
  </si>
  <si>
    <t>Camera góc rộng:  64MP, f/1.9  Camera góc siêu rộng: 8MP, f/2.2, 118 ° FOV  Máy ảnh macro: 2MP, f/2.4  Cảm biến độ sâu: 2MP, f/2.4</t>
  </si>
  <si>
    <t>MediaTek Helio G95</t>
  </si>
  <si>
    <t>HBM 700 nits (typ), độ sáng tối đa 1100 nits (typ), 409 PPI, DCI-P3, Bảo vệ kính Corning®Gorilla®</t>
  </si>
  <si>
    <t>masstel izi 20</t>
  </si>
  <si>
    <t>0.08 MP</t>
  </si>
  <si>
    <t>1700 mAh</t>
  </si>
  <si>
    <t>samsung galaxy f55</t>
  </si>
  <si>
    <t>Camera chính 50MPCamera góc siêu rộng 8MP Camera macro 2MP</t>
  </si>
  <si>
    <t>oneplus nord ce2</t>
  </si>
  <si>
    <t>Camera góc rộng: 64 MP, f/1.8, PDAF Camera góc cực rộng: 8 MP, f/2.2, 119˚   Macro: 2 MP, f / 2.4</t>
  </si>
  <si>
    <t>Camera góc rộng: 16 MP, f/2.4, 27mm</t>
  </si>
  <si>
    <t>MediaTek Dimensity 900</t>
  </si>
  <si>
    <t>Corning Gorilla Glass 5, 90Hz</t>
  </si>
  <si>
    <t>2x2,4 GHz Cortex-A78 &amp; 6x2,0 GHz Cortex-A55</t>
  </si>
  <si>
    <t>vivo iqoo 9t</t>
  </si>
  <si>
    <t>Camera góc rộng: 50 MP, f/1.8, 1 / 1.57 ", 1.0µm, PDAF, OIS  Tele: 12 MP, f/2.0, 47 mm PDAF, zoom quang 2x   Camera cực kỳ rộng: 13 MP, f / 2.2, 16 mm, 120˚</t>
  </si>
  <si>
    <t>Camera góc rộng: 16 MP, f / 2.5,</t>
  </si>
  <si>
    <t>Kính cường lực Corning Gorilla Glass 5  Hỗ trợ Monster Touch</t>
  </si>
  <si>
    <t>vivo x fold plus</t>
  </si>
  <si>
    <t>8.3 inches</t>
  </si>
  <si>
    <t>Camera chính 50MP  Camera tele: 12MP với zoom quang học 2x  Camera siêu rộng: 48MP  Camera kính tiềm vọng: 8MP.</t>
  </si>
  <si>
    <t>4.730 mAh</t>
  </si>
  <si>
    <t>honor 70 lite</t>
  </si>
  <si>
    <t>Camera chính: 50 MP, f/1.8  Camera đo độ sâu: 2MP, f/2.4  Camera macro: 2MP, f/2.4</t>
  </si>
  <si>
    <t>Qualcomm Snapdragon 480 Plus</t>
  </si>
  <si>
    <t>Tốc độ làm mới 60Hz 16.7 tỷ màu, Tỷ lệ khung hình 20:9</t>
  </si>
  <si>
    <t>2*A76*2.2GHz+6*A55*1.9GHz</t>
  </si>
  <si>
    <t>samsung galaxy f04s</t>
  </si>
  <si>
    <t>Camera chính 50 MP  Camera macro 2 MP   Camera chân dung: 2 MP</t>
  </si>
  <si>
    <t>motorola moto g13</t>
  </si>
  <si>
    <t>Camera góc rộng: 50MP, f/1.8, 0.64µm, PDAF  Camera đo độ sâu: 2 MP, f/2.4  Camera macro: 2MP, f/2.4</t>
  </si>
  <si>
    <t>Camera góc rộng: 8MP, f/2.0, 1/4", 1.12µm</t>
  </si>
  <si>
    <t>honor 80 pro plus</t>
  </si>
  <si>
    <t>oneplus ace 2v</t>
  </si>
  <si>
    <t>Camera góc rộng: 50MP, f/1.8, 24mm, 1/1.56", 1.0µm, PDAF, OIS Camera góc siêu rộng: 8 MP, f/2.2, 16mm, 120˚, 1/4.0", 1.12µm  Camera macro: 2MP, f/2.4</t>
  </si>
  <si>
    <t>Camera góc rộng: 16MP, f/2.4, 26mm, 1/3.09", 1.0µm</t>
  </si>
  <si>
    <t>Tần số quét 120Hz  1B colors, HDR10+</t>
  </si>
  <si>
    <t>vivo y38</t>
  </si>
  <si>
    <t>Cảm biến chính: 50 MP  Máy ảnh phụ 2 MP, có sự hỗ trợ của đèn flash LED.</t>
  </si>
  <si>
    <t>1612x720 (HD+)</t>
  </si>
  <si>
    <t>Tốc độ làm mới lên tới 120Hz, mật độ điểm ảnh 264ppi và có độ sáng tối đa lên tới 1,000 nits</t>
  </si>
  <si>
    <t>realme narzo n53</t>
  </si>
  <si>
    <t>Tần số quét 90Hz, 450nits, 16.7 tỷ màu</t>
  </si>
  <si>
    <t>12nm, up to 1.82GHz</t>
  </si>
  <si>
    <t>xiaomi redmi 14</t>
  </si>
  <si>
    <t>redmi 11a</t>
  </si>
  <si>
    <t>6.53 inches</t>
  </si>
  <si>
    <t>Camera chính góc rộng: 48 MP, f/1.8. Cảm biến độ sâu: 2MP, f/2.4.  Camera góc siêu rộng: 8 MP, f/2.2  Camera macro: 2 MP, f/2.4.</t>
  </si>
  <si>
    <t>Helio G35</t>
  </si>
  <si>
    <t>oppo f27 pro</t>
  </si>
  <si>
    <t>zte axon 30s</t>
  </si>
  <si>
    <t>Camera chính góc rộng: 64 MP, f/1.8  Cảm biến độ sâu: 2 MP, f/2.4 Camera macro: 5 MP, f/2.4  Camera góc siêu rộng: 8 MP, f/2.2, 120˚</t>
  </si>
  <si>
    <t>Camera góc rộng: 16 MP, f/2.5, dưới màn hình</t>
  </si>
  <si>
    <t>Qualcomm SM8250-AC Snapdragon 870 5G (7 nm)</t>
  </si>
  <si>
    <t>4200 mAh</t>
  </si>
  <si>
    <t>AMOLED, 1 tỉ màu, 120Hz</t>
  </si>
  <si>
    <t>1x3,2 GHz Kryo 585 &amp; 3x2,42 GHz Kryo 585 &amp; 4x1,80 GHz Kryo 585</t>
  </si>
  <si>
    <t>poco m6 plus</t>
  </si>
  <si>
    <t>htc u23 pro</t>
  </si>
  <si>
    <t>Snapdragon 7 Gen 1</t>
  </si>
  <si>
    <t>infinix zero</t>
  </si>
  <si>
    <t>Camera chính: 50MP Camera đo độ sâu: 2M Camera micro: 2M</t>
  </si>
  <si>
    <t>MediaTek Dimensity 1080 5G</t>
  </si>
  <si>
    <t>Tần số quét 120Hz, 500 nits</t>
  </si>
  <si>
    <t>motorola moto g73</t>
  </si>
  <si>
    <t>Camera góc rộng: 50MP, f/1.8, 1.0µm, PDAF  Camera góc siêu rộng: 8 MP, f/2.2, 118˚, 1.12µm, AF</t>
  </si>
  <si>
    <t>Camera góc rộng: 16MP, f/2.4, 1.0µm</t>
  </si>
  <si>
    <t>Mediatek Dimensity 930 (6 nm)</t>
  </si>
  <si>
    <t>2x2.2 GHz Cortex-A78 &amp; 6x2.0 GHz Cortex-A55</t>
  </si>
  <si>
    <t>oneplus nord n20 se</t>
  </si>
  <si>
    <t>Camera góc rộng: 50 MP, f/1.8, PDAF  Camea góc sâu: 2 MP, f/2.4,</t>
  </si>
  <si>
    <t>Camera góc rộng: 8 MP, f/2.0, 26mm</t>
  </si>
  <si>
    <t>Helio G35 (12 nm)</t>
  </si>
  <si>
    <t>IPS LCD, 90Hz, 480 nits (typ), 600 nits (HBM)</t>
  </si>
  <si>
    <t>oppo a57e</t>
  </si>
  <si>
    <t>Camera góc rộng: 13 MP, f/2.2, AF Camera góc sâu: 2 MP, f/2.4</t>
  </si>
  <si>
    <t>Camera góc rộng: 8 MP, f/2.0,</t>
  </si>
  <si>
    <t>MediaTek MT6765G Helio G35 (12 nm)</t>
  </si>
  <si>
    <t>IPS LCD, 600 nits</t>
  </si>
  <si>
    <t>xiaomi poco c55</t>
  </si>
  <si>
    <t>Camera chính 50 MP, f/1.8  0.08 MP</t>
  </si>
  <si>
    <t>Tần số quét 60 Hz  Corning Gorilla Glass 3</t>
  </si>
  <si>
    <t>Octa-core 2.0 GHz</t>
  </si>
  <si>
    <t>huawei nova 11 se</t>
  </si>
  <si>
    <t>Camera chính: 108 MP, f/1.9Camera góc cực rộng: 8 MP, f/2.2 Camera macro: 2 MP, f/2.2</t>
  </si>
  <si>
    <t>32 MP,  f/2.45</t>
  </si>
  <si>
    <t>4,500 mAh</t>
  </si>
  <si>
    <t>Tần số quét 90Hz, hỗ trợ gam màu rộng P3 và 10 bit</t>
  </si>
  <si>
    <t>Harmony OS 4</t>
  </si>
  <si>
    <t>vivo y12</t>
  </si>
  <si>
    <t>6.35 inches</t>
  </si>
  <si>
    <t>13MP, f/2.2 8MP, f/2.2 2MP,  f/2.4</t>
  </si>
  <si>
    <t>8 MP, f/1.8</t>
  </si>
  <si>
    <t>720 x 1544 pixels</t>
  </si>
  <si>
    <t>Android 9 (Pie)</t>
  </si>
  <si>
    <t>4 nhân 2.3 GHz &amp; 4 nhân 1.8 GHz</t>
  </si>
  <si>
    <t>oppo k11x</t>
  </si>
  <si>
    <t>Camera góc rộng: 108 MP, f/1.8, 24mm, 1/1.67", 0.64µm, PDAFCamera đo độ sâu: 2 MP, f/2.4</t>
  </si>
  <si>
    <t>Tần số quét 120Hz, 550 nits, 391 PPI, 16,7 triệu màuCorning Gorilla Glass</t>
  </si>
  <si>
    <t>honor x6a</t>
  </si>
  <si>
    <t>Camera chính: 50 MP, f/1.8  Camera cảm biến độ sâu: 2 MP, f/2.4 Camera Macro: 2 MP, f/2.4.</t>
  </si>
  <si>
    <t>vivo x fold2</t>
  </si>
  <si>
    <t>8.03 inches</t>
  </si>
  <si>
    <t>Camera góc rộng: 50MP, f/1.8, Laser AF, OISCamera kính viễn vọng: 12 MP, f/3.4, 125mm, OIS, 5x optical zoom  Camera Tele: 12 MP, f/2.0, 47mm, PDAF</t>
  </si>
  <si>
    <t>Camera góc rộng: 16 MP, f/2.5 Camera phụ: 16MP, f/2.5</t>
  </si>
  <si>
    <t>1916 x 2160 pixels</t>
  </si>
  <si>
    <t>Màn hình chính: 8.03 ", Foldable LTPO AMOLEDMàn hình phụ: 6.53" Tần số quét 120Hz, HDR10+</t>
  </si>
  <si>
    <t>xiaomi poco c50</t>
  </si>
  <si>
    <t>Camera chính: 50MP,  f/1.8  Camera chiều sâu: 2 MP, f/2.4</t>
  </si>
  <si>
    <t>tecno pop 6 pro</t>
  </si>
  <si>
    <t>8 MP, f/2.0, QVGA</t>
  </si>
  <si>
    <t>masstel tab 8 pro</t>
  </si>
  <si>
    <t>MediaTek MT8321 4 nhân</t>
  </si>
  <si>
    <t>16.7 Triệu màu</t>
  </si>
  <si>
    <t>Android 9</t>
  </si>
  <si>
    <t>masstel izi 26</t>
  </si>
  <si>
    <t>vivo y18e</t>
  </si>
  <si>
    <t>Cảm biến chính: 13 MP, f/2.2 Ống kính phụ: 0.08 MP,  f/3.0, có sự hỗ trợ của đèn flash LED.</t>
  </si>
  <si>
    <t>Tốc độ làm mới lên tới 90Hz</t>
  </si>
  <si>
    <t>xiaomi 14 civi</t>
  </si>
  <si>
    <t>vivo y35 plus</t>
  </si>
  <si>
    <t>honor x50i+</t>
  </si>
  <si>
    <t>Camera kép 108MP + 2MP</t>
  </si>
  <si>
    <t>2.4 GHz</t>
  </si>
  <si>
    <t>samsung galaxy f34</t>
  </si>
  <si>
    <t>6.46 inches</t>
  </si>
  <si>
    <t>Camera chính: 50MP Camera ống kính góc siêu rộng 8MP  Camera cảm biến: 2MP</t>
  </si>
  <si>
    <t>Exynos 1280</t>
  </si>
  <si>
    <t>Tần số quét 120HzKính cường lực Gorilla Glass 5</t>
  </si>
  <si>
    <t>realme gt neo 2</t>
  </si>
  <si>
    <t>Camera góc rộng: 64 MP, f/1.8 PDAF  Camera góc siêu rộng: 8 MP, f/2.3,  Camera cận cảnh: 2 MP, f/2.4, (macro)</t>
  </si>
  <si>
    <t>16 MP, f/2.5</t>
  </si>
  <si>
    <t>SM8250-AC Snapdragon 870 5G (7 nm)</t>
  </si>
  <si>
    <t>vivo y52t</t>
  </si>
  <si>
    <t>Camera góc rộng: 13 MP, f/2.2, 26mm, PDAF  Máy ảnh Macro: 2 MP, f/2 .4</t>
  </si>
  <si>
    <t>redmi note 11 se</t>
  </si>
  <si>
    <t>Camera góc rộng: 64 MP, f/1.9, PDAF  Camera macro: 2 MP, f/2.4  Camera góc siêu rộng: 8MP, f/2.2, 118 ° FOV  Cảm biến độ sâu: 2MP, f/2.4</t>
  </si>
  <si>
    <t>Camera góc rộng: 13 MP, f/2.45, 1 / 4.0 ", 1.12µm</t>
  </si>
  <si>
    <t>IPS LCD, 90Hz, 400 nits (typ)</t>
  </si>
  <si>
    <t>samsung galaxy a13</t>
  </si>
  <si>
    <t>Tần số quét 60 Hz, Kính cường lực Corning Gorilla Glass 5</t>
  </si>
  <si>
    <t>vivo x60 pro+</t>
  </si>
  <si>
    <t>50 MP + 8 MP + 32 MP + 48 MP</t>
  </si>
  <si>
    <t>Qualcomm SM8350 Snapdragon 888 (5 nm)</t>
  </si>
  <si>
    <t>Li-Po 4200 mAh</t>
  </si>
  <si>
    <t>1080 x 1620 pixels (FullHD+)</t>
  </si>
  <si>
    <t>120Hz HDR10+Độ sáng 1300 nits</t>
  </si>
  <si>
    <t>Android 11, OriginOS 1.0</t>
  </si>
  <si>
    <t>8 nhân: 1x2.84 GHz Kryo 680 &amp; 3x2.42 GHz Kryo 680 &amp; 4x1.80 GHz Kryo 680</t>
  </si>
  <si>
    <t>vivo s15e</t>
  </si>
  <si>
    <t>50 MP, f/1.8, 26mm (wide), PDAF13 MP, f/2.2, (ultrawide)2 MP, f/2.4, (macro)</t>
  </si>
  <si>
    <t>50 MP, f/2.0, (wide), AF</t>
  </si>
  <si>
    <t>Exynos 1080 (5 nm)</t>
  </si>
  <si>
    <t>90Hz, HDR10+</t>
  </si>
  <si>
    <t>Android 12, Origin OS Ocean</t>
  </si>
  <si>
    <t>Octa-core (1x2.8 GHz Cortex-A78 &amp; 3x2.6 GHz Cortex-A78 &amp; 4x2.0 GHz Cortex-A55)</t>
  </si>
  <si>
    <t>xiaomi civi</t>
  </si>
  <si>
    <t>Snapdragon 778G 5G 8 nhân</t>
  </si>
  <si>
    <t>xiaomi redmi 9 activ</t>
  </si>
  <si>
    <t>13MP, f/2.2 2  2MP, f/2.4</t>
  </si>
  <si>
    <t>MediaTek Helio G35</t>
  </si>
  <si>
    <t>NTSC 70% , 400 nit (typ)</t>
  </si>
  <si>
    <t>2.3GHz, 8x A53, Octa-core CPU</t>
  </si>
  <si>
    <t>xiaomi 12s ultra</t>
  </si>
  <si>
    <t>Camera góc rộng:  50.3 MP, f/1.9, PDAF, OIS   Tele kính tiềm vọng: 48 MP, f / 4.1, PDAF, OIS, zoom quang 5x Camera góc siêu rộng: 48 MP, f / 2.2</t>
  </si>
  <si>
    <t>Snapdragon 8+ gen 1 (4 nm)</t>
  </si>
  <si>
    <t>Li-Po 4860 mAh</t>
  </si>
  <si>
    <t>Corning Gorilla Glass Victus, HDR10+, Dolby Vision</t>
  </si>
  <si>
    <t>vivo y32t</t>
  </si>
  <si>
    <t>Camera kép: Chính 13 MP + macro 2 MP.</t>
  </si>
  <si>
    <t>Helio G70</t>
  </si>
  <si>
    <t>oppo f17</t>
  </si>
  <si>
    <t>Super AMOLED, 16 triệu màu.</t>
  </si>
  <si>
    <t>16 MP, f/2.2, (wide), 1/3.06", PDAF 8 MP, f/2.2, 119˚ (ultrawide), 1/4.0", 1.12µm 2 MP, f/2.4, (macro) 2 MP, f/2.4, (depth)</t>
  </si>
  <si>
    <t>16 MP, f/2.0, (wide), 1/3.1"</t>
  </si>
  <si>
    <t>Qualcomm SM6115 Snapdragon 662 (11 nm)</t>
  </si>
  <si>
    <t>Li-Po 4000 mAh, sạc nhanh 30W, VOOC 4.0</t>
  </si>
  <si>
    <t>Android 10, ColorOS 7.2</t>
  </si>
  <si>
    <t>huawei nova 7 se</t>
  </si>
  <si>
    <t>64 MP, f/1.8, 26mm (wide), PDAF 8 MP, f/2.4, 17mm (ultrawide) 2 MP, f/2.4, (macro) 2 MP, f/2.4, (depth)</t>
  </si>
  <si>
    <t>16 MP, f/2.0, (wide)</t>
  </si>
  <si>
    <t>Kirin 820 5G (7nm)</t>
  </si>
  <si>
    <t>Li-Po 4000 mAh, Fast charging 40W, Reverse charging 5W</t>
  </si>
  <si>
    <t>Android 10, EMUI 10.1, no Google Play Services</t>
  </si>
  <si>
    <t>Octa-core (1x2.36 GHz Cortex-A76 &amp; 3x2.22 GHz Cortex-A76 &amp; 4x1.84 GHz Cortex-A55)</t>
  </si>
  <si>
    <t>vivo v29 lite</t>
  </si>
  <si>
    <t>Camera góc rộng: 64 MP, f/1.8, PDAF, OISCamera macro: 2 MP, f/2.4Camera đo độ sâu: 2 MP, f/2.4</t>
  </si>
  <si>
    <t>Tần số quét 120Hz, 1300 nits</t>
  </si>
  <si>
    <t>tecno pova 8</t>
  </si>
  <si>
    <t>masstel hapi 15</t>
  </si>
  <si>
    <t>5.45 inches</t>
  </si>
  <si>
    <t>Spreadtrum SC9832E</t>
  </si>
  <si>
    <t>16 triệu màu, Cong 2.5D</t>
  </si>
  <si>
    <t>Max 1.4 GHz</t>
  </si>
  <si>
    <t>redmi turbo 5 max</t>
  </si>
  <si>
    <t>50MP OIS + 8MP</t>
  </si>
  <si>
    <t>Dimensity 9500s</t>
  </si>
  <si>
    <t>9000 mAh</t>
  </si>
  <si>
    <t>xiaomi mi mix fold</t>
  </si>
  <si>
    <t>108 MP + 8 MP + 13 MP</t>
  </si>
  <si>
    <t>Li-Po 5020 mAh</t>
  </si>
  <si>
    <t>oppo reno8 pro plus</t>
  </si>
  <si>
    <t>Camerea gốc rộng: 50 MP, f/1.8, PDAF  Camera gốc siêu rộng: 8 MP, f/2.2, 112˚ Camera Macro: 2 MP, f/2.4</t>
  </si>
  <si>
    <t>Camerea gốc rộng: 32 MP, f/2.4</t>
  </si>
  <si>
    <t>MediaTek 8100-Max (5 nm)</t>
  </si>
  <si>
    <t>4x2,85 GHz Cortex-A78 &amp; 4x2,0 GHz Cortex-A55</t>
  </si>
  <si>
    <t>oppo f17 pro</t>
  </si>
  <si>
    <t>Super AMOLED, 16 triệu màu, Corning Gorilla Glass 3+, độ sáng 430 nits</t>
  </si>
  <si>
    <t>48 MP, f/1.8, 26mm (wide), 1/2.0", 0.8µm, PDAF 8 MP, f/2.2, 119˚ (ultrawide), 1/4.0", 1.12µm 2 MP, f/2.4, (depth) 2 MP, f/2.4, (depth)</t>
  </si>
  <si>
    <t>16 MP, f/2.4, (wide), 1/3", 1.0µm</t>
  </si>
  <si>
    <t>Mediatek Helio P95 (12 nm)</t>
  </si>
  <si>
    <t>Li-Po 4015 mAh, sạc nhanh 30W, VOOC 4.0</t>
  </si>
  <si>
    <t>Octa-core (2x2.2 GHz Cortex-A75 &amp; 6x2.0 GHz Cortex-A55)</t>
  </si>
  <si>
    <t>vivo y73t</t>
  </si>
  <si>
    <t>Camera góc rộng: 50MP, f/1.8, 26mm, PDAF  Camera Macro: 2 MP, f/2.4</t>
  </si>
  <si>
    <t>xiaomi redmi note 11t</t>
  </si>
  <si>
    <t>Camera góc rộng: 50 MP, f/1.8, PDAF  Camera góc siêu rộng: 8 MP, f/2.2, 119˚</t>
  </si>
  <si>
    <t>16MP，1.0 μm，f/2.45</t>
  </si>
  <si>
    <t>MediaTek Dimensity 810</t>
  </si>
  <si>
    <t>Corning® Gorilla® Glass 3, 90Hz</t>
  </si>
  <si>
    <t>MIUI 12.5, Android 11</t>
  </si>
  <si>
    <t>realme gt 2</t>
  </si>
  <si>
    <t>xiaomi f9s</t>
  </si>
  <si>
    <t>48 MP + 5 MP</t>
  </si>
  <si>
    <t>Snapdragon 660</t>
  </si>
  <si>
    <t>redmi k50i</t>
  </si>
  <si>
    <t>Camera góc rộng: 64 MP, PDAF  Camera góc cực rộng: 8 MP, 120˚   Macro:2 MP</t>
  </si>
  <si>
    <t>Mật độ MediaTek 8100 (5 nm)</t>
  </si>
  <si>
    <t>Li-Po 4400 mAh</t>
  </si>
  <si>
    <t>HDR10, Dolby Vision, 650 nits (typ)</t>
  </si>
  <si>
    <t>vivo y74s</t>
  </si>
  <si>
    <t>Camera góc rộng: 50 MP, f/1.8, 26mm, PDAF  Camera macro: 2 MP, f/2.4</t>
  </si>
  <si>
    <t>MediaTek Dimensity 810 5G 8 nhân</t>
  </si>
  <si>
    <t>4100mAh</t>
  </si>
  <si>
    <t>Android 11, OriginOS</t>
  </si>
  <si>
    <t>honor play 40c</t>
  </si>
  <si>
    <t>Snapdragon 480 Plus</t>
  </si>
  <si>
    <t>5,200 mAh</t>
  </si>
  <si>
    <t>Tần số quét 90Hz, gam màu 70% NTSC</t>
  </si>
  <si>
    <t>htc a102</t>
  </si>
  <si>
    <t>11 inches</t>
  </si>
  <si>
    <t>8000mAh</t>
  </si>
  <si>
    <t>huawei nova 9 se</t>
  </si>
  <si>
    <t>108 MP, f/1.9, (wide), 1/1.52", 0.7µm, PDAF  8 MP, f/2.2, 112˚ (ultrawide)  2 MP, f/2.4, (macro)  2 MP, f/2.4, (depth)</t>
  </si>
  <si>
    <t>16 MP, f/2.2, 22mm (wide)</t>
  </si>
  <si>
    <t>Qualcomm SM6225 Snapdragon 680 4G (6 nm)</t>
  </si>
  <si>
    <t>Android 11, EMUI 12  Không có dịch vụ của Google Play</t>
  </si>
  <si>
    <t>Octa-core (4x2.4 GHz Kryo 265 Gold &amp; 4x1.9 GHz Kryo 265 Silver)</t>
  </si>
  <si>
    <t>nokia c02</t>
  </si>
  <si>
    <t>Quad-core 1.4 GHz</t>
  </si>
  <si>
    <t>oppo a16e</t>
  </si>
  <si>
    <t>5 MP, f/2.4, FOV 76°</t>
  </si>
  <si>
    <t>4100 mAh</t>
  </si>
  <si>
    <t>Corning glass 3 (GG3)</t>
  </si>
  <si>
    <t>oppo k9s</t>
  </si>
  <si>
    <t>Camera góc rộng: 64 MP, f/1.8, PDAF  Camera góc siêu rộng: 8 MP, f/2.2  Camera macro: 2 MP, f/2.4</t>
  </si>
  <si>
    <t>Android 11, ColorOS 11.3</t>
  </si>
  <si>
    <t>4x2.4 GHz Kryo 670 &amp; 4x1.9 GHz Kryo 670</t>
  </si>
  <si>
    <t>oppo f19s</t>
  </si>
  <si>
    <t>Camera góc rộng: 48 MP, f/1.7, PDAF  Camera cận cảnh: 2 MP, f/2.4  Camera cảm biến độ sâu: 2 MP, f/2.4</t>
  </si>
  <si>
    <t>Android 11, ColorOS 11.1</t>
  </si>
  <si>
    <t>4x2.0 GHz Kryo 260 Gold &amp; 4x1.8 GHz Kryo 260 Silver</t>
  </si>
  <si>
    <t>realme note 9 prime</t>
  </si>
  <si>
    <t>oneplus ace pro</t>
  </si>
  <si>
    <t>Camera chính: 50MP  Camera góc siêu rộng: 8MP  camera macro: 2MP</t>
  </si>
  <si>
    <t>masstel izi 25</t>
  </si>
  <si>
    <t>realme gt 5 pro se</t>
  </si>
  <si>
    <t>huawei enjoy 20</t>
  </si>
  <si>
    <t>LTPS IPS LCD capacitive touchscreen, 16M colors</t>
  </si>
  <si>
    <t>realme v13</t>
  </si>
  <si>
    <t>64 MP + 8 MP + 2 MP</t>
  </si>
  <si>
    <t>MediaTek Dimensity 800U MT6853V</t>
  </si>
  <si>
    <t>4310 mAh</t>
  </si>
  <si>
    <t>realme narzo n55</t>
  </si>
  <si>
    <t>oppo f23</t>
  </si>
  <si>
    <t>Camera chính: 64MP</t>
  </si>
  <si>
    <t>samsung galaxy m23</t>
  </si>
  <si>
    <t>50.0 MP + 8.0 MP + 2.0 MP</t>
  </si>
  <si>
    <t>8.0 MP, F2.2</t>
  </si>
  <si>
    <t>Octa-core (2.2 GHz &amp; 1.8 GHz)</t>
  </si>
  <si>
    <t>xiaomi 12i hypercharge</t>
  </si>
  <si>
    <t>Camera chính: HPX 200 MP có OIS   Camera góc rộng: 8MP   Camera Macro: 2MP</t>
  </si>
  <si>
    <t>Dimensity 1080</t>
  </si>
  <si>
    <t>honor play 7t</t>
  </si>
  <si>
    <t>vivo x100s</t>
  </si>
  <si>
    <t>50 MP, 64 MP, 50 MP</t>
  </si>
  <si>
    <t>MediaTek Dimensity 9300+ (4 nm)</t>
  </si>
  <si>
    <t>Độ phân giải 4k(1440 x 3200 pixels)Tỷ lệ 20:9Tốc độ làm mới 120Hz, 3000 nits</t>
  </si>
  <si>
    <t>oppo a77</t>
  </si>
  <si>
    <t>Camera gốc rộng: 48 MP, f/1.7  Camera gốc sâu: 2 MP, f/2.4,</t>
  </si>
  <si>
    <t>Camera gốc rộng: 8 MP, f/2.0</t>
  </si>
  <si>
    <t>90Hz, 480 nits (typ)</t>
  </si>
  <si>
    <t>asus rog phone 8</t>
  </si>
  <si>
    <t>Camera góc rộng: 64 MP, f/1.8, 1/1.72", 0.8 µm, PDAFCamera góc siêu rộng: 13 MP, f/2.4, 125 độ, 11 mmCamera macro: 5 MP, f/2.0</t>
  </si>
  <si>
    <t>Snapdragon 888 5G</t>
  </si>
  <si>
    <t>Tần số quét 165 Hz</t>
  </si>
  <si>
    <t>huawei y6s 2019</t>
  </si>
  <si>
    <t>vivo s17t</t>
  </si>
  <si>
    <t>Camera góc rộng: 50 MP, f/1.9, 1/1.56", 1.0µm, PDAF, OISCamera góc siêu rộng: 8 MP, f/2.2</t>
  </si>
  <si>
    <t>Camera góc rộng: 50 MP, f/2.0, 22mm, AF</t>
  </si>
  <si>
    <t>Tần số quét 120Hz, HDR10+Corning Gorilla Glass</t>
  </si>
  <si>
    <t>honor 80</t>
  </si>
  <si>
    <t>oppo reno9 lite</t>
  </si>
  <si>
    <t>64 MP + 8 MP + 5 MP</t>
  </si>
  <si>
    <t>honor play 7t pro</t>
  </si>
  <si>
    <t>Camera góc rộng: 50MP, f/1.8, PDAFCamera đo độ sâu: 2MP, f/2.4</t>
  </si>
  <si>
    <t>oppo k9 pro</t>
  </si>
  <si>
    <t>64MP + 8MP+ 2MP</t>
  </si>
  <si>
    <t>realme narzo 9i</t>
  </si>
  <si>
    <t>16GB</t>
  </si>
  <si>
    <t>huawei enjoy 20 plus</t>
  </si>
  <si>
    <t>IPS LCD capacitive touchscreen, 16M colors</t>
  </si>
  <si>
    <t>48 MP, f/1.8, 26mm (wide), 1/2.0", 0.8µm, PDAF 8 MP, f/2.4, 120˚ (ultrawide) 2 MP, f/2.4, (macro)</t>
  </si>
  <si>
    <t>16 MP, f/2.0</t>
  </si>
  <si>
    <t>oppo k9x</t>
  </si>
  <si>
    <t>Camera chính64 MP, f/1.8, PDAF  Camera góc siêu rộng: 8 MP, f/2.2  Camera chân dung: 2 MP, f/2.4</t>
  </si>
  <si>
    <t>MediaTek Dimensity 810 5G (6 nm)</t>
  </si>
  <si>
    <t>Android 11, ColorOS 11.X</t>
  </si>
  <si>
    <t>vivo y21t</t>
  </si>
  <si>
    <t>50MP + 2MP + 2MP</t>
  </si>
  <si>
    <t>Android 11, Funtouch OS 12</t>
  </si>
  <si>
    <t>xiaomi 12 ultra</t>
  </si>
  <si>
    <t>Chính 50 MP &amp; Phụ 48 MP, 20 MP, 12 MP</t>
  </si>
  <si>
    <t>Chính 32 MP &amp; Phụ 8 MP</t>
  </si>
  <si>
    <t>1440 x 2560 pixels</t>
  </si>
  <si>
    <t>xiaomi civi 2</t>
  </si>
  <si>
    <t>Chính 64 MP &amp; Phụ 8 MP, 2 MP</t>
  </si>
  <si>
    <t>Snapdragon 778G+ 5G 8 nhân</t>
  </si>
  <si>
    <t>4500 mAh55 W</t>
  </si>
  <si>
    <t>masstel x6</t>
  </si>
  <si>
    <t>8MP + 0.3MP</t>
  </si>
  <si>
    <t>MediaTek MTK6580A</t>
  </si>
  <si>
    <t>2.200 mAh</t>
  </si>
  <si>
    <t>Mặt kính 2.5D</t>
  </si>
  <si>
    <t>Android Go</t>
  </si>
  <si>
    <t>vivo x70t pro</t>
  </si>
  <si>
    <t>HDR10+, 120Hz</t>
  </si>
  <si>
    <t>samsung galaxy fold5</t>
  </si>
  <si>
    <t>Camera chính: 50MP, f/1.8Camera góc siêu rộng: 12MP, f/2.2Camera tele zoom 3x: 12 MP, f/2.2</t>
  </si>
  <si>
    <t>Camera bên ngoài:10 MP, f/2.2  Camera bên trong: 4 MP</t>
  </si>
  <si>
    <t>Màn hình chính rộng: 7,6 inch Màn hình ngoài rộng: 6,2 inch Tốc độ làm mới 120Hz</t>
  </si>
  <si>
    <t>vivo t2</t>
  </si>
  <si>
    <t>64 MP, f/1.9, (Camera góc rộng), PDAF, OIS 8 MP, f/2.2, 116˚ (Camera góc siêu rộng)2 MP, f/2.4, (Camera Macro)</t>
  </si>
  <si>
    <t>16 MP, f/2.0, (Camera góc rộng)</t>
  </si>
  <si>
    <t>AMOLED, 120Hz  HDR10+, 1300 nits</t>
  </si>
  <si>
    <t>Octa-core (1x3.2 GHz Kryo 585 &amp; 3x2.42 GHz Kryo 585 &amp; 4x1.80 GHz Kryo 585)</t>
  </si>
  <si>
    <t>sharp rouvo v</t>
  </si>
  <si>
    <t>MediaTek Helio A22</t>
  </si>
  <si>
    <t>3,500 mAh</t>
  </si>
  <si>
    <t>Tần số quét 60Hz</t>
  </si>
  <si>
    <t>honor magic 7 pro</t>
  </si>
  <si>
    <t>Camera chính: 50MP, f/1.4-f/2.0Tele 200MPUltra-wide 50MP</t>
  </si>
  <si>
    <t>5850 mAh</t>
  </si>
  <si>
    <t>Độ phân giải 2K+, Tần số quét 1-120Hz, HDR với độ sáng đỉnh 5000 nits, toàn màn hình 1600 nits (~453 ppi)</t>
  </si>
  <si>
    <t>honor 600</t>
  </si>
  <si>
    <t>Khoảng 9.000 mAh</t>
  </si>
  <si>
    <t>htc wildfire e star</t>
  </si>
  <si>
    <t>Unisoc SC9832E</t>
  </si>
  <si>
    <t>3,000 mAh</t>
  </si>
  <si>
    <t>Android 12 Go</t>
  </si>
  <si>
    <t>vivo y100a</t>
  </si>
  <si>
    <t>Camera chính: 64 MPCamera đo chiều sâu: 2 MPCamera macro: 2 MP</t>
  </si>
  <si>
    <t>Dimensity 920</t>
  </si>
  <si>
    <t>huawei p50 pro+</t>
  </si>
  <si>
    <t>Li-Po</t>
  </si>
  <si>
    <t>Android 10, EMUI 11, không có Dịch vụ của Google Play</t>
  </si>
  <si>
    <t>oppo reno5 lite</t>
  </si>
  <si>
    <t>48 MP + 8 MP + 2 MP + 2 MP</t>
  </si>
  <si>
    <t>Mediatek MT6779V Helio P95 (12 nm)</t>
  </si>
  <si>
    <t>Li-Po 4310 mAh</t>
  </si>
  <si>
    <t>vivo y18s</t>
  </si>
  <si>
    <t>vivo y10</t>
  </si>
  <si>
    <t>Chính 13 MP &amp; Phụ 2 MP</t>
  </si>
  <si>
    <t>MediaTek Helio P35 8 nhân</t>
  </si>
  <si>
    <t>htc u11</t>
  </si>
  <si>
    <t>Snapdragon 835 8 nhân</t>
  </si>
  <si>
    <t>4 nhân 2.45 GHz &amp; 4 nhân 1.9</t>
  </si>
  <si>
    <t>realme v3</t>
  </si>
  <si>
    <t>13 MP, f/2.2, 26mm (wide), PDAF 2 MP, f/2.4, (macro) 2 MP, f/2.4, (depth)</t>
  </si>
  <si>
    <t>8 MP, f/2.0, 26mm (wide)</t>
  </si>
  <si>
    <t>MediaTek Dimensity 720 5G (7 nm)</t>
  </si>
  <si>
    <t>Android 10, realme UI</t>
  </si>
  <si>
    <t>Octa-core (2x2.0 GHz Cortex-A76 &amp; 6x2.0 GHz Cortex-A55)</t>
  </si>
  <si>
    <t>nubia red magic 7 pro</t>
  </si>
  <si>
    <t>Camera góc rộng: 64 MP, f /1.8  Camera góc siêu rộng: 8 MP, f /2.2  Camera macro: 2 MP, f / 2.4,</t>
  </si>
  <si>
    <t>Camera góc rộng: 16 MP, f / 2.0</t>
  </si>
  <si>
    <t>Qualcomm SM8450 Snapdragon 8 gen 1 (4 nm)</t>
  </si>
  <si>
    <t>Android 12, Redmagic 5.0</t>
  </si>
  <si>
    <t>oppo f11 pro</t>
  </si>
  <si>
    <t>samsung galaxy m31s</t>
  </si>
  <si>
    <t>Super AMOLED capacitive touchscreen, 16M colors, Corning Gorilla Glass 3</t>
  </si>
  <si>
    <t>64 MP, f/1.8, 26mm (wide), 1/1.72", 0.8µm, PDAF 12 MP, f/2.2, 123˚ (ultrawide) 5 MP, f/2.4, (macro) 5 MP, f/2.4, (depth)</t>
  </si>
  <si>
    <t>32 MP, f/2.2, 26mm (wide), 1/2.8", 0.8µm</t>
  </si>
  <si>
    <t>Li-Po 6000 mAh, Fast charging 25W</t>
  </si>
  <si>
    <t>xiaomi redmi k50 ultra</t>
  </si>
  <si>
    <t>Camera gốc rộng: 50 MP, f/1.9 Camera gốc siêu rộng: 8 MP, f/2.2, 120˚ Camera macro: 2 MP, f/2.4</t>
  </si>
  <si>
    <t>20 MP, f/2.4</t>
  </si>
  <si>
    <t>OLED, 1B màu, 120Hz, HDR10 +, 800 nits (HBM)</t>
  </si>
  <si>
    <t>vivo y77t</t>
  </si>
  <si>
    <t>Camera góc rộng: 48MP, f/1.8, 25mm, 1/2.0", 0.8µm, PDAF  Camera đo độ sâu: 2MP, f/2.4  Camera macro: 2MP, f/2.4</t>
  </si>
  <si>
    <t>Exynos 880 (8 nm)</t>
  </si>
  <si>
    <t>2x2.0 GHz Cortex-A77 &amp; 6x1.8 GHz Cortex-A55</t>
  </si>
  <si>
    <t>oppo reno12 fs</t>
  </si>
  <si>
    <t>vivo x100 ultra</t>
  </si>
  <si>
    <t>50 MP, 200MP, 50 MP</t>
  </si>
  <si>
    <t>vivo s15</t>
  </si>
  <si>
    <t>64 MP, f/1.9, 25mm (Camera góc rộng), 1/1.72", PDAF, OIS8 MP, f/2.2, 16mm, 120˚ (Camera góc siêu rộng)2 MP, f/2.4, (Camera Macro)</t>
  </si>
  <si>
    <t>32 MP, f/2.0, (Camera góc rộng)</t>
  </si>
  <si>
    <t>Li-Po 4500 mAh (Không thể tháo rời)</t>
  </si>
  <si>
    <t>AMOLED 120Hz  HDR10+  1300 nits</t>
  </si>
  <si>
    <t>vivo y33e</t>
  </si>
  <si>
    <t>Camera gốc rộng: 13 MP, f /2.2, 26mm, Macro: PDAF 2 MP, f /2.4</t>
  </si>
  <si>
    <t>Camera gốc rộng: 8 MP, f /2.0</t>
  </si>
  <si>
    <t>xiaomi 12 lite</t>
  </si>
  <si>
    <t>Camera góc rộng: 108 MP, f/1.9, PDAF Camera góc siêu rộng: 8 MP, f/2.2, 120˚ Camera macro: 2 MP, f/2.4</t>
  </si>
  <si>
    <t>Snapdragon 778G 5G 6 nm</t>
  </si>
  <si>
    <t>Li-Po 4300 mAh</t>
  </si>
  <si>
    <t>120 Hz, Dolby Vision®, HDR10+, Corning® Gorilla® Glass 5, TrueColor</t>
  </si>
  <si>
    <t>xiaomi redmi 10 prime</t>
  </si>
  <si>
    <t>MediaTek Helio G88 8 nhân</t>
  </si>
  <si>
    <t>realme x7 pro</t>
  </si>
  <si>
    <t>AMOLED capacitive touchscreen, 16M colors, 120Hz</t>
  </si>
  <si>
    <t>64 MP, f/1.8, 26mm (wide), 1/1.72", 0.8µm, PDAF 8 MP, f/2.3, 119˚, 16mm (ultrawide), 1/4.0", 1.12µm 2 MP, f/2.4, (macro) 2 MP, f/2.4, (depth)</t>
  </si>
  <si>
    <t>32 MP, f/2.2, (wide), 1/2.8", 0.8µm</t>
  </si>
  <si>
    <t>Mediatek Dimensity 1000+ (7nm)</t>
  </si>
  <si>
    <t>Li-Po 4500 mAh, Fast charging 65W</t>
  </si>
  <si>
    <t>Android 10, Realme UI</t>
  </si>
  <si>
    <t>Octa-core (4x2.6 GHz Cortex-A77 &amp; 4x2.0 GHz Cortex-A55)</t>
  </si>
  <si>
    <t>vivo v30e se</t>
  </si>
  <si>
    <t>masstel lux 10</t>
  </si>
  <si>
    <t>nokia x21</t>
  </si>
  <si>
    <t>Camera chính 64 MP  Ống kính siêu rộng 13 MP  Ống kính ToF</t>
  </si>
  <si>
    <t>1920 x 1080 pixels (FullHD)</t>
  </si>
  <si>
    <t>Màn hình OLED, 120Hz</t>
  </si>
  <si>
    <t>masstel x5</t>
  </si>
  <si>
    <t>Spreadtrum SC7731E</t>
  </si>
  <si>
    <t>3200mAh</t>
  </si>
  <si>
    <t>samsung galaxy m53</t>
  </si>
  <si>
    <t>Chính 64 MP &amp; Phụ 12 MP, 8 MP, 5 MP</t>
  </si>
  <si>
    <t>Dimensity 900</t>
  </si>
  <si>
    <t>vivo y21e</t>
  </si>
  <si>
    <t>13MP (f /2.2) + 2MP (f /2.4)</t>
  </si>
  <si>
    <t>8MP f/1.8</t>
  </si>
  <si>
    <t>Snapdragon™ 680 Mobile Platform (6nm)</t>
  </si>
  <si>
    <t>5000mAh (TYP)</t>
  </si>
  <si>
    <t>Funtouch OS 12</t>
  </si>
  <si>
    <t>Octa-Core 2.4Ghz</t>
  </si>
  <si>
    <t>masstel izi 11</t>
  </si>
  <si>
    <t>UMS9117</t>
  </si>
  <si>
    <t>xiaomi 11i hypercharge</t>
  </si>
  <si>
    <t>Camera góc rộng: 108 MP, f/1.9, PDAF  Camera góc siêu rộng: 8 MP, 120˚ Camera tele: 2 MP, f/2.4</t>
  </si>
  <si>
    <t>120Hz, HDR10, Corning Gorilla Glass 5</t>
  </si>
  <si>
    <t>vivo y1s</t>
  </si>
  <si>
    <t>Tần số quét 60 HzMặt kính cong 2.5D</t>
  </si>
  <si>
    <t>xiaomi redmi 11</t>
  </si>
  <si>
    <t>Camera góc rộng: 50 MP, f/1.8, PDAF Camera đo chiều sâu: 2MP, f/2.4</t>
  </si>
  <si>
    <t>realme c30</t>
  </si>
  <si>
    <t>400 nits</t>
  </si>
  <si>
    <t>Android 11, Realme UI Go</t>
  </si>
  <si>
    <t>2x1.8 GHz Cortex-A75 &amp; 6x1.8 GHz Cortex-A55</t>
  </si>
  <si>
    <t>oneplus ace</t>
  </si>
  <si>
    <t>50 MP, f/1.9, 24mm (Rộng) 8 MP, f/2.2, 16mm, 120˚ (Siêu rộng)2 MP, f/2.4, (macro)</t>
  </si>
  <si>
    <t>16 MP, f/2.4, 26mm (Rộng)</t>
  </si>
  <si>
    <t>MediaTek Dimensity 8100 Max</t>
  </si>
  <si>
    <t>1B màu  120Hz  HDR10+  500 nits (typ)  800 nits (HBM)  950 nits (peak)</t>
  </si>
  <si>
    <t>Octa-core (4x2.85 GHz Cortex-A78 &amp; 4x2.0 GHz Cortex-A55)</t>
  </si>
  <si>
    <t>vivo s15 pro</t>
  </si>
  <si>
    <t>Camera góc rộng: 50 MP, f/1.9, PDAF, OISCamera góc siêu rộng 12 MP, f/2.2, 116˚Camera cảm biến độ sâu: 2 MP, f/2.4</t>
  </si>
  <si>
    <t>32 MP, f/2.5</t>
  </si>
  <si>
    <t>MediaTek Dimensity 8100 (5 nm)</t>
  </si>
  <si>
    <t>Màn hình AMOLED, 120Hz  HDR10+, 1500 nits</t>
  </si>
  <si>
    <t>xiaomi redmi note 10 je</t>
  </si>
  <si>
    <t>Chính 48 MP &amp; Phụ 2 MP, 2 MP</t>
  </si>
  <si>
    <t>Snapdragon 480 8 nhân 5G</t>
  </si>
  <si>
    <t>tecno spark 9</t>
  </si>
  <si>
    <t>Camera góc rộng: 13 MP, f / 1.9, 27 mm,  AF</t>
  </si>
  <si>
    <t>Camera góc rộng: 8 MP</t>
  </si>
  <si>
    <t>nokia g400</t>
  </si>
  <si>
    <t>Snapdragon 480 5G</t>
  </si>
  <si>
    <t>samsung galaxy z fold</t>
  </si>
  <si>
    <t>masstel izi 50</t>
  </si>
  <si>
    <t>huawei nova y71</t>
  </si>
  <si>
    <t>Camera góc rộng: 48 MP, f/1.8Camera góc siêu rộng: 5 MP, f/2.2  Camera đo độ sâu: 2 MP, f/2.4</t>
  </si>
  <si>
    <t>16,7 triệu màu</t>
  </si>
  <si>
    <t>vivo y35m plus</t>
  </si>
  <si>
    <t>Camera chính 13 MP  Camera đo chiều sâu: 2 MP</t>
  </si>
  <si>
    <t>vivo y78m</t>
  </si>
  <si>
    <t>Dimensity 7020</t>
  </si>
  <si>
    <t>redmi a1+</t>
  </si>
  <si>
    <t>5 MP, f/2.4</t>
  </si>
  <si>
    <t>IPS LCD, 400 nits (typ), 60 Hz</t>
  </si>
  <si>
    <t>2.0 GHz Cortex-A53</t>
  </si>
  <si>
    <t>realme 10</t>
  </si>
  <si>
    <t>Camera chính: 50MP  Camera chân dung: 2MP</t>
  </si>
  <si>
    <t>Helio G99 (6nm)</t>
  </si>
  <si>
    <t>Android 12, Realme UI 3.0</t>
  </si>
  <si>
    <t>xiaomi mi 11x</t>
  </si>
  <si>
    <t>Ống kính góc rộng 48 MP, f/1.8  Ống kính góc siêu rộng 8 MP, f/2.2  Ống kính macro 5 MP, f/2.4</t>
  </si>
  <si>
    <t>20 MP, f/2.5</t>
  </si>
  <si>
    <t>Tần số quét 120Hz  Hỗ trợ HDR10+  Độ sáng 1300 nits</t>
  </si>
  <si>
    <t>samsung galaxy m42</t>
  </si>
  <si>
    <t>Qualcomm Snapdragon 730</t>
  </si>
  <si>
    <t>Li-ion 6000 mAh</t>
  </si>
  <si>
    <t>Octa core</t>
  </si>
  <si>
    <t>huawei enjoy 20 pro</t>
  </si>
  <si>
    <t>MediaTek MT6873V Dimensity 800 5G (7 nm)</t>
  </si>
  <si>
    <t>Li-Po 4000 mAh battery</t>
  </si>
  <si>
    <t>Octa-core (4x2.0 GHz Cortex-A76 &amp; 4x2.0 GHz Cortex-A55)</t>
  </si>
  <si>
    <t>xiaomi mi 10t lite</t>
  </si>
  <si>
    <t>IPS LCD, 16 triệu màu, 120Hz, 450nits</t>
  </si>
  <si>
    <t>64 MP, f/1.9, 26mm (wide), 1/1.72", 0.8µm, PDAF 8 MP, f/2.2, 120˚ (ultrawide), 1/4.0", 1.12µm 2 MP, f/2.4, (macro) 2 MP, f/2.4, (depth)</t>
  </si>
  <si>
    <t>16 MP, f/2.5, 25mm (wide), 1/3.06" 1.0µm</t>
  </si>
  <si>
    <t>Qualcomm SM7225 Snapdragon 750 5G (8 nm)</t>
  </si>
  <si>
    <t>Li-Po 4820 mAh, sạc nhanh 33W</t>
  </si>
  <si>
    <t>Octa-core (2x2.2 GHz Kryo 570 &amp; 6x1.8 GHz Kryo 570)</t>
  </si>
  <si>
    <t>xiaomi poco c40</t>
  </si>
  <si>
    <t>50 MP, f/1.8, 26mm (wide), PDAF  2 MP, f/2.4, (depth)</t>
  </si>
  <si>
    <t>Android 11, MIUI 13</t>
  </si>
  <si>
    <t>tecno spark 8p</t>
  </si>
  <si>
    <t>50 MP + 2MP + 8MP</t>
  </si>
  <si>
    <t>Bộ xử lý Octa-core</t>
  </si>
  <si>
    <t>Android 11, HIOS 7.6</t>
  </si>
  <si>
    <t>nubia red magic 7s</t>
  </si>
  <si>
    <t>Camera góc rộng: 64 MP, f/1.8, 26mm , PDAF  Camera góc siêu rộng: 8 MP, f/2.0, 120˚, 13mm    Macro: 2 MP, f/2.4,</t>
  </si>
  <si>
    <t>Qualcomm SM8450 Snapdragon 8+ Gen 1 (4 nm)</t>
  </si>
  <si>
    <t>Android 12, Redmagic 5.1</t>
  </si>
  <si>
    <t>1x3.19 GHz &amp; 3x2.75 GHz &amp; 4x1.80 GHz</t>
  </si>
  <si>
    <t>vivo y75s</t>
  </si>
  <si>
    <t>Camera góc rộng: 64 MP, f/1.8, PDAF Camera góc siêu rộng: 8 MP, f/2.2, 120˚  Camera macro</t>
  </si>
  <si>
    <t>vivo y11</t>
  </si>
  <si>
    <t>Tốc độ làm mới 60Hz</t>
  </si>
  <si>
    <t>huawei mate x2</t>
  </si>
  <si>
    <t>Camera góc rộng: 50MP, f/1.9, OIS  Camera góc siêu rộng: 16MP, f/2.2  Camera chụp xa: 12MP, f/2.4, zoom quang 3x, OIS Camera góc siêu rộng: 8 MP</t>
  </si>
  <si>
    <t>Camera góc rộng: 16MP,  f/2.2</t>
  </si>
  <si>
    <t>HUAWEI Kirin 9000</t>
  </si>
  <si>
    <t>Màn hình bên trong: 8 inches , OLED, tốc độ làm mới 90 Hz,  413 ppi  Màn hình bên ngoài: 6.45 inches , OLED, tốc độ làm mới 90 Hz,  456 ppi</t>
  </si>
  <si>
    <t>1 x Cortex-A77@3,13 GHz + 3 x Cortex-A77@2,54 GHz + 4 x Cortex-A55@2,05 GHz</t>
  </si>
  <si>
    <t>honor 600 lite</t>
  </si>
  <si>
    <t>108 MP + 5 MP</t>
  </si>
  <si>
    <t>MediaTek Dimensity 7100 Elite</t>
  </si>
  <si>
    <t>6.520 mAh</t>
  </si>
  <si>
    <t>Độ phân giải: 1.5K, 120 Hz, độ sáng tối đa 6500 nits</t>
  </si>
  <si>
    <t>MagicOS 10 (Android 16)</t>
  </si>
  <si>
    <t/>
  </si>
  <si>
    <t>external_value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</si>
</sst>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63"/>
      <scheme val="minor"/>
    </font>
    <font>
      <sz val="11"/>
      <color theme="1"/>
      <name val="Aptos Narrow"/>
      <family val="2"/>
      <charset val="163"/>
      <scheme val="minor"/>
    </font>
    <font>
      <sz val="18"/>
      <color theme="3"/>
      <name val="Aptos Display"/>
      <family val="2"/>
      <charset val="163"/>
      <scheme val="major"/>
    </font>
    <font>
      <b/>
      <sz val="15"/>
      <color theme="3"/>
      <name val="Aptos Narrow"/>
      <family val="2"/>
      <charset val="163"/>
      <scheme val="minor"/>
    </font>
    <font>
      <b/>
      <sz val="13"/>
      <color theme="3"/>
      <name val="Aptos Narrow"/>
      <family val="2"/>
      <charset val="163"/>
      <scheme val="minor"/>
    </font>
    <font>
      <b/>
      <sz val="11"/>
      <color theme="3"/>
      <name val="Aptos Narrow"/>
      <family val="2"/>
      <charset val="163"/>
      <scheme val="minor"/>
    </font>
    <font>
      <sz val="11"/>
      <color rgb="FF006100"/>
      <name val="Aptos Narrow"/>
      <family val="2"/>
      <charset val="163"/>
      <scheme val="minor"/>
    </font>
    <font>
      <sz val="11"/>
      <color rgb="FF9C0006"/>
      <name val="Aptos Narrow"/>
      <family val="2"/>
      <charset val="163"/>
      <scheme val="minor"/>
    </font>
    <font>
      <sz val="11"/>
      <color rgb="FF9C5700"/>
      <name val="Aptos Narrow"/>
      <family val="2"/>
      <charset val="163"/>
      <scheme val="minor"/>
    </font>
    <font>
      <sz val="11"/>
      <color rgb="FF3F3F76"/>
      <name val="Aptos Narrow"/>
      <family val="2"/>
      <charset val="163"/>
      <scheme val="minor"/>
    </font>
    <font>
      <b/>
      <sz val="11"/>
      <color rgb="FF3F3F3F"/>
      <name val="Aptos Narrow"/>
      <family val="2"/>
      <charset val="163"/>
      <scheme val="minor"/>
    </font>
    <font>
      <b/>
      <sz val="11"/>
      <color rgb="FFFA7D00"/>
      <name val="Aptos Narrow"/>
      <family val="2"/>
      <charset val="163"/>
      <scheme val="minor"/>
    </font>
    <font>
      <sz val="11"/>
      <color rgb="FFFA7D00"/>
      <name val="Aptos Narrow"/>
      <family val="2"/>
      <charset val="163"/>
      <scheme val="minor"/>
    </font>
    <font>
      <b/>
      <sz val="11"/>
      <color theme="0"/>
      <name val="Aptos Narrow"/>
      <family val="2"/>
      <charset val="163"/>
      <scheme val="minor"/>
    </font>
    <font>
      <sz val="11"/>
      <color rgb="FFFF0000"/>
      <name val="Aptos Narrow"/>
      <family val="2"/>
      <charset val="163"/>
      <scheme val="minor"/>
    </font>
    <font>
      <i/>
      <sz val="11"/>
      <color rgb="FF7F7F7F"/>
      <name val="Aptos Narrow"/>
      <family val="2"/>
      <charset val="163"/>
      <scheme val="minor"/>
    </font>
    <font>
      <b/>
      <sz val="11"/>
      <color theme="1"/>
      <name val="Aptos Narrow"/>
      <family val="2"/>
      <charset val="163"/>
      <scheme val="minor"/>
    </font>
    <font>
      <sz val="11"/>
      <color theme="0"/>
      <name val="Aptos Narrow"/>
      <family val="2"/>
      <charset val="163"/>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AA86C-6CFA-42F5-B93E-33FA5E86E6A3}">
  <sheetPr filterMode="1"/>
  <dimension ref="A1:U739"/>
  <sheetViews>
    <sheetView tabSelected="1" workbookViewId="0">
      <selection activeCell="C742" sqref="C742"/>
    </sheetView>
  </sheetViews>
  <sheetFormatPr defaultRowHeight="14.4" x14ac:dyDescent="0.3"/>
  <cols>
    <col min="1" max="1" width="28.6640625" bestFit="1" customWidth="1"/>
    <col min="2" max="2" width="14.88671875" customWidth="1"/>
    <col min="3" max="3" width="10.5546875" bestFit="1" customWidth="1"/>
    <col min="4" max="4" width="12.109375" customWidth="1"/>
    <col min="5" max="5" width="22.109375" customWidth="1"/>
    <col min="6" max="6" width="37" customWidth="1"/>
    <col min="7" max="7" width="28.5546875" customWidth="1"/>
    <col min="8" max="8" width="24.6640625" customWidth="1"/>
    <col min="9" max="9" width="13" customWidth="1"/>
    <col min="10" max="10" width="20" customWidth="1"/>
    <col min="11" max="11" width="19.109375" customWidth="1"/>
    <col min="12" max="12" width="20.109375" customWidth="1"/>
    <col min="13" max="13" width="23.44140625" customWidth="1"/>
    <col min="14" max="14" width="19.6640625" customWidth="1"/>
    <col min="15" max="15" width="20.88671875" customWidth="1"/>
    <col min="16" max="16" width="22.6640625" customWidth="1"/>
    <col min="17" max="17" width="15.77734375" customWidth="1"/>
    <col min="18" max="18" width="20.6640625" customWidth="1"/>
    <col min="19" max="19" width="14.44140625" customWidth="1"/>
    <col min="20" max="20" width="18.77734375" customWidth="1"/>
    <col min="21" max="21" width="24.77734375" customWidth="1"/>
  </cols>
  <sheetData>
    <row r="1" spans="1:21" x14ac:dyDescent="0.3">
      <c r="A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3742</v>
      </c>
    </row>
    <row r="2" spans="1:21" hidden="1" x14ac:dyDescent="0.3">
      <c r="A2" t="s">
        <v>19</v>
      </c>
      <c r="B2" t="str">
        <f>LEFT(A2, FIND(" ", A2) - 1)</f>
        <v>samsung</v>
      </c>
      <c r="C2" t="s">
        <v>20</v>
      </c>
      <c r="D2" t="s">
        <v>21</v>
      </c>
      <c r="E2" t="s">
        <v>22</v>
      </c>
      <c r="F2" t="s">
        <v>23</v>
      </c>
      <c r="G2" t="s">
        <v>24</v>
      </c>
      <c r="H2" t="s">
        <v>25</v>
      </c>
      <c r="I2" t="s">
        <v>26</v>
      </c>
      <c r="J2" t="s">
        <v>27</v>
      </c>
      <c r="K2" t="s">
        <v>28</v>
      </c>
      <c r="L2" t="s">
        <v>29</v>
      </c>
      <c r="M2" t="s">
        <v>30</v>
      </c>
      <c r="N2" t="s">
        <v>31</v>
      </c>
      <c r="P2" t="s">
        <v>32</v>
      </c>
      <c r="Q2" t="s">
        <v>33</v>
      </c>
      <c r="R2" t="s">
        <v>34</v>
      </c>
      <c r="S2" t="s">
        <v>35</v>
      </c>
      <c r="T2" t="s">
        <v>36</v>
      </c>
      <c r="U2" t="s">
        <v>3741</v>
      </c>
    </row>
    <row r="3" spans="1:21" hidden="1" x14ac:dyDescent="0.3">
      <c r="A3" t="s">
        <v>37</v>
      </c>
      <c r="B3" t="str">
        <f t="shared" ref="B3:B66" si="0">LEFT(A3, FIND(" ", A3) - 1)</f>
        <v>iphone</v>
      </c>
      <c r="C3" t="s">
        <v>38</v>
      </c>
      <c r="D3" t="s">
        <v>39</v>
      </c>
      <c r="E3" t="s">
        <v>40</v>
      </c>
      <c r="F3" t="s">
        <v>41</v>
      </c>
      <c r="G3" t="s">
        <v>42</v>
      </c>
      <c r="H3" t="s">
        <v>43</v>
      </c>
      <c r="I3" t="s">
        <v>26</v>
      </c>
      <c r="J3" t="s">
        <v>27</v>
      </c>
      <c r="K3" t="s">
        <v>44</v>
      </c>
      <c r="L3" t="s">
        <v>45</v>
      </c>
      <c r="M3" t="s">
        <v>46</v>
      </c>
      <c r="N3" t="s">
        <v>47</v>
      </c>
      <c r="O3" t="s">
        <v>48</v>
      </c>
      <c r="P3" t="s">
        <v>49</v>
      </c>
      <c r="Q3" t="s">
        <v>33</v>
      </c>
      <c r="R3" t="s">
        <v>50</v>
      </c>
      <c r="S3" t="s">
        <v>35</v>
      </c>
      <c r="T3" t="s">
        <v>51</v>
      </c>
      <c r="U3" t="s">
        <v>3741</v>
      </c>
    </row>
    <row r="4" spans="1:21" hidden="1" x14ac:dyDescent="0.3">
      <c r="A4" t="s">
        <v>52</v>
      </c>
      <c r="B4" t="str">
        <f t="shared" si="0"/>
        <v>iphone</v>
      </c>
      <c r="C4" t="s">
        <v>53</v>
      </c>
      <c r="D4" t="s">
        <v>21</v>
      </c>
      <c r="E4" t="s">
        <v>40</v>
      </c>
      <c r="F4" t="s">
        <v>41</v>
      </c>
      <c r="G4" t="s">
        <v>42</v>
      </c>
      <c r="H4" t="s">
        <v>43</v>
      </c>
      <c r="I4" t="s">
        <v>26</v>
      </c>
      <c r="J4" t="s">
        <v>27</v>
      </c>
      <c r="K4" t="s">
        <v>54</v>
      </c>
      <c r="L4" t="s">
        <v>55</v>
      </c>
      <c r="M4" t="s">
        <v>46</v>
      </c>
      <c r="N4" t="s">
        <v>47</v>
      </c>
      <c r="O4" t="s">
        <v>48</v>
      </c>
      <c r="P4" t="s">
        <v>56</v>
      </c>
      <c r="Q4" t="s">
        <v>33</v>
      </c>
      <c r="R4" t="s">
        <v>50</v>
      </c>
      <c r="S4" t="s">
        <v>35</v>
      </c>
      <c r="T4" t="s">
        <v>51</v>
      </c>
      <c r="U4" t="s">
        <v>3741</v>
      </c>
    </row>
    <row r="5" spans="1:21" hidden="1" x14ac:dyDescent="0.3">
      <c r="A5" t="s">
        <v>57</v>
      </c>
      <c r="B5" t="str">
        <f t="shared" si="0"/>
        <v>iphone</v>
      </c>
      <c r="C5" t="s">
        <v>58</v>
      </c>
      <c r="D5" t="s">
        <v>39</v>
      </c>
      <c r="E5" t="s">
        <v>59</v>
      </c>
      <c r="F5" t="s">
        <v>60</v>
      </c>
      <c r="G5" t="s">
        <v>61</v>
      </c>
      <c r="H5" t="s">
        <v>62</v>
      </c>
      <c r="I5" t="s">
        <v>63</v>
      </c>
      <c r="J5" t="s">
        <v>27</v>
      </c>
      <c r="K5" t="s">
        <v>64</v>
      </c>
      <c r="L5" t="s">
        <v>45</v>
      </c>
      <c r="M5" t="s">
        <v>65</v>
      </c>
      <c r="N5" t="s">
        <v>47</v>
      </c>
      <c r="O5" t="s">
        <v>66</v>
      </c>
      <c r="P5" t="s">
        <v>67</v>
      </c>
      <c r="Q5" t="s">
        <v>33</v>
      </c>
      <c r="R5" t="s">
        <v>68</v>
      </c>
      <c r="S5" t="s">
        <v>35</v>
      </c>
      <c r="T5" t="s">
        <v>51</v>
      </c>
      <c r="U5" t="s">
        <v>3741</v>
      </c>
    </row>
    <row r="6" spans="1:21" hidden="1" x14ac:dyDescent="0.3">
      <c r="A6" t="s">
        <v>69</v>
      </c>
      <c r="B6" t="str">
        <f t="shared" si="0"/>
        <v>iphone</v>
      </c>
      <c r="C6" t="s">
        <v>70</v>
      </c>
      <c r="D6" t="s">
        <v>71</v>
      </c>
      <c r="E6" t="s">
        <v>40</v>
      </c>
      <c r="F6" t="s">
        <v>72</v>
      </c>
      <c r="G6" t="s">
        <v>73</v>
      </c>
      <c r="H6" t="s">
        <v>43</v>
      </c>
      <c r="I6" t="s">
        <v>26</v>
      </c>
      <c r="J6" t="s">
        <v>27</v>
      </c>
      <c r="K6" t="s">
        <v>74</v>
      </c>
      <c r="L6" t="s">
        <v>75</v>
      </c>
      <c r="M6" t="s">
        <v>65</v>
      </c>
      <c r="N6" t="s">
        <v>47</v>
      </c>
      <c r="O6" t="s">
        <v>66</v>
      </c>
      <c r="P6" t="s">
        <v>76</v>
      </c>
      <c r="Q6" t="s">
        <v>33</v>
      </c>
      <c r="R6" t="s">
        <v>68</v>
      </c>
      <c r="S6" t="s">
        <v>35</v>
      </c>
      <c r="T6" t="s">
        <v>77</v>
      </c>
      <c r="U6" t="s">
        <v>3741</v>
      </c>
    </row>
    <row r="7" spans="1:21" hidden="1" x14ac:dyDescent="0.3">
      <c r="A7" t="s">
        <v>78</v>
      </c>
      <c r="B7" t="str">
        <f t="shared" si="0"/>
        <v>samsung</v>
      </c>
      <c r="C7" t="s">
        <v>79</v>
      </c>
      <c r="D7" t="s">
        <v>39</v>
      </c>
      <c r="E7" t="s">
        <v>22</v>
      </c>
      <c r="F7" t="s">
        <v>80</v>
      </c>
      <c r="G7" t="s">
        <v>24</v>
      </c>
      <c r="H7" t="s">
        <v>81</v>
      </c>
      <c r="I7" t="s">
        <v>26</v>
      </c>
      <c r="J7" t="s">
        <v>27</v>
      </c>
      <c r="K7" t="s">
        <v>82</v>
      </c>
      <c r="L7" t="s">
        <v>83</v>
      </c>
      <c r="M7" t="s">
        <v>30</v>
      </c>
      <c r="N7" t="s">
        <v>31</v>
      </c>
      <c r="P7" t="s">
        <v>84</v>
      </c>
      <c r="Q7" t="s">
        <v>33</v>
      </c>
      <c r="R7" t="s">
        <v>34</v>
      </c>
      <c r="S7" t="s">
        <v>35</v>
      </c>
      <c r="T7" t="s">
        <v>85</v>
      </c>
      <c r="U7" t="s">
        <v>3741</v>
      </c>
    </row>
    <row r="8" spans="1:21" hidden="1" x14ac:dyDescent="0.3">
      <c r="A8" t="s">
        <v>86</v>
      </c>
      <c r="B8" t="str">
        <f t="shared" si="0"/>
        <v>oppo</v>
      </c>
      <c r="C8" t="s">
        <v>53</v>
      </c>
      <c r="D8" t="s">
        <v>87</v>
      </c>
      <c r="E8" t="s">
        <v>88</v>
      </c>
      <c r="F8" t="s">
        <v>89</v>
      </c>
      <c r="G8" t="s">
        <v>90</v>
      </c>
      <c r="H8" t="s">
        <v>91</v>
      </c>
      <c r="I8" t="s">
        <v>63</v>
      </c>
      <c r="J8" t="s">
        <v>27</v>
      </c>
      <c r="K8" t="s">
        <v>92</v>
      </c>
      <c r="L8" t="s">
        <v>93</v>
      </c>
      <c r="M8" t="s">
        <v>94</v>
      </c>
      <c r="N8" t="s">
        <v>95</v>
      </c>
      <c r="O8" t="s">
        <v>96</v>
      </c>
      <c r="P8" t="s">
        <v>97</v>
      </c>
      <c r="Q8">
        <v>120</v>
      </c>
      <c r="R8" t="s">
        <v>98</v>
      </c>
      <c r="S8" t="s">
        <v>99</v>
      </c>
      <c r="T8" t="s">
        <v>100</v>
      </c>
      <c r="U8" t="s">
        <v>101</v>
      </c>
    </row>
    <row r="9" spans="1:21" hidden="1" x14ac:dyDescent="0.3">
      <c r="A9" t="s">
        <v>102</v>
      </c>
      <c r="B9" t="str">
        <f t="shared" si="0"/>
        <v>samsung</v>
      </c>
      <c r="C9" t="s">
        <v>103</v>
      </c>
      <c r="D9" t="s">
        <v>21</v>
      </c>
      <c r="E9" t="s">
        <v>22</v>
      </c>
      <c r="F9" t="s">
        <v>104</v>
      </c>
      <c r="G9" t="s">
        <v>105</v>
      </c>
      <c r="H9" t="s">
        <v>106</v>
      </c>
      <c r="I9" t="s">
        <v>26</v>
      </c>
      <c r="J9" t="s">
        <v>27</v>
      </c>
      <c r="K9" t="s">
        <v>107</v>
      </c>
      <c r="L9" t="s">
        <v>108</v>
      </c>
      <c r="M9" t="s">
        <v>109</v>
      </c>
      <c r="N9" t="s">
        <v>31</v>
      </c>
      <c r="O9" t="s">
        <v>110</v>
      </c>
      <c r="P9" t="s">
        <v>111</v>
      </c>
      <c r="Q9" t="s">
        <v>33</v>
      </c>
      <c r="R9" t="s">
        <v>112</v>
      </c>
      <c r="S9" t="s">
        <v>113</v>
      </c>
      <c r="T9" t="s">
        <v>85</v>
      </c>
      <c r="U9" t="s">
        <v>3741</v>
      </c>
    </row>
    <row r="10" spans="1:21" hidden="1" x14ac:dyDescent="0.3">
      <c r="A10" t="s">
        <v>114</v>
      </c>
      <c r="B10" t="str">
        <f t="shared" si="0"/>
        <v>iphone</v>
      </c>
      <c r="C10" t="s">
        <v>115</v>
      </c>
      <c r="D10" t="s">
        <v>116</v>
      </c>
      <c r="E10" t="s">
        <v>59</v>
      </c>
      <c r="F10" t="s">
        <v>117</v>
      </c>
      <c r="G10" t="s">
        <v>118</v>
      </c>
      <c r="H10" t="s">
        <v>119</v>
      </c>
      <c r="I10" t="s">
        <v>120</v>
      </c>
      <c r="J10" t="s">
        <v>121</v>
      </c>
      <c r="K10" t="s">
        <v>122</v>
      </c>
      <c r="L10" t="s">
        <v>123</v>
      </c>
      <c r="M10" t="s">
        <v>124</v>
      </c>
      <c r="N10" t="s">
        <v>125</v>
      </c>
      <c r="O10" t="s">
        <v>48</v>
      </c>
      <c r="P10" t="s">
        <v>126</v>
      </c>
      <c r="R10" t="s">
        <v>68</v>
      </c>
      <c r="S10" t="s">
        <v>35</v>
      </c>
      <c r="T10" t="s">
        <v>77</v>
      </c>
      <c r="U10" t="s">
        <v>3741</v>
      </c>
    </row>
    <row r="11" spans="1:21" hidden="1" x14ac:dyDescent="0.3">
      <c r="A11" t="s">
        <v>127</v>
      </c>
      <c r="B11" t="str">
        <f t="shared" si="0"/>
        <v>samsung</v>
      </c>
      <c r="C11" t="s">
        <v>128</v>
      </c>
      <c r="D11" t="s">
        <v>129</v>
      </c>
      <c r="E11" t="s">
        <v>22</v>
      </c>
      <c r="F11" t="s">
        <v>130</v>
      </c>
      <c r="G11" t="s">
        <v>105</v>
      </c>
      <c r="H11" t="s">
        <v>131</v>
      </c>
      <c r="I11" t="s">
        <v>26</v>
      </c>
      <c r="J11" t="s">
        <v>27</v>
      </c>
      <c r="K11" t="s">
        <v>132</v>
      </c>
      <c r="L11" t="s">
        <v>108</v>
      </c>
      <c r="M11" t="s">
        <v>133</v>
      </c>
      <c r="N11" t="s">
        <v>31</v>
      </c>
      <c r="O11" t="s">
        <v>134</v>
      </c>
      <c r="P11" t="s">
        <v>135</v>
      </c>
      <c r="R11" t="s">
        <v>112</v>
      </c>
      <c r="S11" t="s">
        <v>113</v>
      </c>
      <c r="T11" t="s">
        <v>85</v>
      </c>
      <c r="U11" t="s">
        <v>3741</v>
      </c>
    </row>
    <row r="12" spans="1:21" hidden="1" x14ac:dyDescent="0.3">
      <c r="A12" t="s">
        <v>136</v>
      </c>
      <c r="B12" t="str">
        <f t="shared" si="0"/>
        <v>oppo</v>
      </c>
      <c r="C12" t="s">
        <v>53</v>
      </c>
      <c r="D12" t="s">
        <v>137</v>
      </c>
      <c r="E12" t="s">
        <v>88</v>
      </c>
      <c r="F12" t="s">
        <v>138</v>
      </c>
      <c r="G12" t="s">
        <v>139</v>
      </c>
      <c r="H12" t="s">
        <v>140</v>
      </c>
      <c r="I12" t="s">
        <v>26</v>
      </c>
      <c r="J12" t="s">
        <v>27</v>
      </c>
      <c r="K12" t="s">
        <v>141</v>
      </c>
      <c r="L12" t="s">
        <v>142</v>
      </c>
      <c r="M12" t="s">
        <v>143</v>
      </c>
      <c r="N12" t="s">
        <v>95</v>
      </c>
      <c r="O12" t="s">
        <v>96</v>
      </c>
      <c r="P12" t="s">
        <v>144</v>
      </c>
      <c r="Q12">
        <v>120</v>
      </c>
      <c r="R12" t="s">
        <v>145</v>
      </c>
      <c r="S12" t="s">
        <v>99</v>
      </c>
      <c r="T12" t="s">
        <v>100</v>
      </c>
      <c r="U12" t="s">
        <v>3741</v>
      </c>
    </row>
    <row r="13" spans="1:21" hidden="1" x14ac:dyDescent="0.3">
      <c r="A13" t="s">
        <v>146</v>
      </c>
      <c r="B13" t="str">
        <f t="shared" si="0"/>
        <v>samsung</v>
      </c>
      <c r="C13" t="s">
        <v>147</v>
      </c>
      <c r="D13" t="s">
        <v>21</v>
      </c>
      <c r="E13" t="s">
        <v>22</v>
      </c>
      <c r="F13" t="s">
        <v>148</v>
      </c>
      <c r="G13" t="s">
        <v>149</v>
      </c>
      <c r="H13" t="s">
        <v>150</v>
      </c>
      <c r="I13" t="s">
        <v>26</v>
      </c>
      <c r="J13" t="s">
        <v>27</v>
      </c>
      <c r="K13" t="s">
        <v>28</v>
      </c>
      <c r="L13" t="s">
        <v>29</v>
      </c>
      <c r="M13" t="s">
        <v>151</v>
      </c>
      <c r="N13" t="s">
        <v>152</v>
      </c>
      <c r="P13" t="s">
        <v>153</v>
      </c>
      <c r="Q13" t="s">
        <v>33</v>
      </c>
      <c r="R13" t="s">
        <v>154</v>
      </c>
      <c r="S13" t="s">
        <v>35</v>
      </c>
      <c r="T13" t="s">
        <v>156</v>
      </c>
      <c r="U13" t="s">
        <v>155</v>
      </c>
    </row>
    <row r="14" spans="1:21" hidden="1" x14ac:dyDescent="0.3">
      <c r="A14" t="s">
        <v>157</v>
      </c>
      <c r="B14" t="str">
        <f t="shared" si="0"/>
        <v>xiaomi</v>
      </c>
      <c r="C14" t="s">
        <v>158</v>
      </c>
      <c r="D14" t="s">
        <v>159</v>
      </c>
      <c r="E14" t="s">
        <v>88</v>
      </c>
      <c r="F14" t="s">
        <v>160</v>
      </c>
      <c r="G14" t="s">
        <v>161</v>
      </c>
      <c r="H14" t="s">
        <v>162</v>
      </c>
      <c r="I14" t="s">
        <v>26</v>
      </c>
      <c r="J14" t="s">
        <v>163</v>
      </c>
      <c r="K14" t="s">
        <v>28</v>
      </c>
      <c r="L14" t="s">
        <v>164</v>
      </c>
      <c r="M14" t="s">
        <v>165</v>
      </c>
      <c r="O14" t="s">
        <v>166</v>
      </c>
      <c r="U14" t="s">
        <v>3741</v>
      </c>
    </row>
    <row r="15" spans="1:21" hidden="1" x14ac:dyDescent="0.3">
      <c r="A15" t="s">
        <v>167</v>
      </c>
      <c r="B15" t="str">
        <f t="shared" si="0"/>
        <v>iphone</v>
      </c>
      <c r="C15" t="s">
        <v>168</v>
      </c>
      <c r="D15" t="s">
        <v>21</v>
      </c>
      <c r="E15" t="s">
        <v>59</v>
      </c>
      <c r="F15" t="s">
        <v>169</v>
      </c>
      <c r="G15" t="s">
        <v>170</v>
      </c>
      <c r="H15" t="s">
        <v>171</v>
      </c>
      <c r="I15" t="s">
        <v>63</v>
      </c>
      <c r="J15" t="s">
        <v>27</v>
      </c>
      <c r="K15" t="s">
        <v>172</v>
      </c>
      <c r="L15" t="s">
        <v>55</v>
      </c>
      <c r="M15" t="s">
        <v>173</v>
      </c>
      <c r="N15" t="s">
        <v>174</v>
      </c>
      <c r="O15" t="s">
        <v>175</v>
      </c>
      <c r="P15" t="s">
        <v>176</v>
      </c>
      <c r="R15" t="s">
        <v>50</v>
      </c>
      <c r="S15" t="s">
        <v>35</v>
      </c>
      <c r="T15" t="s">
        <v>77</v>
      </c>
      <c r="U15" t="s">
        <v>3741</v>
      </c>
    </row>
    <row r="16" spans="1:21" hidden="1" x14ac:dyDescent="0.3">
      <c r="A16" t="s">
        <v>177</v>
      </c>
      <c r="B16" t="str">
        <f t="shared" si="0"/>
        <v>iphone</v>
      </c>
      <c r="C16" t="s">
        <v>53</v>
      </c>
      <c r="D16" t="s">
        <v>116</v>
      </c>
      <c r="E16" t="s">
        <v>40</v>
      </c>
      <c r="F16" t="s">
        <v>178</v>
      </c>
      <c r="G16" t="s">
        <v>118</v>
      </c>
      <c r="H16" t="s">
        <v>62</v>
      </c>
      <c r="I16" t="s">
        <v>34</v>
      </c>
      <c r="J16" t="s">
        <v>27</v>
      </c>
      <c r="K16" t="s">
        <v>179</v>
      </c>
      <c r="L16" t="s">
        <v>180</v>
      </c>
      <c r="M16" t="s">
        <v>181</v>
      </c>
      <c r="N16" t="s">
        <v>47</v>
      </c>
      <c r="O16" t="s">
        <v>182</v>
      </c>
      <c r="P16" t="s">
        <v>183</v>
      </c>
      <c r="Q16">
        <v>60</v>
      </c>
      <c r="R16" t="s">
        <v>184</v>
      </c>
      <c r="S16" t="s">
        <v>35</v>
      </c>
      <c r="T16" t="s">
        <v>77</v>
      </c>
      <c r="U16" t="s">
        <v>3741</v>
      </c>
    </row>
    <row r="17" spans="1:21" hidden="1" x14ac:dyDescent="0.3">
      <c r="A17" t="s">
        <v>185</v>
      </c>
      <c r="B17" t="str">
        <f t="shared" si="0"/>
        <v>samsung</v>
      </c>
      <c r="C17" t="s">
        <v>186</v>
      </c>
      <c r="D17" t="s">
        <v>187</v>
      </c>
      <c r="E17" t="s">
        <v>188</v>
      </c>
      <c r="F17" t="s">
        <v>189</v>
      </c>
      <c r="G17" t="s">
        <v>190</v>
      </c>
      <c r="H17" t="s">
        <v>191</v>
      </c>
      <c r="I17" t="s">
        <v>63</v>
      </c>
      <c r="J17" t="s">
        <v>121</v>
      </c>
      <c r="K17" t="s">
        <v>192</v>
      </c>
      <c r="L17" t="s">
        <v>193</v>
      </c>
      <c r="M17" t="s">
        <v>194</v>
      </c>
      <c r="N17" t="s">
        <v>152</v>
      </c>
      <c r="O17" t="s">
        <v>195</v>
      </c>
      <c r="P17" t="s">
        <v>196</v>
      </c>
      <c r="Q17" t="s">
        <v>197</v>
      </c>
      <c r="R17" t="s">
        <v>154</v>
      </c>
      <c r="S17" t="s">
        <v>198</v>
      </c>
      <c r="T17" t="s">
        <v>85</v>
      </c>
      <c r="U17" t="s">
        <v>101</v>
      </c>
    </row>
    <row r="18" spans="1:21" hidden="1" x14ac:dyDescent="0.3">
      <c r="A18" t="s">
        <v>200</v>
      </c>
      <c r="B18" t="str">
        <f t="shared" si="0"/>
        <v>nubia</v>
      </c>
      <c r="C18" t="s">
        <v>201</v>
      </c>
      <c r="D18" t="s">
        <v>202</v>
      </c>
      <c r="E18" t="s">
        <v>203</v>
      </c>
      <c r="F18" t="s">
        <v>204</v>
      </c>
      <c r="G18" t="s">
        <v>205</v>
      </c>
      <c r="H18" t="s">
        <v>206</v>
      </c>
      <c r="I18" t="s">
        <v>26</v>
      </c>
      <c r="J18" t="s">
        <v>27</v>
      </c>
      <c r="K18" t="s">
        <v>207</v>
      </c>
      <c r="L18" t="s">
        <v>208</v>
      </c>
      <c r="M18" t="s">
        <v>209</v>
      </c>
      <c r="N18" t="s">
        <v>152</v>
      </c>
      <c r="U18" t="s">
        <v>3741</v>
      </c>
    </row>
    <row r="19" spans="1:21" hidden="1" x14ac:dyDescent="0.3">
      <c r="A19" t="s">
        <v>210</v>
      </c>
      <c r="B19" t="str">
        <f t="shared" si="0"/>
        <v>oppo</v>
      </c>
      <c r="C19" t="s">
        <v>211</v>
      </c>
      <c r="D19" t="s">
        <v>137</v>
      </c>
      <c r="E19" t="s">
        <v>88</v>
      </c>
      <c r="F19" t="s">
        <v>212</v>
      </c>
      <c r="G19" t="s">
        <v>213</v>
      </c>
      <c r="H19" t="s">
        <v>214</v>
      </c>
      <c r="I19" t="s">
        <v>215</v>
      </c>
      <c r="J19" t="s">
        <v>163</v>
      </c>
      <c r="K19" t="s">
        <v>216</v>
      </c>
      <c r="L19" t="s">
        <v>142</v>
      </c>
      <c r="M19" t="s">
        <v>217</v>
      </c>
      <c r="N19" t="s">
        <v>218</v>
      </c>
      <c r="O19" t="s">
        <v>96</v>
      </c>
      <c r="P19" t="s">
        <v>219</v>
      </c>
      <c r="R19" t="s">
        <v>220</v>
      </c>
      <c r="S19" t="s">
        <v>221</v>
      </c>
      <c r="T19" t="s">
        <v>100</v>
      </c>
      <c r="U19" t="s">
        <v>3741</v>
      </c>
    </row>
    <row r="20" spans="1:21" hidden="1" x14ac:dyDescent="0.3">
      <c r="A20" t="s">
        <v>222</v>
      </c>
      <c r="B20" t="str">
        <f t="shared" si="0"/>
        <v>iphone</v>
      </c>
      <c r="C20" t="s">
        <v>223</v>
      </c>
      <c r="D20" t="s">
        <v>116</v>
      </c>
      <c r="E20" t="s">
        <v>40</v>
      </c>
      <c r="F20" t="s">
        <v>224</v>
      </c>
      <c r="G20" t="s">
        <v>225</v>
      </c>
      <c r="H20" t="s">
        <v>226</v>
      </c>
      <c r="I20" t="s">
        <v>34</v>
      </c>
      <c r="J20" t="s">
        <v>121</v>
      </c>
      <c r="K20" t="s">
        <v>227</v>
      </c>
      <c r="L20" t="s">
        <v>180</v>
      </c>
      <c r="M20" t="s">
        <v>228</v>
      </c>
      <c r="U20" t="s">
        <v>3741</v>
      </c>
    </row>
    <row r="21" spans="1:21" hidden="1" x14ac:dyDescent="0.3">
      <c r="A21" t="s">
        <v>229</v>
      </c>
      <c r="B21" t="str">
        <f t="shared" si="0"/>
        <v>xiaomi</v>
      </c>
      <c r="C21" t="s">
        <v>230</v>
      </c>
      <c r="D21" t="s">
        <v>231</v>
      </c>
      <c r="E21" t="s">
        <v>88</v>
      </c>
      <c r="F21" t="s">
        <v>232</v>
      </c>
      <c r="G21" t="s">
        <v>233</v>
      </c>
      <c r="H21" t="s">
        <v>234</v>
      </c>
      <c r="I21" t="s">
        <v>120</v>
      </c>
      <c r="J21" t="s">
        <v>121</v>
      </c>
      <c r="K21" t="s">
        <v>235</v>
      </c>
      <c r="L21" t="s">
        <v>208</v>
      </c>
      <c r="M21" t="s">
        <v>236</v>
      </c>
      <c r="N21" t="s">
        <v>237</v>
      </c>
      <c r="P21" t="s">
        <v>238</v>
      </c>
      <c r="Q21">
        <v>120</v>
      </c>
      <c r="R21" t="s">
        <v>98</v>
      </c>
      <c r="S21" t="s">
        <v>240</v>
      </c>
      <c r="T21" t="s">
        <v>241</v>
      </c>
      <c r="U21" t="s">
        <v>101</v>
      </c>
    </row>
    <row r="22" spans="1:21" hidden="1" x14ac:dyDescent="0.3">
      <c r="A22" t="s">
        <v>242</v>
      </c>
      <c r="B22" t="str">
        <f t="shared" si="0"/>
        <v>samsung</v>
      </c>
      <c r="C22" t="s">
        <v>243</v>
      </c>
      <c r="D22" t="s">
        <v>187</v>
      </c>
      <c r="E22" t="s">
        <v>188</v>
      </c>
      <c r="F22" t="s">
        <v>244</v>
      </c>
      <c r="G22" t="s">
        <v>245</v>
      </c>
      <c r="H22" t="s">
        <v>246</v>
      </c>
      <c r="I22" t="s">
        <v>63</v>
      </c>
      <c r="J22" t="s">
        <v>121</v>
      </c>
      <c r="K22" t="s">
        <v>28</v>
      </c>
      <c r="L22" t="s">
        <v>193</v>
      </c>
      <c r="M22" t="s">
        <v>247</v>
      </c>
      <c r="N22" t="s">
        <v>31</v>
      </c>
      <c r="O22" t="s">
        <v>248</v>
      </c>
      <c r="P22" t="s">
        <v>249</v>
      </c>
      <c r="Q22" t="s">
        <v>33</v>
      </c>
      <c r="R22" t="s">
        <v>250</v>
      </c>
      <c r="S22" t="s">
        <v>251</v>
      </c>
      <c r="T22" t="s">
        <v>156</v>
      </c>
      <c r="U22" t="s">
        <v>155</v>
      </c>
    </row>
    <row r="23" spans="1:21" hidden="1" x14ac:dyDescent="0.3">
      <c r="A23" t="s">
        <v>252</v>
      </c>
      <c r="B23" t="str">
        <f t="shared" si="0"/>
        <v>meizu</v>
      </c>
      <c r="C23" t="s">
        <v>253</v>
      </c>
      <c r="D23" t="s">
        <v>254</v>
      </c>
      <c r="E23" t="s">
        <v>255</v>
      </c>
      <c r="F23" t="s">
        <v>256</v>
      </c>
      <c r="G23" t="s">
        <v>257</v>
      </c>
      <c r="H23" t="s">
        <v>258</v>
      </c>
      <c r="I23" t="s">
        <v>120</v>
      </c>
      <c r="J23" t="s">
        <v>27</v>
      </c>
      <c r="K23" t="s">
        <v>28</v>
      </c>
      <c r="L23" t="s">
        <v>259</v>
      </c>
      <c r="N23" t="s">
        <v>152</v>
      </c>
      <c r="O23" t="s">
        <v>260</v>
      </c>
      <c r="U23" t="s">
        <v>3741</v>
      </c>
    </row>
    <row r="24" spans="1:21" hidden="1" x14ac:dyDescent="0.3">
      <c r="A24" t="s">
        <v>261</v>
      </c>
      <c r="B24" t="str">
        <f t="shared" si="0"/>
        <v>samsung</v>
      </c>
      <c r="C24" t="s">
        <v>262</v>
      </c>
      <c r="D24" t="s">
        <v>187</v>
      </c>
      <c r="E24" t="s">
        <v>22</v>
      </c>
      <c r="F24" t="s">
        <v>263</v>
      </c>
      <c r="G24" t="s">
        <v>264</v>
      </c>
      <c r="H24" t="s">
        <v>265</v>
      </c>
      <c r="I24" t="s">
        <v>63</v>
      </c>
      <c r="J24" t="s">
        <v>121</v>
      </c>
      <c r="K24" t="s">
        <v>266</v>
      </c>
      <c r="L24" t="s">
        <v>193</v>
      </c>
      <c r="M24" t="s">
        <v>267</v>
      </c>
      <c r="N24" t="s">
        <v>268</v>
      </c>
      <c r="O24" t="s">
        <v>269</v>
      </c>
      <c r="P24" t="s">
        <v>270</v>
      </c>
      <c r="R24" t="s">
        <v>271</v>
      </c>
      <c r="S24" t="s">
        <v>35</v>
      </c>
      <c r="T24" t="s">
        <v>156</v>
      </c>
      <c r="U24" t="s">
        <v>3741</v>
      </c>
    </row>
    <row r="25" spans="1:21" hidden="1" x14ac:dyDescent="0.3">
      <c r="A25" t="s">
        <v>272</v>
      </c>
      <c r="B25" t="str">
        <f t="shared" si="0"/>
        <v>xiaomi</v>
      </c>
      <c r="C25" t="s">
        <v>273</v>
      </c>
      <c r="D25" t="s">
        <v>274</v>
      </c>
      <c r="E25" t="s">
        <v>88</v>
      </c>
      <c r="F25" t="s">
        <v>275</v>
      </c>
      <c r="G25" t="s">
        <v>276</v>
      </c>
      <c r="H25" t="s">
        <v>277</v>
      </c>
      <c r="I25" t="s">
        <v>26</v>
      </c>
      <c r="J25" t="s">
        <v>163</v>
      </c>
      <c r="K25" t="s">
        <v>278</v>
      </c>
      <c r="L25" t="s">
        <v>34</v>
      </c>
      <c r="M25" t="s">
        <v>279</v>
      </c>
      <c r="N25" t="s">
        <v>280</v>
      </c>
      <c r="P25" t="s">
        <v>281</v>
      </c>
      <c r="Q25" t="s">
        <v>33</v>
      </c>
      <c r="R25" t="s">
        <v>282</v>
      </c>
      <c r="S25" t="s">
        <v>35</v>
      </c>
      <c r="T25" t="s">
        <v>283</v>
      </c>
      <c r="U25" t="s">
        <v>3741</v>
      </c>
    </row>
    <row r="26" spans="1:21" hidden="1" x14ac:dyDescent="0.3">
      <c r="A26" t="s">
        <v>284</v>
      </c>
      <c r="B26" t="str">
        <f t="shared" si="0"/>
        <v>oppo</v>
      </c>
      <c r="C26" t="s">
        <v>53</v>
      </c>
      <c r="D26" t="s">
        <v>137</v>
      </c>
      <c r="E26" t="s">
        <v>88</v>
      </c>
      <c r="F26" t="s">
        <v>285</v>
      </c>
      <c r="G26" t="s">
        <v>286</v>
      </c>
      <c r="H26" t="s">
        <v>287</v>
      </c>
      <c r="I26" t="s">
        <v>26</v>
      </c>
      <c r="J26" t="s">
        <v>27</v>
      </c>
      <c r="K26" t="s">
        <v>288</v>
      </c>
      <c r="L26" t="s">
        <v>142</v>
      </c>
      <c r="M26" t="s">
        <v>289</v>
      </c>
      <c r="N26" t="s">
        <v>95</v>
      </c>
      <c r="O26" t="s">
        <v>96</v>
      </c>
      <c r="P26" t="s">
        <v>290</v>
      </c>
      <c r="Q26">
        <v>120</v>
      </c>
      <c r="R26" t="s">
        <v>291</v>
      </c>
      <c r="S26" t="s">
        <v>99</v>
      </c>
      <c r="T26" t="s">
        <v>100</v>
      </c>
      <c r="U26" t="s">
        <v>3741</v>
      </c>
    </row>
    <row r="27" spans="1:21" hidden="1" x14ac:dyDescent="0.3">
      <c r="A27" t="s">
        <v>292</v>
      </c>
      <c r="B27" t="str">
        <f t="shared" si="0"/>
        <v>iphone</v>
      </c>
      <c r="C27" t="s">
        <v>293</v>
      </c>
      <c r="D27" t="s">
        <v>116</v>
      </c>
      <c r="E27" t="s">
        <v>59</v>
      </c>
      <c r="F27" t="s">
        <v>294</v>
      </c>
      <c r="U27" t="s">
        <v>3741</v>
      </c>
    </row>
    <row r="28" spans="1:21" hidden="1" x14ac:dyDescent="0.3">
      <c r="A28" t="s">
        <v>295</v>
      </c>
      <c r="B28" t="str">
        <f t="shared" si="0"/>
        <v>nubia</v>
      </c>
      <c r="C28" t="s">
        <v>296</v>
      </c>
      <c r="D28" t="s">
        <v>202</v>
      </c>
      <c r="F28" t="s">
        <v>204</v>
      </c>
      <c r="G28" t="s">
        <v>205</v>
      </c>
      <c r="H28" t="s">
        <v>297</v>
      </c>
      <c r="I28" t="s">
        <v>63</v>
      </c>
      <c r="J28" t="s">
        <v>121</v>
      </c>
      <c r="K28" t="s">
        <v>207</v>
      </c>
      <c r="M28" t="s">
        <v>298</v>
      </c>
      <c r="O28" t="s">
        <v>299</v>
      </c>
      <c r="U28" t="s">
        <v>3741</v>
      </c>
    </row>
    <row r="29" spans="1:21" hidden="1" x14ac:dyDescent="0.3">
      <c r="A29" t="s">
        <v>300</v>
      </c>
      <c r="B29" t="str">
        <f t="shared" si="0"/>
        <v>iphone</v>
      </c>
      <c r="C29" t="s">
        <v>301</v>
      </c>
      <c r="D29" t="s">
        <v>116</v>
      </c>
      <c r="E29" t="s">
        <v>203</v>
      </c>
      <c r="F29" t="s">
        <v>302</v>
      </c>
      <c r="G29" t="s">
        <v>118</v>
      </c>
      <c r="H29" t="s">
        <v>303</v>
      </c>
      <c r="I29" t="s">
        <v>120</v>
      </c>
      <c r="J29" t="s">
        <v>121</v>
      </c>
      <c r="K29" t="s">
        <v>304</v>
      </c>
      <c r="L29" t="s">
        <v>180</v>
      </c>
      <c r="M29" t="s">
        <v>305</v>
      </c>
      <c r="N29" t="s">
        <v>306</v>
      </c>
      <c r="O29" t="s">
        <v>307</v>
      </c>
      <c r="P29" t="s">
        <v>308</v>
      </c>
      <c r="Q29" t="s">
        <v>309</v>
      </c>
      <c r="R29" t="s">
        <v>68</v>
      </c>
      <c r="S29" t="s">
        <v>35</v>
      </c>
      <c r="T29" t="s">
        <v>77</v>
      </c>
      <c r="U29" t="s">
        <v>155</v>
      </c>
    </row>
    <row r="30" spans="1:21" hidden="1" x14ac:dyDescent="0.3">
      <c r="A30" t="s">
        <v>310</v>
      </c>
      <c r="B30" t="str">
        <f t="shared" si="0"/>
        <v>iphone</v>
      </c>
      <c r="C30" t="s">
        <v>311</v>
      </c>
      <c r="D30" t="s">
        <v>187</v>
      </c>
      <c r="E30" t="s">
        <v>59</v>
      </c>
      <c r="F30" t="s">
        <v>312</v>
      </c>
      <c r="G30" t="s">
        <v>313</v>
      </c>
      <c r="H30" t="s">
        <v>314</v>
      </c>
      <c r="I30" t="s">
        <v>120</v>
      </c>
      <c r="J30" t="s">
        <v>121</v>
      </c>
      <c r="K30" t="s">
        <v>315</v>
      </c>
      <c r="L30" t="s">
        <v>316</v>
      </c>
      <c r="M30" t="s">
        <v>317</v>
      </c>
      <c r="N30" t="s">
        <v>306</v>
      </c>
      <c r="O30" t="s">
        <v>48</v>
      </c>
      <c r="U30" t="s">
        <v>3741</v>
      </c>
    </row>
    <row r="31" spans="1:21" hidden="1" x14ac:dyDescent="0.3">
      <c r="A31" t="s">
        <v>318</v>
      </c>
      <c r="B31" t="str">
        <f t="shared" si="0"/>
        <v>samsung</v>
      </c>
      <c r="C31" t="s">
        <v>319</v>
      </c>
      <c r="D31" t="s">
        <v>187</v>
      </c>
      <c r="E31" t="s">
        <v>188</v>
      </c>
      <c r="F31" t="s">
        <v>320</v>
      </c>
      <c r="G31" t="s">
        <v>245</v>
      </c>
      <c r="H31" t="s">
        <v>321</v>
      </c>
      <c r="I31" t="s">
        <v>63</v>
      </c>
      <c r="J31" t="s">
        <v>121</v>
      </c>
      <c r="K31" t="s">
        <v>28</v>
      </c>
      <c r="L31" t="s">
        <v>193</v>
      </c>
      <c r="M31" t="s">
        <v>322</v>
      </c>
      <c r="N31" t="s">
        <v>31</v>
      </c>
      <c r="O31" t="s">
        <v>323</v>
      </c>
      <c r="P31" t="s">
        <v>324</v>
      </c>
      <c r="R31" t="s">
        <v>98</v>
      </c>
      <c r="S31" t="s">
        <v>251</v>
      </c>
      <c r="T31" t="s">
        <v>156</v>
      </c>
      <c r="U31" t="s">
        <v>3741</v>
      </c>
    </row>
    <row r="32" spans="1:21" hidden="1" x14ac:dyDescent="0.3">
      <c r="A32" t="s">
        <v>325</v>
      </c>
      <c r="B32" t="str">
        <f t="shared" si="0"/>
        <v>samsung</v>
      </c>
      <c r="C32" t="s">
        <v>326</v>
      </c>
      <c r="D32" t="s">
        <v>187</v>
      </c>
      <c r="E32" t="s">
        <v>22</v>
      </c>
      <c r="F32" t="s">
        <v>327</v>
      </c>
      <c r="G32" t="s">
        <v>328</v>
      </c>
      <c r="H32" t="s">
        <v>265</v>
      </c>
      <c r="I32" t="s">
        <v>26</v>
      </c>
      <c r="J32" t="s">
        <v>27</v>
      </c>
      <c r="K32" t="s">
        <v>329</v>
      </c>
      <c r="L32" t="s">
        <v>29</v>
      </c>
      <c r="M32" t="s">
        <v>330</v>
      </c>
      <c r="N32" t="s">
        <v>331</v>
      </c>
      <c r="O32" t="s">
        <v>332</v>
      </c>
      <c r="U32" t="s">
        <v>3741</v>
      </c>
    </row>
    <row r="33" spans="1:21" hidden="1" x14ac:dyDescent="0.3">
      <c r="A33" t="s">
        <v>333</v>
      </c>
      <c r="B33" t="str">
        <f t="shared" si="0"/>
        <v>nubia</v>
      </c>
      <c r="C33" t="s">
        <v>53</v>
      </c>
      <c r="D33" t="s">
        <v>334</v>
      </c>
      <c r="E33" t="s">
        <v>335</v>
      </c>
      <c r="F33" t="s">
        <v>336</v>
      </c>
      <c r="G33" t="s">
        <v>337</v>
      </c>
      <c r="H33" t="s">
        <v>338</v>
      </c>
      <c r="I33" t="s">
        <v>63</v>
      </c>
      <c r="J33" t="s">
        <v>121</v>
      </c>
      <c r="K33" t="s">
        <v>28</v>
      </c>
      <c r="M33" t="s">
        <v>339</v>
      </c>
      <c r="U33" t="s">
        <v>3741</v>
      </c>
    </row>
    <row r="34" spans="1:21" hidden="1" x14ac:dyDescent="0.3">
      <c r="A34" t="s">
        <v>340</v>
      </c>
      <c r="B34" t="str">
        <f t="shared" si="0"/>
        <v>xiaomi</v>
      </c>
      <c r="C34" t="s">
        <v>341</v>
      </c>
      <c r="D34" t="s">
        <v>159</v>
      </c>
      <c r="E34" t="s">
        <v>88</v>
      </c>
      <c r="F34" t="s">
        <v>342</v>
      </c>
      <c r="G34" t="s">
        <v>343</v>
      </c>
      <c r="H34" t="s">
        <v>344</v>
      </c>
      <c r="I34" t="s">
        <v>26</v>
      </c>
      <c r="J34" t="s">
        <v>27</v>
      </c>
      <c r="K34" t="s">
        <v>235</v>
      </c>
      <c r="L34" t="s">
        <v>164</v>
      </c>
      <c r="M34" t="s">
        <v>345</v>
      </c>
      <c r="N34" t="s">
        <v>346</v>
      </c>
      <c r="P34" t="s">
        <v>347</v>
      </c>
      <c r="R34" t="s">
        <v>282</v>
      </c>
      <c r="S34" t="s">
        <v>35</v>
      </c>
      <c r="T34" t="s">
        <v>348</v>
      </c>
      <c r="U34" t="s">
        <v>3741</v>
      </c>
    </row>
    <row r="35" spans="1:21" hidden="1" x14ac:dyDescent="0.3">
      <c r="A35" t="s">
        <v>349</v>
      </c>
      <c r="B35" t="str">
        <f t="shared" si="0"/>
        <v>nubia</v>
      </c>
      <c r="C35" t="s">
        <v>53</v>
      </c>
      <c r="D35" t="s">
        <v>21</v>
      </c>
      <c r="E35" t="s">
        <v>335</v>
      </c>
      <c r="F35" t="s">
        <v>336</v>
      </c>
      <c r="G35" t="s">
        <v>337</v>
      </c>
      <c r="H35" t="s">
        <v>350</v>
      </c>
      <c r="I35" t="s">
        <v>63</v>
      </c>
      <c r="J35" t="s">
        <v>27</v>
      </c>
      <c r="K35" t="s">
        <v>235</v>
      </c>
      <c r="L35" t="s">
        <v>351</v>
      </c>
      <c r="M35" t="s">
        <v>339</v>
      </c>
      <c r="N35" t="s">
        <v>31</v>
      </c>
      <c r="P35" t="s">
        <v>352</v>
      </c>
      <c r="Q35">
        <v>120</v>
      </c>
      <c r="S35" t="s">
        <v>240</v>
      </c>
      <c r="U35" t="s">
        <v>239</v>
      </c>
    </row>
    <row r="36" spans="1:21" hidden="1" x14ac:dyDescent="0.3">
      <c r="A36" t="s">
        <v>353</v>
      </c>
      <c r="B36" t="str">
        <f t="shared" si="0"/>
        <v>honor</v>
      </c>
      <c r="C36" t="s">
        <v>354</v>
      </c>
      <c r="D36" t="s">
        <v>231</v>
      </c>
      <c r="E36" t="s">
        <v>88</v>
      </c>
      <c r="F36" t="s">
        <v>355</v>
      </c>
      <c r="G36" t="s">
        <v>356</v>
      </c>
      <c r="H36" t="s">
        <v>357</v>
      </c>
      <c r="I36" t="s">
        <v>63</v>
      </c>
      <c r="J36" t="s">
        <v>121</v>
      </c>
      <c r="K36" t="s">
        <v>358</v>
      </c>
      <c r="L36" t="s">
        <v>208</v>
      </c>
      <c r="M36" t="s">
        <v>359</v>
      </c>
      <c r="N36" t="s">
        <v>360</v>
      </c>
      <c r="O36" t="s">
        <v>361</v>
      </c>
      <c r="P36" t="s">
        <v>362</v>
      </c>
      <c r="Q36" t="s">
        <v>33</v>
      </c>
      <c r="R36" t="s">
        <v>363</v>
      </c>
      <c r="S36" t="s">
        <v>364</v>
      </c>
      <c r="T36" t="s">
        <v>156</v>
      </c>
      <c r="U36" t="s">
        <v>3741</v>
      </c>
    </row>
    <row r="37" spans="1:21" hidden="1" x14ac:dyDescent="0.3">
      <c r="A37" t="s">
        <v>365</v>
      </c>
      <c r="B37" t="str">
        <f t="shared" si="0"/>
        <v>samsung</v>
      </c>
      <c r="C37" t="s">
        <v>366</v>
      </c>
      <c r="D37" t="s">
        <v>187</v>
      </c>
      <c r="E37" t="s">
        <v>188</v>
      </c>
      <c r="F37" t="s">
        <v>367</v>
      </c>
      <c r="G37" t="s">
        <v>368</v>
      </c>
      <c r="H37" t="s">
        <v>369</v>
      </c>
      <c r="I37" t="s">
        <v>63</v>
      </c>
      <c r="J37" t="s">
        <v>121</v>
      </c>
      <c r="K37" t="s">
        <v>28</v>
      </c>
      <c r="L37" t="s">
        <v>193</v>
      </c>
      <c r="M37" t="s">
        <v>370</v>
      </c>
      <c r="N37" t="s">
        <v>152</v>
      </c>
      <c r="O37" t="s">
        <v>371</v>
      </c>
      <c r="P37" t="s">
        <v>372</v>
      </c>
      <c r="Q37" t="s">
        <v>33</v>
      </c>
      <c r="R37" t="s">
        <v>373</v>
      </c>
      <c r="S37" t="s">
        <v>251</v>
      </c>
      <c r="T37" t="s">
        <v>85</v>
      </c>
      <c r="U37" t="s">
        <v>101</v>
      </c>
    </row>
    <row r="38" spans="1:21" hidden="1" x14ac:dyDescent="0.3">
      <c r="A38" t="s">
        <v>374</v>
      </c>
      <c r="B38" t="str">
        <f t="shared" si="0"/>
        <v>xiaomi</v>
      </c>
      <c r="C38" t="s">
        <v>375</v>
      </c>
      <c r="D38" t="s">
        <v>159</v>
      </c>
      <c r="E38" t="s">
        <v>88</v>
      </c>
      <c r="F38" t="s">
        <v>376</v>
      </c>
      <c r="G38" t="s">
        <v>377</v>
      </c>
      <c r="H38" t="s">
        <v>378</v>
      </c>
      <c r="I38" t="s">
        <v>120</v>
      </c>
      <c r="J38" t="s">
        <v>121</v>
      </c>
      <c r="K38" t="s">
        <v>278</v>
      </c>
      <c r="L38" t="s">
        <v>379</v>
      </c>
      <c r="M38" t="s">
        <v>380</v>
      </c>
      <c r="N38" t="s">
        <v>346</v>
      </c>
      <c r="O38" t="s">
        <v>381</v>
      </c>
      <c r="P38" t="s">
        <v>382</v>
      </c>
      <c r="Q38" t="s">
        <v>33</v>
      </c>
      <c r="R38" t="s">
        <v>383</v>
      </c>
      <c r="S38" t="s">
        <v>198</v>
      </c>
      <c r="T38" t="s">
        <v>241</v>
      </c>
      <c r="U38" t="s">
        <v>199</v>
      </c>
    </row>
    <row r="39" spans="1:21" hidden="1" x14ac:dyDescent="0.3">
      <c r="A39" t="s">
        <v>385</v>
      </c>
      <c r="B39" t="str">
        <f t="shared" si="0"/>
        <v>iphone</v>
      </c>
      <c r="C39" t="s">
        <v>386</v>
      </c>
      <c r="D39" t="s">
        <v>116</v>
      </c>
      <c r="E39" t="s">
        <v>59</v>
      </c>
      <c r="F39" t="s">
        <v>387</v>
      </c>
      <c r="G39" t="s">
        <v>264</v>
      </c>
      <c r="H39" t="s">
        <v>388</v>
      </c>
      <c r="I39" t="s">
        <v>389</v>
      </c>
      <c r="J39" t="s">
        <v>121</v>
      </c>
      <c r="K39" t="s">
        <v>390</v>
      </c>
      <c r="L39" t="s">
        <v>180</v>
      </c>
      <c r="M39" t="s">
        <v>391</v>
      </c>
      <c r="N39" t="s">
        <v>392</v>
      </c>
      <c r="O39" t="s">
        <v>307</v>
      </c>
      <c r="P39" t="s">
        <v>393</v>
      </c>
      <c r="R39" t="s">
        <v>184</v>
      </c>
      <c r="S39" t="s">
        <v>35</v>
      </c>
      <c r="T39" t="s">
        <v>77</v>
      </c>
      <c r="U39" t="s">
        <v>3741</v>
      </c>
    </row>
    <row r="40" spans="1:21" hidden="1" x14ac:dyDescent="0.3">
      <c r="A40" t="s">
        <v>394</v>
      </c>
      <c r="B40" t="str">
        <f t="shared" si="0"/>
        <v>samsung</v>
      </c>
      <c r="C40" t="s">
        <v>395</v>
      </c>
      <c r="D40" t="s">
        <v>187</v>
      </c>
      <c r="E40" t="s">
        <v>335</v>
      </c>
      <c r="F40" t="s">
        <v>396</v>
      </c>
      <c r="G40" t="s">
        <v>397</v>
      </c>
      <c r="H40" t="s">
        <v>398</v>
      </c>
      <c r="I40" t="s">
        <v>389</v>
      </c>
      <c r="J40" t="s">
        <v>121</v>
      </c>
      <c r="K40" t="s">
        <v>192</v>
      </c>
      <c r="L40" t="s">
        <v>399</v>
      </c>
      <c r="M40" t="s">
        <v>400</v>
      </c>
      <c r="N40" t="s">
        <v>152</v>
      </c>
      <c r="O40" t="s">
        <v>401</v>
      </c>
      <c r="P40" t="s">
        <v>402</v>
      </c>
      <c r="Q40" t="s">
        <v>197</v>
      </c>
      <c r="R40" t="s">
        <v>154</v>
      </c>
      <c r="S40" t="s">
        <v>198</v>
      </c>
      <c r="T40" t="s">
        <v>85</v>
      </c>
      <c r="U40" t="s">
        <v>403</v>
      </c>
    </row>
    <row r="41" spans="1:21" hidden="1" x14ac:dyDescent="0.3">
      <c r="A41" t="s">
        <v>409</v>
      </c>
      <c r="B41" t="str">
        <f t="shared" si="0"/>
        <v>iphone</v>
      </c>
      <c r="C41" t="s">
        <v>410</v>
      </c>
      <c r="D41" t="s">
        <v>187</v>
      </c>
      <c r="E41" t="s">
        <v>59</v>
      </c>
      <c r="F41" t="s">
        <v>294</v>
      </c>
      <c r="U41" t="s">
        <v>3741</v>
      </c>
    </row>
    <row r="42" spans="1:21" hidden="1" x14ac:dyDescent="0.3">
      <c r="A42" t="s">
        <v>411</v>
      </c>
      <c r="B42" t="str">
        <f t="shared" si="0"/>
        <v>xiaomi</v>
      </c>
      <c r="C42" t="s">
        <v>53</v>
      </c>
      <c r="D42" t="s">
        <v>274</v>
      </c>
      <c r="E42" t="s">
        <v>88</v>
      </c>
      <c r="F42" t="s">
        <v>412</v>
      </c>
      <c r="G42" t="s">
        <v>276</v>
      </c>
      <c r="H42" t="s">
        <v>413</v>
      </c>
      <c r="I42" t="s">
        <v>26</v>
      </c>
      <c r="J42" t="s">
        <v>163</v>
      </c>
      <c r="K42" t="s">
        <v>278</v>
      </c>
      <c r="L42" t="s">
        <v>414</v>
      </c>
      <c r="M42" t="s">
        <v>415</v>
      </c>
      <c r="N42" t="s">
        <v>237</v>
      </c>
      <c r="P42" t="s">
        <v>416</v>
      </c>
      <c r="Q42" t="s">
        <v>417</v>
      </c>
      <c r="R42" t="s">
        <v>418</v>
      </c>
      <c r="S42" t="s">
        <v>35</v>
      </c>
      <c r="T42" t="s">
        <v>348</v>
      </c>
      <c r="U42" t="s">
        <v>3741</v>
      </c>
    </row>
    <row r="43" spans="1:21" hidden="1" x14ac:dyDescent="0.3">
      <c r="A43" t="s">
        <v>419</v>
      </c>
      <c r="B43" t="str">
        <f t="shared" si="0"/>
        <v>xiaomi</v>
      </c>
      <c r="C43" t="s">
        <v>420</v>
      </c>
      <c r="D43" t="s">
        <v>21</v>
      </c>
      <c r="E43" t="s">
        <v>421</v>
      </c>
      <c r="F43" t="s">
        <v>422</v>
      </c>
      <c r="G43" t="s">
        <v>423</v>
      </c>
      <c r="H43" t="s">
        <v>424</v>
      </c>
      <c r="I43" t="s">
        <v>215</v>
      </c>
      <c r="J43" t="s">
        <v>163</v>
      </c>
      <c r="K43" t="s">
        <v>235</v>
      </c>
      <c r="L43" t="s">
        <v>425</v>
      </c>
      <c r="M43" t="s">
        <v>426</v>
      </c>
      <c r="N43" t="s">
        <v>427</v>
      </c>
      <c r="O43" t="s">
        <v>96</v>
      </c>
      <c r="P43" t="s">
        <v>428</v>
      </c>
      <c r="Q43" t="s">
        <v>33</v>
      </c>
      <c r="R43" t="s">
        <v>154</v>
      </c>
      <c r="S43" t="s">
        <v>35</v>
      </c>
      <c r="T43" t="s">
        <v>348</v>
      </c>
      <c r="U43" t="s">
        <v>3741</v>
      </c>
    </row>
    <row r="44" spans="1:21" hidden="1" x14ac:dyDescent="0.3">
      <c r="A44" t="s">
        <v>429</v>
      </c>
      <c r="B44" t="str">
        <f t="shared" si="0"/>
        <v>oppo</v>
      </c>
      <c r="C44" t="s">
        <v>430</v>
      </c>
      <c r="D44" t="s">
        <v>431</v>
      </c>
      <c r="E44" t="s">
        <v>88</v>
      </c>
      <c r="F44" t="s">
        <v>432</v>
      </c>
      <c r="G44" t="s">
        <v>433</v>
      </c>
      <c r="H44" t="s">
        <v>434</v>
      </c>
      <c r="I44" t="s">
        <v>215</v>
      </c>
      <c r="J44" t="s">
        <v>163</v>
      </c>
      <c r="K44" t="s">
        <v>435</v>
      </c>
      <c r="L44" t="s">
        <v>436</v>
      </c>
      <c r="M44" t="s">
        <v>437</v>
      </c>
      <c r="N44" t="s">
        <v>218</v>
      </c>
      <c r="P44" t="s">
        <v>438</v>
      </c>
      <c r="Q44" t="s">
        <v>33</v>
      </c>
      <c r="R44" t="s">
        <v>154</v>
      </c>
      <c r="U44" t="s">
        <v>155</v>
      </c>
    </row>
    <row r="45" spans="1:21" hidden="1" x14ac:dyDescent="0.3">
      <c r="A45" t="s">
        <v>439</v>
      </c>
      <c r="B45" t="str">
        <f t="shared" si="0"/>
        <v>oppo</v>
      </c>
      <c r="C45" t="s">
        <v>440</v>
      </c>
      <c r="D45" t="s">
        <v>441</v>
      </c>
      <c r="E45" t="s">
        <v>88</v>
      </c>
      <c r="F45" t="s">
        <v>442</v>
      </c>
      <c r="G45" t="s">
        <v>443</v>
      </c>
      <c r="H45" t="s">
        <v>444</v>
      </c>
      <c r="I45" t="s">
        <v>26</v>
      </c>
      <c r="J45" t="s">
        <v>27</v>
      </c>
      <c r="K45" t="s">
        <v>445</v>
      </c>
      <c r="L45" t="s">
        <v>446</v>
      </c>
      <c r="M45" t="s">
        <v>447</v>
      </c>
      <c r="N45" t="s">
        <v>448</v>
      </c>
      <c r="O45" t="s">
        <v>449</v>
      </c>
      <c r="U45" t="s">
        <v>3741</v>
      </c>
    </row>
    <row r="46" spans="1:21" hidden="1" x14ac:dyDescent="0.3">
      <c r="A46" t="s">
        <v>450</v>
      </c>
      <c r="B46" t="str">
        <f t="shared" si="0"/>
        <v>xiaomi</v>
      </c>
      <c r="C46" t="s">
        <v>451</v>
      </c>
      <c r="D46" t="s">
        <v>159</v>
      </c>
      <c r="E46" t="s">
        <v>88</v>
      </c>
      <c r="F46" t="s">
        <v>452</v>
      </c>
      <c r="G46" t="s">
        <v>453</v>
      </c>
      <c r="H46" t="s">
        <v>454</v>
      </c>
      <c r="I46" t="s">
        <v>63</v>
      </c>
      <c r="J46" t="s">
        <v>27</v>
      </c>
      <c r="K46" t="s">
        <v>455</v>
      </c>
      <c r="L46" t="s">
        <v>456</v>
      </c>
      <c r="M46" t="s">
        <v>457</v>
      </c>
      <c r="N46" t="s">
        <v>346</v>
      </c>
      <c r="O46" t="s">
        <v>458</v>
      </c>
      <c r="P46" t="s">
        <v>459</v>
      </c>
      <c r="Q46" t="s">
        <v>33</v>
      </c>
      <c r="R46" t="s">
        <v>460</v>
      </c>
      <c r="S46" t="s">
        <v>35</v>
      </c>
      <c r="U46" t="s">
        <v>155</v>
      </c>
    </row>
    <row r="47" spans="1:21" hidden="1" x14ac:dyDescent="0.3">
      <c r="A47" t="s">
        <v>461</v>
      </c>
      <c r="B47" t="str">
        <f t="shared" si="0"/>
        <v>honor</v>
      </c>
      <c r="C47" t="s">
        <v>462</v>
      </c>
      <c r="D47" t="s">
        <v>463</v>
      </c>
      <c r="E47" t="s">
        <v>88</v>
      </c>
      <c r="F47" t="s">
        <v>464</v>
      </c>
      <c r="G47" t="s">
        <v>465</v>
      </c>
      <c r="H47" t="s">
        <v>466</v>
      </c>
      <c r="I47" t="s">
        <v>26</v>
      </c>
      <c r="J47" t="s">
        <v>27</v>
      </c>
      <c r="K47" t="s">
        <v>467</v>
      </c>
      <c r="L47" t="s">
        <v>468</v>
      </c>
      <c r="M47" t="s">
        <v>469</v>
      </c>
      <c r="N47" t="s">
        <v>470</v>
      </c>
      <c r="O47" t="s">
        <v>471</v>
      </c>
      <c r="P47" t="s">
        <v>472</v>
      </c>
      <c r="Q47" t="s">
        <v>33</v>
      </c>
      <c r="R47" t="s">
        <v>98</v>
      </c>
      <c r="S47" t="s">
        <v>473</v>
      </c>
      <c r="U47" t="s">
        <v>3741</v>
      </c>
    </row>
    <row r="48" spans="1:21" hidden="1" x14ac:dyDescent="0.3">
      <c r="A48" t="s">
        <v>474</v>
      </c>
      <c r="B48" t="str">
        <f t="shared" si="0"/>
        <v>xiaomi</v>
      </c>
      <c r="C48" t="s">
        <v>475</v>
      </c>
      <c r="D48" t="s">
        <v>137</v>
      </c>
      <c r="E48" t="s">
        <v>88</v>
      </c>
      <c r="F48" t="s">
        <v>476</v>
      </c>
      <c r="G48" t="s">
        <v>477</v>
      </c>
      <c r="H48" t="s">
        <v>478</v>
      </c>
      <c r="I48" t="s">
        <v>26</v>
      </c>
      <c r="J48" t="s">
        <v>27</v>
      </c>
      <c r="K48" t="s">
        <v>479</v>
      </c>
      <c r="L48" t="s">
        <v>480</v>
      </c>
      <c r="M48" t="s">
        <v>481</v>
      </c>
      <c r="N48" t="s">
        <v>482</v>
      </c>
      <c r="O48" t="s">
        <v>96</v>
      </c>
      <c r="P48" t="s">
        <v>483</v>
      </c>
      <c r="Q48" t="s">
        <v>33</v>
      </c>
      <c r="R48" t="s">
        <v>154</v>
      </c>
      <c r="S48" t="s">
        <v>35</v>
      </c>
      <c r="U48" t="s">
        <v>155</v>
      </c>
    </row>
    <row r="49" spans="1:21" hidden="1" x14ac:dyDescent="0.3">
      <c r="A49" t="s">
        <v>484</v>
      </c>
      <c r="B49" t="str">
        <f t="shared" si="0"/>
        <v>oppo</v>
      </c>
      <c r="C49" t="s">
        <v>53</v>
      </c>
      <c r="D49" t="s">
        <v>463</v>
      </c>
      <c r="E49" t="s">
        <v>88</v>
      </c>
      <c r="F49" t="s">
        <v>485</v>
      </c>
      <c r="G49" t="s">
        <v>342</v>
      </c>
      <c r="U49" t="s">
        <v>3741</v>
      </c>
    </row>
    <row r="50" spans="1:21" hidden="1" x14ac:dyDescent="0.3">
      <c r="A50" t="s">
        <v>486</v>
      </c>
      <c r="B50" t="str">
        <f t="shared" si="0"/>
        <v>oppo</v>
      </c>
      <c r="C50" t="s">
        <v>53</v>
      </c>
      <c r="D50" t="s">
        <v>87</v>
      </c>
      <c r="E50" t="s">
        <v>88</v>
      </c>
      <c r="F50" t="s">
        <v>487</v>
      </c>
      <c r="G50" t="s">
        <v>488</v>
      </c>
      <c r="H50" t="s">
        <v>489</v>
      </c>
      <c r="I50" t="s">
        <v>63</v>
      </c>
      <c r="J50" t="s">
        <v>27</v>
      </c>
      <c r="K50" t="s">
        <v>92</v>
      </c>
      <c r="L50" t="s">
        <v>93</v>
      </c>
      <c r="M50" t="s">
        <v>490</v>
      </c>
      <c r="N50" t="s">
        <v>491</v>
      </c>
      <c r="O50" t="s">
        <v>492</v>
      </c>
      <c r="P50" t="s">
        <v>493</v>
      </c>
      <c r="Q50" t="s">
        <v>33</v>
      </c>
      <c r="R50" t="s">
        <v>383</v>
      </c>
      <c r="S50" t="s">
        <v>99</v>
      </c>
      <c r="T50" t="s">
        <v>100</v>
      </c>
      <c r="U50" t="s">
        <v>101</v>
      </c>
    </row>
    <row r="51" spans="1:21" hidden="1" x14ac:dyDescent="0.3">
      <c r="A51" t="s">
        <v>495</v>
      </c>
      <c r="B51" t="str">
        <f t="shared" si="0"/>
        <v>honor</v>
      </c>
      <c r="C51" t="s">
        <v>496</v>
      </c>
      <c r="D51" t="s">
        <v>254</v>
      </c>
      <c r="E51" t="s">
        <v>88</v>
      </c>
      <c r="F51" t="s">
        <v>497</v>
      </c>
      <c r="G51" t="s">
        <v>465</v>
      </c>
      <c r="H51" t="s">
        <v>498</v>
      </c>
      <c r="I51" t="s">
        <v>26</v>
      </c>
      <c r="J51" t="s">
        <v>163</v>
      </c>
      <c r="K51" t="s">
        <v>499</v>
      </c>
      <c r="L51" t="s">
        <v>500</v>
      </c>
      <c r="M51" t="s">
        <v>501</v>
      </c>
      <c r="N51" t="s">
        <v>502</v>
      </c>
      <c r="O51" t="s">
        <v>503</v>
      </c>
      <c r="P51" t="s">
        <v>504</v>
      </c>
      <c r="Q51">
        <v>120</v>
      </c>
      <c r="R51" t="s">
        <v>505</v>
      </c>
      <c r="S51" t="s">
        <v>506</v>
      </c>
      <c r="T51" t="s">
        <v>507</v>
      </c>
      <c r="U51" t="s">
        <v>3741</v>
      </c>
    </row>
    <row r="52" spans="1:21" hidden="1" x14ac:dyDescent="0.3">
      <c r="A52" t="s">
        <v>508</v>
      </c>
      <c r="B52" t="str">
        <f t="shared" si="0"/>
        <v>samsung</v>
      </c>
      <c r="C52" t="s">
        <v>509</v>
      </c>
      <c r="D52" t="s">
        <v>202</v>
      </c>
      <c r="E52" t="s">
        <v>22</v>
      </c>
      <c r="F52" t="s">
        <v>510</v>
      </c>
      <c r="G52" t="s">
        <v>328</v>
      </c>
      <c r="H52" t="s">
        <v>511</v>
      </c>
      <c r="I52" t="s">
        <v>26</v>
      </c>
      <c r="J52" t="s">
        <v>27</v>
      </c>
      <c r="K52" t="s">
        <v>512</v>
      </c>
      <c r="L52" t="s">
        <v>513</v>
      </c>
      <c r="M52" t="s">
        <v>514</v>
      </c>
      <c r="N52" t="s">
        <v>331</v>
      </c>
      <c r="O52" t="s">
        <v>515</v>
      </c>
      <c r="P52" t="s">
        <v>516</v>
      </c>
      <c r="R52" t="s">
        <v>517</v>
      </c>
      <c r="S52" t="s">
        <v>35</v>
      </c>
      <c r="T52" t="s">
        <v>156</v>
      </c>
      <c r="U52" t="s">
        <v>3741</v>
      </c>
    </row>
    <row r="53" spans="1:21" hidden="1" x14ac:dyDescent="0.3">
      <c r="A53" t="s">
        <v>518</v>
      </c>
      <c r="B53" t="str">
        <f t="shared" si="0"/>
        <v>xiaomi</v>
      </c>
      <c r="C53" t="s">
        <v>53</v>
      </c>
      <c r="D53" t="s">
        <v>231</v>
      </c>
      <c r="E53" t="s">
        <v>88</v>
      </c>
      <c r="F53" t="s">
        <v>519</v>
      </c>
      <c r="G53" t="s">
        <v>520</v>
      </c>
      <c r="H53" t="s">
        <v>521</v>
      </c>
      <c r="I53" t="s">
        <v>26</v>
      </c>
      <c r="J53" t="s">
        <v>27</v>
      </c>
      <c r="K53" t="s">
        <v>522</v>
      </c>
      <c r="L53" t="s">
        <v>208</v>
      </c>
      <c r="M53" t="s">
        <v>523</v>
      </c>
      <c r="N53" t="s">
        <v>237</v>
      </c>
      <c r="P53" t="s">
        <v>524</v>
      </c>
      <c r="Q53">
        <v>120</v>
      </c>
      <c r="R53" t="s">
        <v>525</v>
      </c>
      <c r="S53" t="s">
        <v>506</v>
      </c>
      <c r="T53" t="s">
        <v>156</v>
      </c>
      <c r="U53" t="s">
        <v>239</v>
      </c>
    </row>
    <row r="54" spans="1:21" hidden="1" x14ac:dyDescent="0.3">
      <c r="A54" t="s">
        <v>526</v>
      </c>
      <c r="B54" t="str">
        <f t="shared" si="0"/>
        <v>samsung</v>
      </c>
      <c r="C54" t="s">
        <v>527</v>
      </c>
      <c r="D54" t="s">
        <v>528</v>
      </c>
      <c r="E54" t="s">
        <v>22</v>
      </c>
      <c r="F54" t="s">
        <v>529</v>
      </c>
      <c r="G54" t="s">
        <v>24</v>
      </c>
      <c r="H54" t="s">
        <v>150</v>
      </c>
      <c r="I54" t="s">
        <v>26</v>
      </c>
      <c r="J54" t="s">
        <v>27</v>
      </c>
      <c r="K54" t="s">
        <v>530</v>
      </c>
      <c r="L54" t="s">
        <v>83</v>
      </c>
      <c r="M54" t="s">
        <v>151</v>
      </c>
      <c r="N54" t="s">
        <v>31</v>
      </c>
      <c r="O54" t="s">
        <v>531</v>
      </c>
      <c r="P54" t="s">
        <v>532</v>
      </c>
      <c r="Q54" t="s">
        <v>33</v>
      </c>
      <c r="R54" t="s">
        <v>154</v>
      </c>
      <c r="S54" t="s">
        <v>35</v>
      </c>
      <c r="T54" t="s">
        <v>85</v>
      </c>
      <c r="U54" t="s">
        <v>155</v>
      </c>
    </row>
    <row r="55" spans="1:21" hidden="1" x14ac:dyDescent="0.3">
      <c r="A55" t="s">
        <v>533</v>
      </c>
      <c r="B55" t="str">
        <f t="shared" si="0"/>
        <v>samsung</v>
      </c>
      <c r="C55" t="s">
        <v>534</v>
      </c>
      <c r="D55" t="s">
        <v>187</v>
      </c>
      <c r="E55" t="s">
        <v>535</v>
      </c>
      <c r="F55" t="s">
        <v>536</v>
      </c>
      <c r="G55" t="s">
        <v>537</v>
      </c>
      <c r="H55" t="s">
        <v>404</v>
      </c>
      <c r="I55" t="s">
        <v>389</v>
      </c>
      <c r="J55" t="s">
        <v>121</v>
      </c>
      <c r="K55" t="s">
        <v>28</v>
      </c>
      <c r="L55" t="s">
        <v>399</v>
      </c>
      <c r="M55" t="s">
        <v>538</v>
      </c>
      <c r="N55" t="s">
        <v>31</v>
      </c>
      <c r="O55" t="s">
        <v>539</v>
      </c>
      <c r="P55" t="s">
        <v>540</v>
      </c>
      <c r="R55" t="s">
        <v>404</v>
      </c>
      <c r="S55" t="s">
        <v>198</v>
      </c>
      <c r="T55" t="s">
        <v>85</v>
      </c>
      <c r="U55" t="s">
        <v>403</v>
      </c>
    </row>
    <row r="56" spans="1:21" hidden="1" x14ac:dyDescent="0.3">
      <c r="A56" t="s">
        <v>542</v>
      </c>
      <c r="B56" t="str">
        <f t="shared" si="0"/>
        <v>iphone</v>
      </c>
      <c r="C56" t="s">
        <v>79</v>
      </c>
      <c r="D56" t="s">
        <v>116</v>
      </c>
      <c r="E56" t="s">
        <v>59</v>
      </c>
      <c r="F56" t="s">
        <v>543</v>
      </c>
      <c r="G56" t="s">
        <v>544</v>
      </c>
      <c r="H56" t="s">
        <v>119</v>
      </c>
      <c r="I56" t="s">
        <v>120</v>
      </c>
      <c r="J56" t="s">
        <v>121</v>
      </c>
      <c r="K56" t="s">
        <v>545</v>
      </c>
      <c r="L56" t="s">
        <v>123</v>
      </c>
      <c r="M56" t="s">
        <v>546</v>
      </c>
      <c r="N56" t="s">
        <v>306</v>
      </c>
      <c r="O56" t="s">
        <v>547</v>
      </c>
      <c r="U56" t="s">
        <v>3741</v>
      </c>
    </row>
    <row r="57" spans="1:21" hidden="1" x14ac:dyDescent="0.3">
      <c r="A57" t="s">
        <v>548</v>
      </c>
      <c r="B57" t="str">
        <f t="shared" si="0"/>
        <v>tecno</v>
      </c>
      <c r="C57" t="s">
        <v>549</v>
      </c>
      <c r="D57" t="s">
        <v>463</v>
      </c>
      <c r="E57" t="s">
        <v>88</v>
      </c>
      <c r="F57" t="s">
        <v>423</v>
      </c>
      <c r="G57" t="s">
        <v>190</v>
      </c>
      <c r="H57" t="s">
        <v>550</v>
      </c>
      <c r="I57" t="s">
        <v>63</v>
      </c>
      <c r="J57" t="s">
        <v>27</v>
      </c>
      <c r="K57" t="s">
        <v>551</v>
      </c>
      <c r="M57" t="s">
        <v>552</v>
      </c>
      <c r="N57" t="s">
        <v>152</v>
      </c>
      <c r="U57" t="s">
        <v>3741</v>
      </c>
    </row>
    <row r="58" spans="1:21" hidden="1" x14ac:dyDescent="0.3">
      <c r="A58" t="s">
        <v>553</v>
      </c>
      <c r="B58" t="str">
        <f t="shared" si="0"/>
        <v>zte</v>
      </c>
      <c r="C58" t="s">
        <v>554</v>
      </c>
      <c r="D58" t="s">
        <v>463</v>
      </c>
      <c r="E58" t="s">
        <v>88</v>
      </c>
      <c r="F58" t="s">
        <v>555</v>
      </c>
      <c r="G58" t="s">
        <v>556</v>
      </c>
      <c r="H58" t="s">
        <v>557</v>
      </c>
      <c r="I58" t="s">
        <v>215</v>
      </c>
      <c r="J58" t="s">
        <v>163</v>
      </c>
      <c r="K58" t="s">
        <v>558</v>
      </c>
      <c r="L58" t="s">
        <v>559</v>
      </c>
      <c r="M58" t="s">
        <v>560</v>
      </c>
      <c r="N58" t="s">
        <v>346</v>
      </c>
      <c r="U58" t="s">
        <v>3741</v>
      </c>
    </row>
    <row r="59" spans="1:21" hidden="1" x14ac:dyDescent="0.3">
      <c r="A59" t="s">
        <v>562</v>
      </c>
      <c r="B59" t="str">
        <f t="shared" si="0"/>
        <v>xiaomi</v>
      </c>
      <c r="C59" t="s">
        <v>563</v>
      </c>
      <c r="D59" t="s">
        <v>564</v>
      </c>
      <c r="E59" t="s">
        <v>88</v>
      </c>
      <c r="F59" t="s">
        <v>565</v>
      </c>
      <c r="G59" t="s">
        <v>566</v>
      </c>
      <c r="H59" t="s">
        <v>567</v>
      </c>
      <c r="I59" t="s">
        <v>215</v>
      </c>
      <c r="J59" t="s">
        <v>163</v>
      </c>
      <c r="K59" t="s">
        <v>568</v>
      </c>
      <c r="L59" t="s">
        <v>569</v>
      </c>
      <c r="M59" t="s">
        <v>570</v>
      </c>
      <c r="N59" t="s">
        <v>237</v>
      </c>
      <c r="O59" t="s">
        <v>571</v>
      </c>
      <c r="U59" t="s">
        <v>3741</v>
      </c>
    </row>
    <row r="60" spans="1:21" hidden="1" x14ac:dyDescent="0.3">
      <c r="A60" t="s">
        <v>572</v>
      </c>
      <c r="B60" t="str">
        <f t="shared" si="0"/>
        <v>honor</v>
      </c>
      <c r="C60" t="s">
        <v>561</v>
      </c>
      <c r="D60" t="s">
        <v>187</v>
      </c>
      <c r="E60" t="s">
        <v>88</v>
      </c>
      <c r="F60" t="s">
        <v>573</v>
      </c>
      <c r="G60" t="s">
        <v>574</v>
      </c>
      <c r="H60" t="s">
        <v>575</v>
      </c>
      <c r="I60" t="s">
        <v>26</v>
      </c>
      <c r="J60" t="s">
        <v>163</v>
      </c>
      <c r="K60" t="s">
        <v>235</v>
      </c>
      <c r="L60" t="s">
        <v>576</v>
      </c>
      <c r="M60" t="s">
        <v>577</v>
      </c>
      <c r="N60" t="s">
        <v>578</v>
      </c>
      <c r="O60" t="s">
        <v>96</v>
      </c>
      <c r="P60" t="s">
        <v>579</v>
      </c>
      <c r="Q60" t="s">
        <v>33</v>
      </c>
      <c r="R60" t="s">
        <v>517</v>
      </c>
      <c r="S60" t="s">
        <v>580</v>
      </c>
      <c r="U60" t="s">
        <v>3741</v>
      </c>
    </row>
    <row r="61" spans="1:21" hidden="1" x14ac:dyDescent="0.3">
      <c r="A61" t="s">
        <v>581</v>
      </c>
      <c r="B61" t="str">
        <f t="shared" si="0"/>
        <v>nubia</v>
      </c>
      <c r="C61" t="s">
        <v>582</v>
      </c>
      <c r="D61" t="s">
        <v>583</v>
      </c>
      <c r="E61" t="s">
        <v>88</v>
      </c>
      <c r="F61" t="s">
        <v>584</v>
      </c>
      <c r="G61" t="s">
        <v>205</v>
      </c>
      <c r="H61" t="s">
        <v>585</v>
      </c>
      <c r="I61" t="s">
        <v>26</v>
      </c>
      <c r="J61" t="s">
        <v>27</v>
      </c>
      <c r="K61" t="s">
        <v>586</v>
      </c>
      <c r="M61" t="s">
        <v>587</v>
      </c>
      <c r="N61" t="s">
        <v>152</v>
      </c>
      <c r="U61" t="s">
        <v>3741</v>
      </c>
    </row>
    <row r="62" spans="1:21" hidden="1" x14ac:dyDescent="0.3">
      <c r="A62" t="s">
        <v>590</v>
      </c>
      <c r="B62" t="str">
        <f t="shared" si="0"/>
        <v>xiaomi</v>
      </c>
      <c r="C62" t="s">
        <v>591</v>
      </c>
      <c r="D62" t="s">
        <v>21</v>
      </c>
      <c r="E62" t="s">
        <v>335</v>
      </c>
      <c r="F62" t="s">
        <v>592</v>
      </c>
      <c r="G62" t="s">
        <v>593</v>
      </c>
      <c r="H62" t="s">
        <v>594</v>
      </c>
      <c r="I62" t="s">
        <v>63</v>
      </c>
      <c r="J62" t="s">
        <v>27</v>
      </c>
      <c r="K62" t="s">
        <v>92</v>
      </c>
      <c r="L62" t="s">
        <v>83</v>
      </c>
      <c r="M62" t="s">
        <v>595</v>
      </c>
      <c r="N62" t="s">
        <v>237</v>
      </c>
      <c r="O62" t="s">
        <v>596</v>
      </c>
      <c r="P62" t="s">
        <v>597</v>
      </c>
      <c r="Q62">
        <v>144</v>
      </c>
      <c r="R62" t="s">
        <v>598</v>
      </c>
      <c r="S62" t="s">
        <v>240</v>
      </c>
      <c r="T62" t="s">
        <v>241</v>
      </c>
      <c r="U62" t="s">
        <v>101</v>
      </c>
    </row>
    <row r="63" spans="1:21" hidden="1" x14ac:dyDescent="0.3">
      <c r="A63" t="s">
        <v>599</v>
      </c>
      <c r="B63" t="str">
        <f t="shared" si="0"/>
        <v>xiaomi</v>
      </c>
      <c r="C63" t="s">
        <v>600</v>
      </c>
      <c r="D63" t="s">
        <v>21</v>
      </c>
      <c r="E63" t="s">
        <v>601</v>
      </c>
      <c r="F63" t="s">
        <v>592</v>
      </c>
      <c r="G63" t="s">
        <v>602</v>
      </c>
      <c r="H63" t="s">
        <v>603</v>
      </c>
      <c r="I63" t="s">
        <v>389</v>
      </c>
      <c r="J63" t="s">
        <v>121</v>
      </c>
      <c r="K63" t="s">
        <v>207</v>
      </c>
      <c r="L63" t="s">
        <v>604</v>
      </c>
      <c r="M63" t="s">
        <v>605</v>
      </c>
      <c r="N63" t="s">
        <v>237</v>
      </c>
      <c r="O63" t="s">
        <v>606</v>
      </c>
      <c r="U63" t="s">
        <v>3741</v>
      </c>
    </row>
    <row r="64" spans="1:21" hidden="1" x14ac:dyDescent="0.3">
      <c r="A64" t="s">
        <v>607</v>
      </c>
      <c r="B64" t="str">
        <f t="shared" si="0"/>
        <v>honor</v>
      </c>
      <c r="C64" t="s">
        <v>608</v>
      </c>
      <c r="D64" t="s">
        <v>609</v>
      </c>
      <c r="E64" t="s">
        <v>88</v>
      </c>
      <c r="F64" t="s">
        <v>610</v>
      </c>
      <c r="G64" t="s">
        <v>611</v>
      </c>
      <c r="H64" t="s">
        <v>612</v>
      </c>
      <c r="I64" t="s">
        <v>26</v>
      </c>
      <c r="J64" t="s">
        <v>27</v>
      </c>
      <c r="K64" t="s">
        <v>613</v>
      </c>
      <c r="L64" t="s">
        <v>614</v>
      </c>
      <c r="M64" t="s">
        <v>577</v>
      </c>
      <c r="N64" t="s">
        <v>615</v>
      </c>
      <c r="O64" t="s">
        <v>616</v>
      </c>
      <c r="P64" t="s">
        <v>617</v>
      </c>
      <c r="Q64" t="s">
        <v>33</v>
      </c>
      <c r="R64" t="s">
        <v>618</v>
      </c>
      <c r="S64" t="s">
        <v>619</v>
      </c>
      <c r="T64" t="s">
        <v>100</v>
      </c>
      <c r="U64" t="s">
        <v>3741</v>
      </c>
    </row>
    <row r="65" spans="1:21" hidden="1" x14ac:dyDescent="0.3">
      <c r="A65" t="s">
        <v>620</v>
      </c>
      <c r="B65" t="str">
        <f t="shared" si="0"/>
        <v>oppo</v>
      </c>
      <c r="C65" t="s">
        <v>243</v>
      </c>
      <c r="D65" t="s">
        <v>187</v>
      </c>
      <c r="E65" t="s">
        <v>88</v>
      </c>
      <c r="F65" t="s">
        <v>621</v>
      </c>
      <c r="G65" t="s">
        <v>520</v>
      </c>
      <c r="H65" t="s">
        <v>622</v>
      </c>
      <c r="I65" t="s">
        <v>26</v>
      </c>
      <c r="J65" t="s">
        <v>27</v>
      </c>
      <c r="K65" t="s">
        <v>623</v>
      </c>
      <c r="M65" t="s">
        <v>339</v>
      </c>
      <c r="N65" t="s">
        <v>346</v>
      </c>
      <c r="U65" t="s">
        <v>3741</v>
      </c>
    </row>
    <row r="66" spans="1:21" hidden="1" x14ac:dyDescent="0.3">
      <c r="A66" t="s">
        <v>624</v>
      </c>
      <c r="B66" t="str">
        <f t="shared" si="0"/>
        <v>xiaomi</v>
      </c>
      <c r="C66" t="s">
        <v>625</v>
      </c>
      <c r="D66" t="s">
        <v>159</v>
      </c>
      <c r="E66" t="s">
        <v>88</v>
      </c>
      <c r="F66" t="s">
        <v>626</v>
      </c>
      <c r="G66" t="s">
        <v>337</v>
      </c>
      <c r="H66" t="s">
        <v>627</v>
      </c>
      <c r="I66" t="s">
        <v>63</v>
      </c>
      <c r="J66" t="s">
        <v>27</v>
      </c>
      <c r="K66" t="s">
        <v>28</v>
      </c>
      <c r="L66" t="s">
        <v>379</v>
      </c>
      <c r="M66" t="s">
        <v>628</v>
      </c>
      <c r="N66" t="s">
        <v>448</v>
      </c>
      <c r="O66" t="s">
        <v>629</v>
      </c>
      <c r="U66" t="s">
        <v>3741</v>
      </c>
    </row>
    <row r="67" spans="1:21" hidden="1" x14ac:dyDescent="0.3">
      <c r="A67" t="s">
        <v>631</v>
      </c>
      <c r="B67" t="str">
        <f t="shared" ref="B67:B130" si="1">LEFT(A67, FIND(" ", A67) - 1)</f>
        <v>meizu</v>
      </c>
      <c r="C67" t="s">
        <v>632</v>
      </c>
      <c r="D67" t="s">
        <v>463</v>
      </c>
      <c r="E67" t="s">
        <v>88</v>
      </c>
      <c r="F67" t="s">
        <v>633</v>
      </c>
      <c r="G67" t="s">
        <v>634</v>
      </c>
      <c r="H67" t="s">
        <v>635</v>
      </c>
      <c r="I67" t="s">
        <v>26</v>
      </c>
      <c r="J67" t="s">
        <v>27</v>
      </c>
      <c r="K67" t="s">
        <v>207</v>
      </c>
      <c r="L67" t="s">
        <v>636</v>
      </c>
      <c r="M67" t="s">
        <v>637</v>
      </c>
      <c r="N67" t="s">
        <v>346</v>
      </c>
      <c r="O67" t="s">
        <v>638</v>
      </c>
      <c r="U67" t="s">
        <v>3741</v>
      </c>
    </row>
    <row r="68" spans="1:21" hidden="1" x14ac:dyDescent="0.3">
      <c r="A68" t="s">
        <v>639</v>
      </c>
      <c r="B68" t="str">
        <f t="shared" si="1"/>
        <v>samsung</v>
      </c>
      <c r="C68" t="s">
        <v>640</v>
      </c>
      <c r="D68" t="s">
        <v>187</v>
      </c>
      <c r="E68" t="s">
        <v>22</v>
      </c>
      <c r="F68" t="s">
        <v>529</v>
      </c>
      <c r="G68" t="s">
        <v>24</v>
      </c>
      <c r="H68" t="s">
        <v>150</v>
      </c>
      <c r="I68" t="s">
        <v>26</v>
      </c>
      <c r="J68" t="s">
        <v>27</v>
      </c>
      <c r="K68" t="s">
        <v>266</v>
      </c>
      <c r="L68" t="s">
        <v>29</v>
      </c>
      <c r="M68" t="s">
        <v>151</v>
      </c>
      <c r="N68" t="s">
        <v>31</v>
      </c>
      <c r="O68" t="s">
        <v>641</v>
      </c>
      <c r="P68" t="s">
        <v>642</v>
      </c>
      <c r="Q68" t="s">
        <v>33</v>
      </c>
      <c r="R68" t="s">
        <v>154</v>
      </c>
      <c r="S68" t="s">
        <v>35</v>
      </c>
      <c r="T68" t="s">
        <v>156</v>
      </c>
      <c r="U68" t="s">
        <v>155</v>
      </c>
    </row>
    <row r="69" spans="1:21" hidden="1" x14ac:dyDescent="0.3">
      <c r="A69" t="s">
        <v>643</v>
      </c>
      <c r="B69" t="str">
        <f t="shared" si="1"/>
        <v>samsung</v>
      </c>
      <c r="C69" t="s">
        <v>644</v>
      </c>
      <c r="D69" t="s">
        <v>187</v>
      </c>
      <c r="E69" t="s">
        <v>22</v>
      </c>
      <c r="F69" t="s">
        <v>80</v>
      </c>
      <c r="G69" t="s">
        <v>24</v>
      </c>
      <c r="H69" t="s">
        <v>81</v>
      </c>
      <c r="I69" t="s">
        <v>26</v>
      </c>
      <c r="J69" t="s">
        <v>163</v>
      </c>
      <c r="K69" t="s">
        <v>266</v>
      </c>
      <c r="L69" t="s">
        <v>29</v>
      </c>
      <c r="M69" t="s">
        <v>30</v>
      </c>
      <c r="N69" t="s">
        <v>31</v>
      </c>
      <c r="P69" t="s">
        <v>642</v>
      </c>
      <c r="Q69" t="s">
        <v>33</v>
      </c>
      <c r="R69" t="s">
        <v>154</v>
      </c>
      <c r="S69" t="s">
        <v>35</v>
      </c>
      <c r="U69" t="s">
        <v>3741</v>
      </c>
    </row>
    <row r="70" spans="1:21" hidden="1" x14ac:dyDescent="0.3">
      <c r="A70" t="s">
        <v>645</v>
      </c>
      <c r="B70" t="str">
        <f t="shared" si="1"/>
        <v>xiaomi</v>
      </c>
      <c r="C70" t="s">
        <v>211</v>
      </c>
      <c r="D70" t="s">
        <v>646</v>
      </c>
      <c r="E70" t="s">
        <v>647</v>
      </c>
      <c r="F70" t="s">
        <v>648</v>
      </c>
      <c r="G70" t="s">
        <v>649</v>
      </c>
      <c r="H70" t="s">
        <v>567</v>
      </c>
      <c r="I70" t="s">
        <v>26</v>
      </c>
      <c r="J70" t="s">
        <v>163</v>
      </c>
      <c r="K70" t="s">
        <v>650</v>
      </c>
      <c r="L70" t="s">
        <v>651</v>
      </c>
      <c r="M70" t="s">
        <v>652</v>
      </c>
      <c r="N70" t="s">
        <v>237</v>
      </c>
      <c r="O70" t="s">
        <v>571</v>
      </c>
      <c r="U70" t="s">
        <v>3741</v>
      </c>
    </row>
    <row r="71" spans="1:21" hidden="1" x14ac:dyDescent="0.3">
      <c r="A71" t="s">
        <v>653</v>
      </c>
      <c r="B71" t="str">
        <f t="shared" si="1"/>
        <v>huawei</v>
      </c>
      <c r="C71" t="s">
        <v>53</v>
      </c>
      <c r="D71" t="s">
        <v>129</v>
      </c>
      <c r="E71" t="s">
        <v>203</v>
      </c>
      <c r="F71" t="s">
        <v>654</v>
      </c>
      <c r="G71" t="s">
        <v>655</v>
      </c>
      <c r="I71" t="s">
        <v>215</v>
      </c>
      <c r="J71" t="s">
        <v>163</v>
      </c>
      <c r="K71" t="s">
        <v>656</v>
      </c>
      <c r="M71" t="s">
        <v>657</v>
      </c>
      <c r="N71" t="s">
        <v>658</v>
      </c>
      <c r="U71" t="s">
        <v>3741</v>
      </c>
    </row>
    <row r="72" spans="1:21" hidden="1" x14ac:dyDescent="0.3">
      <c r="A72" t="s">
        <v>659</v>
      </c>
      <c r="B72" t="str">
        <f t="shared" si="1"/>
        <v>nothing</v>
      </c>
      <c r="C72" t="s">
        <v>451</v>
      </c>
      <c r="D72" t="s">
        <v>187</v>
      </c>
      <c r="E72" t="s">
        <v>660</v>
      </c>
      <c r="F72" t="s">
        <v>661</v>
      </c>
      <c r="G72" t="s">
        <v>662</v>
      </c>
      <c r="H72" t="s">
        <v>663</v>
      </c>
      <c r="I72" t="s">
        <v>26</v>
      </c>
      <c r="J72" t="s">
        <v>27</v>
      </c>
      <c r="K72" t="s">
        <v>28</v>
      </c>
      <c r="L72" t="s">
        <v>664</v>
      </c>
      <c r="M72" t="s">
        <v>665</v>
      </c>
      <c r="N72" t="s">
        <v>346</v>
      </c>
      <c r="O72" t="s">
        <v>666</v>
      </c>
      <c r="U72" t="s">
        <v>3741</v>
      </c>
    </row>
    <row r="73" spans="1:21" hidden="1" x14ac:dyDescent="0.3">
      <c r="A73" t="s">
        <v>667</v>
      </c>
      <c r="B73" t="str">
        <f t="shared" si="1"/>
        <v>oppo</v>
      </c>
      <c r="C73" t="s">
        <v>668</v>
      </c>
      <c r="D73" t="s">
        <v>187</v>
      </c>
      <c r="E73" t="s">
        <v>88</v>
      </c>
      <c r="F73" t="s">
        <v>669</v>
      </c>
      <c r="G73" t="s">
        <v>520</v>
      </c>
      <c r="H73" t="s">
        <v>670</v>
      </c>
      <c r="I73" t="s">
        <v>63</v>
      </c>
      <c r="J73" t="s">
        <v>27</v>
      </c>
      <c r="K73" t="s">
        <v>28</v>
      </c>
      <c r="L73" t="s">
        <v>671</v>
      </c>
      <c r="M73" t="s">
        <v>339</v>
      </c>
      <c r="N73" t="s">
        <v>346</v>
      </c>
      <c r="P73" t="s">
        <v>672</v>
      </c>
      <c r="Q73" t="s">
        <v>33</v>
      </c>
      <c r="R73" t="s">
        <v>383</v>
      </c>
      <c r="S73" t="s">
        <v>240</v>
      </c>
      <c r="U73" t="s">
        <v>239</v>
      </c>
    </row>
    <row r="74" spans="1:21" hidden="1" x14ac:dyDescent="0.3">
      <c r="A74" t="s">
        <v>674</v>
      </c>
      <c r="B74" t="str">
        <f t="shared" si="1"/>
        <v>oppo</v>
      </c>
      <c r="C74" t="s">
        <v>675</v>
      </c>
      <c r="D74" t="s">
        <v>137</v>
      </c>
      <c r="E74" t="s">
        <v>88</v>
      </c>
      <c r="F74" t="s">
        <v>676</v>
      </c>
      <c r="G74" t="s">
        <v>677</v>
      </c>
      <c r="H74" t="s">
        <v>678</v>
      </c>
      <c r="I74" t="s">
        <v>26</v>
      </c>
      <c r="J74" t="s">
        <v>27</v>
      </c>
      <c r="K74" t="s">
        <v>207</v>
      </c>
      <c r="L74" t="s">
        <v>142</v>
      </c>
      <c r="M74" t="s">
        <v>679</v>
      </c>
      <c r="N74" t="s">
        <v>680</v>
      </c>
      <c r="O74" t="s">
        <v>681</v>
      </c>
      <c r="P74" t="s">
        <v>682</v>
      </c>
      <c r="Q74" t="s">
        <v>33</v>
      </c>
      <c r="R74" t="s">
        <v>683</v>
      </c>
      <c r="S74" t="s">
        <v>99</v>
      </c>
      <c r="T74" t="s">
        <v>100</v>
      </c>
      <c r="U74" t="s">
        <v>3741</v>
      </c>
    </row>
    <row r="75" spans="1:21" hidden="1" x14ac:dyDescent="0.3">
      <c r="A75" t="s">
        <v>684</v>
      </c>
      <c r="B75" t="str">
        <f t="shared" si="1"/>
        <v>xiaomi</v>
      </c>
      <c r="C75" t="s">
        <v>685</v>
      </c>
      <c r="D75" t="s">
        <v>159</v>
      </c>
      <c r="E75" t="s">
        <v>88</v>
      </c>
      <c r="F75" t="s">
        <v>686</v>
      </c>
      <c r="G75" t="s">
        <v>588</v>
      </c>
      <c r="H75" t="s">
        <v>687</v>
      </c>
      <c r="I75" t="s">
        <v>26</v>
      </c>
      <c r="J75" t="s">
        <v>163</v>
      </c>
      <c r="K75" t="s">
        <v>407</v>
      </c>
      <c r="L75" t="s">
        <v>456</v>
      </c>
      <c r="M75" t="s">
        <v>688</v>
      </c>
      <c r="N75" t="s">
        <v>408</v>
      </c>
      <c r="O75" t="s">
        <v>689</v>
      </c>
      <c r="P75" t="s">
        <v>690</v>
      </c>
      <c r="Q75" t="s">
        <v>33</v>
      </c>
      <c r="R75" t="s">
        <v>691</v>
      </c>
      <c r="S75" t="s">
        <v>35</v>
      </c>
      <c r="U75" t="s">
        <v>155</v>
      </c>
    </row>
    <row r="76" spans="1:21" hidden="1" x14ac:dyDescent="0.3">
      <c r="A76" t="s">
        <v>692</v>
      </c>
      <c r="B76" t="str">
        <f t="shared" si="1"/>
        <v>sony</v>
      </c>
      <c r="C76" t="s">
        <v>693</v>
      </c>
      <c r="D76" t="s">
        <v>71</v>
      </c>
      <c r="E76" t="s">
        <v>203</v>
      </c>
      <c r="F76" t="s">
        <v>694</v>
      </c>
      <c r="G76" t="s">
        <v>695</v>
      </c>
      <c r="H76" t="s">
        <v>478</v>
      </c>
      <c r="I76" t="s">
        <v>26</v>
      </c>
      <c r="J76" t="s">
        <v>27</v>
      </c>
      <c r="K76" t="s">
        <v>696</v>
      </c>
      <c r="L76" t="s">
        <v>193</v>
      </c>
      <c r="M76" t="s">
        <v>697</v>
      </c>
      <c r="N76" t="s">
        <v>152</v>
      </c>
      <c r="O76" t="s">
        <v>698</v>
      </c>
      <c r="U76" t="s">
        <v>3741</v>
      </c>
    </row>
    <row r="77" spans="1:21" hidden="1" x14ac:dyDescent="0.3">
      <c r="A77" t="s">
        <v>701</v>
      </c>
      <c r="B77" t="str">
        <f t="shared" si="1"/>
        <v>tecno</v>
      </c>
      <c r="C77" t="s">
        <v>702</v>
      </c>
      <c r="D77" t="s">
        <v>463</v>
      </c>
      <c r="E77" t="s">
        <v>335</v>
      </c>
      <c r="F77" t="s">
        <v>703</v>
      </c>
      <c r="G77" t="s">
        <v>704</v>
      </c>
      <c r="H77" t="s">
        <v>705</v>
      </c>
      <c r="I77" t="s">
        <v>63</v>
      </c>
      <c r="J77" t="s">
        <v>121</v>
      </c>
      <c r="K77" t="s">
        <v>92</v>
      </c>
      <c r="L77" t="s">
        <v>706</v>
      </c>
      <c r="M77" t="s">
        <v>707</v>
      </c>
      <c r="N77" t="s">
        <v>152</v>
      </c>
      <c r="O77" t="s">
        <v>708</v>
      </c>
      <c r="P77" t="s">
        <v>709</v>
      </c>
      <c r="Q77" t="s">
        <v>33</v>
      </c>
      <c r="R77" t="s">
        <v>404</v>
      </c>
      <c r="S77" t="s">
        <v>240</v>
      </c>
      <c r="T77" t="s">
        <v>156</v>
      </c>
      <c r="U77" t="s">
        <v>199</v>
      </c>
    </row>
    <row r="78" spans="1:21" hidden="1" x14ac:dyDescent="0.3">
      <c r="A78" t="s">
        <v>710</v>
      </c>
      <c r="B78" t="str">
        <f t="shared" si="1"/>
        <v>iphone</v>
      </c>
      <c r="C78" t="s">
        <v>53</v>
      </c>
      <c r="D78" t="s">
        <v>116</v>
      </c>
      <c r="E78" t="s">
        <v>335</v>
      </c>
      <c r="F78" t="s">
        <v>711</v>
      </c>
      <c r="G78" t="s">
        <v>712</v>
      </c>
      <c r="H78" t="s">
        <v>713</v>
      </c>
      <c r="I78" t="s">
        <v>389</v>
      </c>
      <c r="J78" t="s">
        <v>121</v>
      </c>
      <c r="K78" t="s">
        <v>714</v>
      </c>
      <c r="L78" t="s">
        <v>715</v>
      </c>
      <c r="M78" t="s">
        <v>716</v>
      </c>
      <c r="N78" t="s">
        <v>717</v>
      </c>
      <c r="O78" t="s">
        <v>718</v>
      </c>
      <c r="U78" t="s">
        <v>3741</v>
      </c>
    </row>
    <row r="79" spans="1:21" hidden="1" x14ac:dyDescent="0.3">
      <c r="A79" t="s">
        <v>719</v>
      </c>
      <c r="B79" t="str">
        <f t="shared" si="1"/>
        <v>samsung</v>
      </c>
      <c r="C79" t="s">
        <v>720</v>
      </c>
      <c r="D79" t="s">
        <v>187</v>
      </c>
      <c r="E79" t="s">
        <v>188</v>
      </c>
      <c r="F79" t="s">
        <v>721</v>
      </c>
      <c r="G79" t="s">
        <v>368</v>
      </c>
      <c r="H79" t="s">
        <v>398</v>
      </c>
      <c r="I79" t="s">
        <v>389</v>
      </c>
      <c r="J79" t="s">
        <v>121</v>
      </c>
      <c r="K79" t="s">
        <v>512</v>
      </c>
      <c r="L79" t="s">
        <v>193</v>
      </c>
      <c r="M79" t="s">
        <v>722</v>
      </c>
      <c r="N79" t="s">
        <v>152</v>
      </c>
      <c r="O79" t="s">
        <v>723</v>
      </c>
      <c r="U79" t="s">
        <v>3741</v>
      </c>
    </row>
    <row r="80" spans="1:21" hidden="1" x14ac:dyDescent="0.3">
      <c r="A80" t="s">
        <v>724</v>
      </c>
      <c r="B80" t="str">
        <f t="shared" si="1"/>
        <v>nubia</v>
      </c>
      <c r="C80" t="s">
        <v>375</v>
      </c>
      <c r="D80" t="s">
        <v>725</v>
      </c>
      <c r="E80" t="s">
        <v>335</v>
      </c>
      <c r="F80" t="s">
        <v>726</v>
      </c>
      <c r="G80" t="s">
        <v>205</v>
      </c>
      <c r="H80" t="s">
        <v>727</v>
      </c>
      <c r="I80" t="s">
        <v>63</v>
      </c>
      <c r="J80" t="s">
        <v>27</v>
      </c>
      <c r="K80" t="s">
        <v>207</v>
      </c>
      <c r="L80" t="s">
        <v>379</v>
      </c>
      <c r="M80" t="s">
        <v>728</v>
      </c>
      <c r="N80" t="s">
        <v>448</v>
      </c>
      <c r="O80" t="s">
        <v>729</v>
      </c>
      <c r="U80" t="s">
        <v>3741</v>
      </c>
    </row>
    <row r="81" spans="1:21" hidden="1" x14ac:dyDescent="0.3">
      <c r="A81" t="s">
        <v>730</v>
      </c>
      <c r="B81" t="str">
        <f t="shared" si="1"/>
        <v>samsung</v>
      </c>
      <c r="C81" t="s">
        <v>731</v>
      </c>
      <c r="D81" t="s">
        <v>732</v>
      </c>
      <c r="E81" t="s">
        <v>22</v>
      </c>
      <c r="F81" t="s">
        <v>733</v>
      </c>
      <c r="G81" t="s">
        <v>734</v>
      </c>
      <c r="H81" t="s">
        <v>735</v>
      </c>
      <c r="I81" t="s">
        <v>26</v>
      </c>
      <c r="J81" t="s">
        <v>27</v>
      </c>
      <c r="K81" t="s">
        <v>736</v>
      </c>
      <c r="L81" t="s">
        <v>737</v>
      </c>
      <c r="M81" t="s">
        <v>738</v>
      </c>
      <c r="N81" t="s">
        <v>31</v>
      </c>
      <c r="O81" t="s">
        <v>739</v>
      </c>
      <c r="U81" t="s">
        <v>3741</v>
      </c>
    </row>
    <row r="82" spans="1:21" hidden="1" x14ac:dyDescent="0.3">
      <c r="A82" t="s">
        <v>740</v>
      </c>
      <c r="B82" t="str">
        <f t="shared" si="1"/>
        <v>meizu</v>
      </c>
      <c r="C82" t="s">
        <v>53</v>
      </c>
      <c r="D82" t="s">
        <v>463</v>
      </c>
      <c r="E82" t="s">
        <v>335</v>
      </c>
      <c r="F82" t="s">
        <v>741</v>
      </c>
      <c r="G82" t="s">
        <v>190</v>
      </c>
      <c r="H82" t="s">
        <v>742</v>
      </c>
      <c r="I82" t="s">
        <v>63</v>
      </c>
      <c r="J82" t="s">
        <v>27</v>
      </c>
      <c r="K82" t="s">
        <v>623</v>
      </c>
      <c r="L82" t="s">
        <v>379</v>
      </c>
      <c r="M82" t="s">
        <v>743</v>
      </c>
      <c r="N82" t="s">
        <v>744</v>
      </c>
      <c r="O82" t="s">
        <v>745</v>
      </c>
      <c r="U82" t="s">
        <v>3741</v>
      </c>
    </row>
    <row r="83" spans="1:21" hidden="1" x14ac:dyDescent="0.3">
      <c r="A83" t="s">
        <v>746</v>
      </c>
      <c r="B83" t="str">
        <f t="shared" si="1"/>
        <v>oppo</v>
      </c>
      <c r="C83" t="s">
        <v>747</v>
      </c>
      <c r="D83" t="s">
        <v>725</v>
      </c>
      <c r="E83" t="s">
        <v>335</v>
      </c>
      <c r="F83" t="s">
        <v>748</v>
      </c>
      <c r="G83" t="s">
        <v>704</v>
      </c>
      <c r="H83" t="s">
        <v>749</v>
      </c>
      <c r="I83" t="s">
        <v>63</v>
      </c>
      <c r="J83" t="s">
        <v>121</v>
      </c>
      <c r="K83" t="s">
        <v>512</v>
      </c>
      <c r="L83" t="s">
        <v>664</v>
      </c>
      <c r="M83" t="s">
        <v>750</v>
      </c>
      <c r="N83" t="s">
        <v>448</v>
      </c>
      <c r="O83" t="s">
        <v>751</v>
      </c>
      <c r="P83" t="s">
        <v>752</v>
      </c>
      <c r="Q83" t="s">
        <v>309</v>
      </c>
      <c r="R83" t="s">
        <v>753</v>
      </c>
      <c r="S83" t="s">
        <v>198</v>
      </c>
      <c r="U83" t="s">
        <v>239</v>
      </c>
    </row>
    <row r="84" spans="1:21" hidden="1" x14ac:dyDescent="0.3">
      <c r="A84" t="s">
        <v>754</v>
      </c>
      <c r="B84" t="str">
        <f t="shared" si="1"/>
        <v>honor</v>
      </c>
      <c r="C84" t="s">
        <v>128</v>
      </c>
      <c r="D84" t="s">
        <v>755</v>
      </c>
      <c r="E84" t="s">
        <v>203</v>
      </c>
      <c r="F84" t="s">
        <v>756</v>
      </c>
      <c r="G84" t="s">
        <v>757</v>
      </c>
      <c r="H84" t="s">
        <v>758</v>
      </c>
      <c r="I84" t="s">
        <v>215</v>
      </c>
      <c r="J84" t="s">
        <v>163</v>
      </c>
      <c r="K84" t="s">
        <v>759</v>
      </c>
      <c r="L84" t="s">
        <v>760</v>
      </c>
      <c r="M84" t="s">
        <v>761</v>
      </c>
      <c r="N84" t="s">
        <v>762</v>
      </c>
      <c r="O84" t="s">
        <v>763</v>
      </c>
      <c r="P84" t="s">
        <v>764</v>
      </c>
      <c r="R84" t="s">
        <v>154</v>
      </c>
      <c r="S84" t="s">
        <v>765</v>
      </c>
      <c r="T84" t="s">
        <v>507</v>
      </c>
      <c r="U84" t="s">
        <v>3741</v>
      </c>
    </row>
    <row r="85" spans="1:21" hidden="1" x14ac:dyDescent="0.3">
      <c r="A85" t="s">
        <v>766</v>
      </c>
      <c r="B85" t="str">
        <f t="shared" si="1"/>
        <v>oppo</v>
      </c>
      <c r="C85" t="s">
        <v>747</v>
      </c>
      <c r="D85" t="s">
        <v>159</v>
      </c>
      <c r="E85" t="s">
        <v>601</v>
      </c>
      <c r="F85" t="s">
        <v>767</v>
      </c>
      <c r="G85" t="s">
        <v>768</v>
      </c>
      <c r="H85" t="s">
        <v>769</v>
      </c>
      <c r="I85" t="s">
        <v>120</v>
      </c>
      <c r="J85" t="s">
        <v>121</v>
      </c>
      <c r="K85" t="s">
        <v>770</v>
      </c>
      <c r="L85" t="s">
        <v>771</v>
      </c>
      <c r="M85" t="s">
        <v>772</v>
      </c>
      <c r="N85" t="s">
        <v>773</v>
      </c>
      <c r="P85" t="s">
        <v>774</v>
      </c>
      <c r="Q85" t="s">
        <v>197</v>
      </c>
      <c r="R85" t="s">
        <v>363</v>
      </c>
      <c r="S85" t="s">
        <v>198</v>
      </c>
      <c r="T85" t="s">
        <v>156</v>
      </c>
      <c r="U85" t="s">
        <v>199</v>
      </c>
    </row>
    <row r="86" spans="1:21" hidden="1" x14ac:dyDescent="0.3">
      <c r="A86" t="s">
        <v>775</v>
      </c>
      <c r="B86" t="str">
        <f t="shared" si="1"/>
        <v>xiaomi</v>
      </c>
      <c r="C86" t="s">
        <v>776</v>
      </c>
      <c r="D86" t="s">
        <v>159</v>
      </c>
      <c r="E86" t="s">
        <v>88</v>
      </c>
      <c r="F86" t="s">
        <v>777</v>
      </c>
      <c r="G86" t="s">
        <v>205</v>
      </c>
      <c r="H86" t="s">
        <v>778</v>
      </c>
      <c r="I86" t="s">
        <v>120</v>
      </c>
      <c r="J86" t="s">
        <v>121</v>
      </c>
      <c r="K86" t="s">
        <v>28</v>
      </c>
      <c r="L86" t="s">
        <v>379</v>
      </c>
      <c r="M86" t="s">
        <v>339</v>
      </c>
      <c r="N86" t="s">
        <v>448</v>
      </c>
      <c r="O86" t="s">
        <v>779</v>
      </c>
      <c r="U86" t="s">
        <v>3741</v>
      </c>
    </row>
    <row r="87" spans="1:21" hidden="1" x14ac:dyDescent="0.3">
      <c r="A87" t="s">
        <v>780</v>
      </c>
      <c r="B87" t="str">
        <f t="shared" si="1"/>
        <v>oppo</v>
      </c>
      <c r="C87" t="s">
        <v>243</v>
      </c>
      <c r="D87" t="s">
        <v>159</v>
      </c>
      <c r="E87" t="s">
        <v>88</v>
      </c>
      <c r="F87" t="s">
        <v>781</v>
      </c>
      <c r="G87" t="s">
        <v>782</v>
      </c>
      <c r="H87" t="s">
        <v>783</v>
      </c>
      <c r="I87" t="s">
        <v>26</v>
      </c>
      <c r="J87" t="s">
        <v>27</v>
      </c>
      <c r="K87" t="s">
        <v>784</v>
      </c>
      <c r="L87" t="s">
        <v>379</v>
      </c>
      <c r="M87" t="s">
        <v>785</v>
      </c>
      <c r="N87" t="s">
        <v>218</v>
      </c>
      <c r="P87" t="s">
        <v>786</v>
      </c>
      <c r="Q87" t="s">
        <v>33</v>
      </c>
      <c r="R87" t="s">
        <v>787</v>
      </c>
      <c r="S87" t="s">
        <v>99</v>
      </c>
      <c r="T87" t="s">
        <v>156</v>
      </c>
      <c r="U87" t="s">
        <v>101</v>
      </c>
    </row>
    <row r="88" spans="1:21" hidden="1" x14ac:dyDescent="0.3">
      <c r="A88" t="s">
        <v>788</v>
      </c>
      <c r="B88" t="str">
        <f t="shared" si="1"/>
        <v>nothing</v>
      </c>
      <c r="C88" t="s">
        <v>789</v>
      </c>
      <c r="D88" t="s">
        <v>231</v>
      </c>
      <c r="E88" t="s">
        <v>88</v>
      </c>
      <c r="F88" t="s">
        <v>790</v>
      </c>
      <c r="G88" t="s">
        <v>791</v>
      </c>
      <c r="H88" t="s">
        <v>792</v>
      </c>
      <c r="I88" t="s">
        <v>63</v>
      </c>
      <c r="J88" t="s">
        <v>121</v>
      </c>
      <c r="K88" t="s">
        <v>623</v>
      </c>
      <c r="L88" t="s">
        <v>208</v>
      </c>
      <c r="M88" t="s">
        <v>793</v>
      </c>
      <c r="N88" t="s">
        <v>794</v>
      </c>
      <c r="U88" t="s">
        <v>3741</v>
      </c>
    </row>
    <row r="89" spans="1:21" hidden="1" x14ac:dyDescent="0.3">
      <c r="A89" t="s">
        <v>795</v>
      </c>
      <c r="B89" t="str">
        <f t="shared" si="1"/>
        <v>oppo</v>
      </c>
      <c r="C89" t="s">
        <v>53</v>
      </c>
      <c r="D89" t="s">
        <v>159</v>
      </c>
      <c r="E89" t="s">
        <v>601</v>
      </c>
      <c r="F89" t="s">
        <v>796</v>
      </c>
      <c r="G89" t="s">
        <v>797</v>
      </c>
      <c r="H89" t="s">
        <v>769</v>
      </c>
      <c r="I89" t="s">
        <v>63</v>
      </c>
      <c r="J89" t="s">
        <v>121</v>
      </c>
      <c r="K89" t="s">
        <v>207</v>
      </c>
      <c r="L89" t="s">
        <v>771</v>
      </c>
      <c r="M89" t="s">
        <v>798</v>
      </c>
      <c r="N89" t="s">
        <v>799</v>
      </c>
      <c r="P89" t="s">
        <v>800</v>
      </c>
      <c r="Q89" t="s">
        <v>197</v>
      </c>
      <c r="R89" t="s">
        <v>363</v>
      </c>
      <c r="S89" t="s">
        <v>364</v>
      </c>
      <c r="T89" t="s">
        <v>156</v>
      </c>
      <c r="U89" t="s">
        <v>199</v>
      </c>
    </row>
    <row r="90" spans="1:21" hidden="1" x14ac:dyDescent="0.3">
      <c r="A90" t="s">
        <v>801</v>
      </c>
      <c r="B90" t="str">
        <f t="shared" si="1"/>
        <v>tecno</v>
      </c>
      <c r="C90" t="s">
        <v>802</v>
      </c>
      <c r="D90" t="s">
        <v>463</v>
      </c>
      <c r="E90" t="s">
        <v>88</v>
      </c>
      <c r="F90" t="s">
        <v>803</v>
      </c>
      <c r="G90" t="s">
        <v>342</v>
      </c>
      <c r="H90" t="s">
        <v>804</v>
      </c>
      <c r="I90" t="s">
        <v>63</v>
      </c>
      <c r="J90" t="s">
        <v>27</v>
      </c>
      <c r="K90" t="s">
        <v>805</v>
      </c>
      <c r="L90" t="s">
        <v>806</v>
      </c>
      <c r="M90" t="s">
        <v>807</v>
      </c>
      <c r="N90" t="s">
        <v>152</v>
      </c>
      <c r="P90" t="s">
        <v>808</v>
      </c>
      <c r="Q90" t="s">
        <v>33</v>
      </c>
      <c r="R90" t="s">
        <v>383</v>
      </c>
      <c r="S90" t="s">
        <v>809</v>
      </c>
      <c r="U90" t="s">
        <v>239</v>
      </c>
    </row>
    <row r="91" spans="1:21" hidden="1" x14ac:dyDescent="0.3">
      <c r="A91" t="s">
        <v>810</v>
      </c>
      <c r="B91" t="str">
        <f t="shared" si="1"/>
        <v>honor</v>
      </c>
      <c r="C91" t="s">
        <v>186</v>
      </c>
      <c r="D91" t="s">
        <v>231</v>
      </c>
      <c r="E91" t="s">
        <v>255</v>
      </c>
      <c r="F91" t="s">
        <v>811</v>
      </c>
      <c r="G91" t="s">
        <v>812</v>
      </c>
      <c r="H91" t="s">
        <v>813</v>
      </c>
      <c r="I91" t="s">
        <v>63</v>
      </c>
      <c r="J91" t="s">
        <v>27</v>
      </c>
      <c r="K91" t="s">
        <v>141</v>
      </c>
      <c r="L91" t="s">
        <v>814</v>
      </c>
      <c r="M91" t="s">
        <v>815</v>
      </c>
      <c r="N91" t="s">
        <v>816</v>
      </c>
      <c r="O91" t="s">
        <v>817</v>
      </c>
      <c r="P91" t="s">
        <v>818</v>
      </c>
      <c r="Q91" t="s">
        <v>33</v>
      </c>
      <c r="R91" t="s">
        <v>363</v>
      </c>
      <c r="S91" t="s">
        <v>364</v>
      </c>
      <c r="T91" t="s">
        <v>819</v>
      </c>
      <c r="U91" t="s">
        <v>3741</v>
      </c>
    </row>
    <row r="92" spans="1:21" hidden="1" x14ac:dyDescent="0.3">
      <c r="A92" t="s">
        <v>820</v>
      </c>
      <c r="B92" t="str">
        <f t="shared" si="1"/>
        <v>oppo</v>
      </c>
      <c r="C92" t="s">
        <v>821</v>
      </c>
      <c r="D92" t="s">
        <v>725</v>
      </c>
      <c r="F92" t="s">
        <v>822</v>
      </c>
      <c r="U92" t="s">
        <v>3741</v>
      </c>
    </row>
    <row r="93" spans="1:21" hidden="1" x14ac:dyDescent="0.3">
      <c r="A93" t="s">
        <v>823</v>
      </c>
      <c r="B93" t="str">
        <f t="shared" si="1"/>
        <v>oppo</v>
      </c>
      <c r="C93" t="s">
        <v>158</v>
      </c>
      <c r="D93" t="s">
        <v>187</v>
      </c>
      <c r="E93" t="s">
        <v>88</v>
      </c>
      <c r="F93" t="s">
        <v>824</v>
      </c>
      <c r="U93" t="s">
        <v>3741</v>
      </c>
    </row>
    <row r="94" spans="1:21" hidden="1" x14ac:dyDescent="0.3">
      <c r="A94" t="s">
        <v>825</v>
      </c>
      <c r="B94" t="str">
        <f t="shared" si="1"/>
        <v>tecno</v>
      </c>
      <c r="C94" t="s">
        <v>826</v>
      </c>
      <c r="D94" t="s">
        <v>463</v>
      </c>
      <c r="E94" t="s">
        <v>88</v>
      </c>
      <c r="F94" t="s">
        <v>827</v>
      </c>
      <c r="G94" t="s">
        <v>368</v>
      </c>
      <c r="H94" t="s">
        <v>828</v>
      </c>
      <c r="I94" t="s">
        <v>63</v>
      </c>
      <c r="J94" t="s">
        <v>27</v>
      </c>
      <c r="K94" t="s">
        <v>28</v>
      </c>
      <c r="M94" t="s">
        <v>829</v>
      </c>
      <c r="N94" t="s">
        <v>346</v>
      </c>
      <c r="U94" t="s">
        <v>3741</v>
      </c>
    </row>
    <row r="95" spans="1:21" hidden="1" x14ac:dyDescent="0.3">
      <c r="A95" t="s">
        <v>830</v>
      </c>
      <c r="B95" t="str">
        <f t="shared" si="1"/>
        <v>masstel</v>
      </c>
      <c r="C95" t="s">
        <v>831</v>
      </c>
      <c r="D95" t="s">
        <v>832</v>
      </c>
      <c r="E95" t="s">
        <v>335</v>
      </c>
      <c r="F95" t="s">
        <v>833</v>
      </c>
      <c r="G95" t="s">
        <v>834</v>
      </c>
      <c r="H95" t="s">
        <v>835</v>
      </c>
      <c r="I95" t="s">
        <v>389</v>
      </c>
      <c r="J95" t="s">
        <v>121</v>
      </c>
      <c r="K95" t="s">
        <v>28</v>
      </c>
      <c r="L95" t="s">
        <v>399</v>
      </c>
      <c r="M95" t="s">
        <v>836</v>
      </c>
      <c r="N95" t="s">
        <v>837</v>
      </c>
      <c r="O95" t="s">
        <v>838</v>
      </c>
      <c r="P95" t="s">
        <v>839</v>
      </c>
      <c r="Q95" t="s">
        <v>309</v>
      </c>
      <c r="R95" t="s">
        <v>840</v>
      </c>
      <c r="U95" t="s">
        <v>239</v>
      </c>
    </row>
    <row r="96" spans="1:21" hidden="1" x14ac:dyDescent="0.3">
      <c r="A96" t="s">
        <v>841</v>
      </c>
      <c r="B96" t="str">
        <f t="shared" si="1"/>
        <v>oppo</v>
      </c>
      <c r="C96" t="s">
        <v>563</v>
      </c>
      <c r="D96" t="s">
        <v>842</v>
      </c>
      <c r="E96" t="s">
        <v>203</v>
      </c>
      <c r="F96" t="s">
        <v>843</v>
      </c>
      <c r="G96" t="s">
        <v>844</v>
      </c>
      <c r="H96" t="s">
        <v>845</v>
      </c>
      <c r="I96" t="s">
        <v>215</v>
      </c>
      <c r="J96" t="s">
        <v>163</v>
      </c>
      <c r="K96" t="s">
        <v>846</v>
      </c>
      <c r="L96" t="s">
        <v>847</v>
      </c>
      <c r="M96" t="s">
        <v>848</v>
      </c>
      <c r="N96" t="s">
        <v>448</v>
      </c>
      <c r="O96" t="s">
        <v>849</v>
      </c>
      <c r="P96" t="s">
        <v>850</v>
      </c>
      <c r="Q96" t="s">
        <v>33</v>
      </c>
      <c r="R96" t="s">
        <v>851</v>
      </c>
      <c r="S96" t="s">
        <v>852</v>
      </c>
      <c r="U96" t="s">
        <v>155</v>
      </c>
    </row>
    <row r="97" spans="1:21" hidden="1" x14ac:dyDescent="0.3">
      <c r="A97" t="s">
        <v>853</v>
      </c>
      <c r="B97" t="str">
        <f t="shared" si="1"/>
        <v>xiaomi</v>
      </c>
      <c r="C97" t="s">
        <v>776</v>
      </c>
      <c r="D97" t="s">
        <v>159</v>
      </c>
      <c r="E97" t="s">
        <v>88</v>
      </c>
      <c r="F97" t="s">
        <v>854</v>
      </c>
      <c r="G97" t="s">
        <v>855</v>
      </c>
      <c r="H97" t="s">
        <v>813</v>
      </c>
      <c r="I97" t="s">
        <v>389</v>
      </c>
      <c r="J97" t="s">
        <v>121</v>
      </c>
      <c r="K97" t="s">
        <v>623</v>
      </c>
      <c r="L97" t="s">
        <v>379</v>
      </c>
      <c r="M97" t="s">
        <v>856</v>
      </c>
      <c r="N97" t="s">
        <v>448</v>
      </c>
      <c r="O97" t="s">
        <v>857</v>
      </c>
      <c r="U97" t="s">
        <v>3741</v>
      </c>
    </row>
    <row r="98" spans="1:21" hidden="1" x14ac:dyDescent="0.3">
      <c r="A98" t="s">
        <v>858</v>
      </c>
      <c r="B98" t="str">
        <f t="shared" si="1"/>
        <v>oppo</v>
      </c>
      <c r="C98" t="s">
        <v>859</v>
      </c>
      <c r="D98" t="s">
        <v>159</v>
      </c>
      <c r="E98" t="s">
        <v>601</v>
      </c>
      <c r="F98" t="s">
        <v>704</v>
      </c>
      <c r="U98" t="s">
        <v>3741</v>
      </c>
    </row>
    <row r="99" spans="1:21" hidden="1" x14ac:dyDescent="0.3">
      <c r="A99" t="s">
        <v>861</v>
      </c>
      <c r="B99" t="str">
        <f t="shared" si="1"/>
        <v>oppo</v>
      </c>
      <c r="C99" t="s">
        <v>53</v>
      </c>
      <c r="D99" t="s">
        <v>334</v>
      </c>
      <c r="E99" t="s">
        <v>601</v>
      </c>
      <c r="F99" t="s">
        <v>862</v>
      </c>
      <c r="G99" t="s">
        <v>863</v>
      </c>
      <c r="H99" t="s">
        <v>813</v>
      </c>
      <c r="I99" t="s">
        <v>120</v>
      </c>
      <c r="J99" t="s">
        <v>27</v>
      </c>
      <c r="K99" t="s">
        <v>864</v>
      </c>
      <c r="L99" t="s">
        <v>865</v>
      </c>
      <c r="M99" t="s">
        <v>866</v>
      </c>
      <c r="N99" t="s">
        <v>218</v>
      </c>
      <c r="O99" t="s">
        <v>867</v>
      </c>
      <c r="P99" t="s">
        <v>868</v>
      </c>
      <c r="R99" t="s">
        <v>363</v>
      </c>
      <c r="S99" t="s">
        <v>240</v>
      </c>
      <c r="T99" t="s">
        <v>869</v>
      </c>
      <c r="U99" t="s">
        <v>101</v>
      </c>
    </row>
    <row r="100" spans="1:21" hidden="1" x14ac:dyDescent="0.3">
      <c r="A100" t="s">
        <v>870</v>
      </c>
      <c r="B100" t="str">
        <f t="shared" si="1"/>
        <v>sony</v>
      </c>
      <c r="C100" t="s">
        <v>871</v>
      </c>
      <c r="D100" t="s">
        <v>116</v>
      </c>
      <c r="E100" t="s">
        <v>872</v>
      </c>
      <c r="F100" t="s">
        <v>873</v>
      </c>
      <c r="G100" t="s">
        <v>874</v>
      </c>
      <c r="H100" t="s">
        <v>875</v>
      </c>
      <c r="I100" t="s">
        <v>63</v>
      </c>
      <c r="J100" t="s">
        <v>121</v>
      </c>
      <c r="K100" t="s">
        <v>696</v>
      </c>
      <c r="L100" t="s">
        <v>193</v>
      </c>
      <c r="M100" t="s">
        <v>876</v>
      </c>
      <c r="N100" t="s">
        <v>877</v>
      </c>
      <c r="U100" t="s">
        <v>3741</v>
      </c>
    </row>
    <row r="101" spans="1:21" hidden="1" x14ac:dyDescent="0.3">
      <c r="A101" t="s">
        <v>878</v>
      </c>
      <c r="B101" t="str">
        <f t="shared" si="1"/>
        <v>nubia</v>
      </c>
      <c r="C101" t="s">
        <v>632</v>
      </c>
      <c r="D101" t="s">
        <v>463</v>
      </c>
      <c r="E101" t="s">
        <v>88</v>
      </c>
      <c r="F101" t="s">
        <v>879</v>
      </c>
      <c r="G101" t="s">
        <v>477</v>
      </c>
      <c r="H101" t="s">
        <v>880</v>
      </c>
      <c r="I101" t="s">
        <v>63</v>
      </c>
      <c r="J101" t="s">
        <v>27</v>
      </c>
      <c r="K101" t="s">
        <v>623</v>
      </c>
      <c r="L101" t="s">
        <v>881</v>
      </c>
      <c r="M101" t="s">
        <v>882</v>
      </c>
      <c r="N101" t="s">
        <v>152</v>
      </c>
      <c r="P101" t="s">
        <v>883</v>
      </c>
      <c r="Q101" t="s">
        <v>33</v>
      </c>
      <c r="R101" t="s">
        <v>884</v>
      </c>
      <c r="S101" t="s">
        <v>809</v>
      </c>
      <c r="U101" t="s">
        <v>155</v>
      </c>
    </row>
    <row r="102" spans="1:21" hidden="1" x14ac:dyDescent="0.3">
      <c r="A102" t="s">
        <v>885</v>
      </c>
      <c r="B102" t="str">
        <f t="shared" si="1"/>
        <v>oppo</v>
      </c>
      <c r="C102" t="s">
        <v>273</v>
      </c>
      <c r="D102" t="s">
        <v>202</v>
      </c>
      <c r="E102" t="s">
        <v>88</v>
      </c>
      <c r="F102" t="s">
        <v>886</v>
      </c>
      <c r="G102" t="s">
        <v>887</v>
      </c>
      <c r="U102" t="s">
        <v>3741</v>
      </c>
    </row>
    <row r="103" spans="1:21" hidden="1" x14ac:dyDescent="0.3">
      <c r="A103" t="s">
        <v>888</v>
      </c>
      <c r="B103" t="str">
        <f t="shared" si="1"/>
        <v>tecno</v>
      </c>
      <c r="C103" t="s">
        <v>625</v>
      </c>
      <c r="D103" t="s">
        <v>463</v>
      </c>
      <c r="E103" t="s">
        <v>88</v>
      </c>
      <c r="F103" t="s">
        <v>803</v>
      </c>
      <c r="G103" t="s">
        <v>520</v>
      </c>
      <c r="H103" t="s">
        <v>804</v>
      </c>
      <c r="I103" t="s">
        <v>63</v>
      </c>
      <c r="J103" t="s">
        <v>121</v>
      </c>
      <c r="K103" t="s">
        <v>889</v>
      </c>
      <c r="L103" t="s">
        <v>806</v>
      </c>
      <c r="M103" t="s">
        <v>890</v>
      </c>
      <c r="N103" t="s">
        <v>152</v>
      </c>
      <c r="P103" t="s">
        <v>891</v>
      </c>
      <c r="Q103" t="s">
        <v>33</v>
      </c>
      <c r="R103" t="s">
        <v>383</v>
      </c>
      <c r="S103" t="s">
        <v>619</v>
      </c>
      <c r="U103" t="s">
        <v>239</v>
      </c>
    </row>
    <row r="104" spans="1:21" hidden="1" x14ac:dyDescent="0.3">
      <c r="A104" t="s">
        <v>892</v>
      </c>
      <c r="B104" t="str">
        <f t="shared" si="1"/>
        <v>nubia</v>
      </c>
      <c r="C104" t="s">
        <v>53</v>
      </c>
      <c r="D104" t="s">
        <v>187</v>
      </c>
      <c r="E104" t="s">
        <v>335</v>
      </c>
      <c r="F104" t="s">
        <v>893</v>
      </c>
      <c r="G104" t="s">
        <v>894</v>
      </c>
      <c r="H104" t="s">
        <v>895</v>
      </c>
      <c r="I104" t="s">
        <v>63</v>
      </c>
      <c r="J104" t="s">
        <v>121</v>
      </c>
      <c r="K104" t="s">
        <v>28</v>
      </c>
      <c r="L104" t="s">
        <v>399</v>
      </c>
      <c r="M104" t="s">
        <v>896</v>
      </c>
      <c r="N104" t="s">
        <v>346</v>
      </c>
      <c r="P104" t="s">
        <v>897</v>
      </c>
      <c r="Q104" t="s">
        <v>33</v>
      </c>
      <c r="R104" t="s">
        <v>898</v>
      </c>
      <c r="U104" t="s">
        <v>239</v>
      </c>
    </row>
    <row r="105" spans="1:21" hidden="1" x14ac:dyDescent="0.3">
      <c r="A105" t="s">
        <v>899</v>
      </c>
      <c r="B105" t="str">
        <f t="shared" si="1"/>
        <v>nothing</v>
      </c>
      <c r="C105" t="s">
        <v>589</v>
      </c>
      <c r="D105" t="s">
        <v>187</v>
      </c>
      <c r="E105" t="s">
        <v>660</v>
      </c>
      <c r="F105" t="s">
        <v>900</v>
      </c>
      <c r="G105" t="s">
        <v>901</v>
      </c>
      <c r="H105" t="s">
        <v>902</v>
      </c>
      <c r="I105" t="s">
        <v>63</v>
      </c>
      <c r="J105" t="s">
        <v>121</v>
      </c>
      <c r="K105" t="s">
        <v>28</v>
      </c>
      <c r="L105" t="s">
        <v>664</v>
      </c>
      <c r="M105" t="s">
        <v>903</v>
      </c>
      <c r="N105" t="s">
        <v>346</v>
      </c>
      <c r="O105" t="s">
        <v>904</v>
      </c>
      <c r="U105" t="s">
        <v>3741</v>
      </c>
    </row>
    <row r="106" spans="1:21" hidden="1" x14ac:dyDescent="0.3">
      <c r="A106" t="s">
        <v>905</v>
      </c>
      <c r="B106" t="str">
        <f t="shared" si="1"/>
        <v>itel</v>
      </c>
      <c r="C106" t="s">
        <v>600</v>
      </c>
      <c r="D106" t="s">
        <v>906</v>
      </c>
      <c r="E106" t="s">
        <v>335</v>
      </c>
      <c r="F106" t="s">
        <v>907</v>
      </c>
      <c r="G106" t="s">
        <v>397</v>
      </c>
      <c r="H106" t="s">
        <v>908</v>
      </c>
      <c r="I106" t="s">
        <v>26</v>
      </c>
      <c r="J106" t="s">
        <v>27</v>
      </c>
      <c r="K106" t="s">
        <v>909</v>
      </c>
      <c r="L106" t="s">
        <v>910</v>
      </c>
      <c r="M106" t="s">
        <v>911</v>
      </c>
      <c r="N106" t="s">
        <v>448</v>
      </c>
      <c r="O106" t="s">
        <v>912</v>
      </c>
      <c r="U106" t="s">
        <v>3741</v>
      </c>
    </row>
    <row r="107" spans="1:21" hidden="1" x14ac:dyDescent="0.3">
      <c r="A107" t="s">
        <v>913</v>
      </c>
      <c r="B107" t="str">
        <f t="shared" si="1"/>
        <v>samsung</v>
      </c>
      <c r="C107" t="s">
        <v>914</v>
      </c>
      <c r="D107" t="s">
        <v>187</v>
      </c>
      <c r="E107" t="s">
        <v>22</v>
      </c>
      <c r="F107" t="s">
        <v>915</v>
      </c>
      <c r="G107" t="s">
        <v>916</v>
      </c>
      <c r="H107" t="s">
        <v>735</v>
      </c>
      <c r="I107" t="s">
        <v>26</v>
      </c>
      <c r="J107" t="s">
        <v>27</v>
      </c>
      <c r="K107" t="s">
        <v>530</v>
      </c>
      <c r="L107" t="s">
        <v>917</v>
      </c>
      <c r="M107" t="s">
        <v>918</v>
      </c>
      <c r="N107" t="s">
        <v>31</v>
      </c>
      <c r="O107" t="s">
        <v>739</v>
      </c>
      <c r="U107" t="s">
        <v>3741</v>
      </c>
    </row>
    <row r="108" spans="1:21" hidden="1" x14ac:dyDescent="0.3">
      <c r="A108" t="s">
        <v>919</v>
      </c>
      <c r="B108" t="str">
        <f t="shared" si="1"/>
        <v>oppo</v>
      </c>
      <c r="C108" t="s">
        <v>685</v>
      </c>
      <c r="D108" t="s">
        <v>187</v>
      </c>
      <c r="E108" t="s">
        <v>88</v>
      </c>
      <c r="F108" t="s">
        <v>920</v>
      </c>
      <c r="U108" t="s">
        <v>3741</v>
      </c>
    </row>
    <row r="109" spans="1:21" hidden="1" x14ac:dyDescent="0.3">
      <c r="A109" t="s">
        <v>921</v>
      </c>
      <c r="B109" t="str">
        <f t="shared" si="1"/>
        <v>oppo</v>
      </c>
      <c r="C109" t="s">
        <v>53</v>
      </c>
      <c r="D109" t="s">
        <v>922</v>
      </c>
      <c r="E109" t="s">
        <v>601</v>
      </c>
      <c r="F109" t="s">
        <v>923</v>
      </c>
      <c r="G109" t="s">
        <v>397</v>
      </c>
      <c r="H109" t="s">
        <v>924</v>
      </c>
      <c r="I109" t="s">
        <v>120</v>
      </c>
      <c r="J109" t="s">
        <v>121</v>
      </c>
      <c r="K109" t="s">
        <v>558</v>
      </c>
      <c r="L109" t="s">
        <v>925</v>
      </c>
      <c r="N109" t="s">
        <v>31</v>
      </c>
      <c r="P109" t="s">
        <v>774</v>
      </c>
      <c r="Q109" t="s">
        <v>197</v>
      </c>
      <c r="R109" t="s">
        <v>363</v>
      </c>
      <c r="S109" t="s">
        <v>852</v>
      </c>
      <c r="T109" t="s">
        <v>156</v>
      </c>
      <c r="U109" t="s">
        <v>199</v>
      </c>
    </row>
    <row r="110" spans="1:21" hidden="1" x14ac:dyDescent="0.3">
      <c r="A110" t="s">
        <v>927</v>
      </c>
      <c r="B110" t="str">
        <f t="shared" si="1"/>
        <v>samsung</v>
      </c>
      <c r="C110" t="s">
        <v>928</v>
      </c>
      <c r="D110" t="s">
        <v>71</v>
      </c>
      <c r="E110" t="s">
        <v>188</v>
      </c>
      <c r="F110" t="s">
        <v>929</v>
      </c>
      <c r="G110" t="s">
        <v>190</v>
      </c>
      <c r="H110" t="s">
        <v>930</v>
      </c>
      <c r="I110" t="s">
        <v>120</v>
      </c>
      <c r="J110" t="s">
        <v>121</v>
      </c>
      <c r="K110" t="s">
        <v>28</v>
      </c>
      <c r="L110" t="s">
        <v>193</v>
      </c>
      <c r="M110" t="s">
        <v>931</v>
      </c>
      <c r="N110" t="s">
        <v>346</v>
      </c>
      <c r="O110" t="s">
        <v>932</v>
      </c>
      <c r="U110" t="s">
        <v>3741</v>
      </c>
    </row>
    <row r="111" spans="1:21" hidden="1" x14ac:dyDescent="0.3">
      <c r="A111" t="s">
        <v>933</v>
      </c>
      <c r="B111" t="str">
        <f t="shared" si="1"/>
        <v>samsung</v>
      </c>
      <c r="C111" t="s">
        <v>934</v>
      </c>
      <c r="D111" t="s">
        <v>528</v>
      </c>
      <c r="E111" t="s">
        <v>22</v>
      </c>
      <c r="F111" t="s">
        <v>935</v>
      </c>
      <c r="G111" t="s">
        <v>328</v>
      </c>
      <c r="H111" t="s">
        <v>265</v>
      </c>
      <c r="I111" t="s">
        <v>63</v>
      </c>
      <c r="J111" t="s">
        <v>163</v>
      </c>
      <c r="K111" t="s">
        <v>936</v>
      </c>
      <c r="L111" t="s">
        <v>193</v>
      </c>
      <c r="M111" t="s">
        <v>330</v>
      </c>
      <c r="N111" t="s">
        <v>331</v>
      </c>
      <c r="O111" t="s">
        <v>937</v>
      </c>
      <c r="P111" t="s">
        <v>938</v>
      </c>
      <c r="R111" t="s">
        <v>939</v>
      </c>
      <c r="S111" t="s">
        <v>35</v>
      </c>
      <c r="T111" t="s">
        <v>85</v>
      </c>
      <c r="U111" t="s">
        <v>3741</v>
      </c>
    </row>
    <row r="112" spans="1:21" hidden="1" x14ac:dyDescent="0.3">
      <c r="A112" t="s">
        <v>941</v>
      </c>
      <c r="B112" t="str">
        <f t="shared" si="1"/>
        <v>meizu</v>
      </c>
      <c r="C112" t="s">
        <v>942</v>
      </c>
      <c r="D112" t="s">
        <v>254</v>
      </c>
      <c r="F112" t="s">
        <v>943</v>
      </c>
      <c r="G112" t="s">
        <v>397</v>
      </c>
      <c r="H112" t="s">
        <v>944</v>
      </c>
      <c r="I112" t="s">
        <v>120</v>
      </c>
      <c r="J112" t="s">
        <v>121</v>
      </c>
      <c r="K112" t="s">
        <v>945</v>
      </c>
      <c r="N112" t="s">
        <v>346</v>
      </c>
      <c r="U112" t="s">
        <v>3741</v>
      </c>
    </row>
    <row r="113" spans="1:21" hidden="1" x14ac:dyDescent="0.3">
      <c r="A113" t="s">
        <v>946</v>
      </c>
      <c r="B113" t="str">
        <f t="shared" si="1"/>
        <v>tecno</v>
      </c>
      <c r="C113" t="s">
        <v>947</v>
      </c>
      <c r="D113" t="s">
        <v>159</v>
      </c>
      <c r="E113" t="s">
        <v>601</v>
      </c>
      <c r="F113" t="s">
        <v>190</v>
      </c>
      <c r="G113" t="s">
        <v>397</v>
      </c>
      <c r="H113" t="s">
        <v>350</v>
      </c>
      <c r="I113" t="s">
        <v>389</v>
      </c>
      <c r="J113" t="s">
        <v>926</v>
      </c>
      <c r="K113" t="s">
        <v>623</v>
      </c>
      <c r="L113" t="s">
        <v>399</v>
      </c>
      <c r="M113" t="s">
        <v>948</v>
      </c>
      <c r="N113" t="s">
        <v>949</v>
      </c>
      <c r="O113" t="s">
        <v>96</v>
      </c>
      <c r="P113" t="s">
        <v>950</v>
      </c>
      <c r="Q113" t="s">
        <v>33</v>
      </c>
      <c r="R113" t="s">
        <v>541</v>
      </c>
      <c r="S113" t="s">
        <v>240</v>
      </c>
      <c r="T113" t="s">
        <v>869</v>
      </c>
      <c r="U113" t="s">
        <v>199</v>
      </c>
    </row>
    <row r="114" spans="1:21" hidden="1" x14ac:dyDescent="0.3">
      <c r="A114" t="s">
        <v>951</v>
      </c>
      <c r="B114" t="str">
        <f t="shared" si="1"/>
        <v>honor</v>
      </c>
      <c r="C114" t="s">
        <v>826</v>
      </c>
      <c r="D114" t="s">
        <v>952</v>
      </c>
      <c r="E114" t="s">
        <v>255</v>
      </c>
      <c r="F114" t="s">
        <v>953</v>
      </c>
      <c r="G114" t="s">
        <v>954</v>
      </c>
      <c r="H114" t="s">
        <v>955</v>
      </c>
      <c r="I114" t="s">
        <v>120</v>
      </c>
      <c r="J114" t="s">
        <v>121</v>
      </c>
      <c r="K114" t="s">
        <v>956</v>
      </c>
      <c r="L114" t="s">
        <v>771</v>
      </c>
      <c r="M114" t="s">
        <v>957</v>
      </c>
      <c r="N114" t="s">
        <v>958</v>
      </c>
      <c r="O114" t="s">
        <v>959</v>
      </c>
      <c r="P114" t="s">
        <v>960</v>
      </c>
      <c r="Q114" t="s">
        <v>33</v>
      </c>
      <c r="R114" t="s">
        <v>541</v>
      </c>
      <c r="S114" t="s">
        <v>240</v>
      </c>
      <c r="T114" t="s">
        <v>819</v>
      </c>
      <c r="U114" t="s">
        <v>199</v>
      </c>
    </row>
    <row r="115" spans="1:21" hidden="1" x14ac:dyDescent="0.3">
      <c r="A115" t="s">
        <v>961</v>
      </c>
      <c r="B115" t="str">
        <f t="shared" si="1"/>
        <v>nubia</v>
      </c>
      <c r="C115" t="s">
        <v>53</v>
      </c>
      <c r="D115" t="s">
        <v>21</v>
      </c>
      <c r="E115" t="s">
        <v>335</v>
      </c>
      <c r="F115" t="s">
        <v>893</v>
      </c>
      <c r="G115" t="s">
        <v>923</v>
      </c>
      <c r="H115" t="s">
        <v>895</v>
      </c>
      <c r="I115" t="s">
        <v>120</v>
      </c>
      <c r="J115" t="s">
        <v>121</v>
      </c>
      <c r="K115" t="s">
        <v>235</v>
      </c>
      <c r="L115" t="s">
        <v>259</v>
      </c>
      <c r="M115" t="s">
        <v>962</v>
      </c>
      <c r="N115" t="s">
        <v>152</v>
      </c>
      <c r="U115" t="s">
        <v>3741</v>
      </c>
    </row>
    <row r="116" spans="1:21" hidden="1" x14ac:dyDescent="0.3">
      <c r="A116" t="s">
        <v>963</v>
      </c>
      <c r="B116" t="str">
        <f t="shared" si="1"/>
        <v>xiaomi</v>
      </c>
      <c r="C116" t="s">
        <v>964</v>
      </c>
      <c r="D116" t="s">
        <v>159</v>
      </c>
      <c r="E116" t="s">
        <v>88</v>
      </c>
      <c r="F116" t="s">
        <v>965</v>
      </c>
      <c r="G116" t="s">
        <v>966</v>
      </c>
      <c r="H116" t="s">
        <v>967</v>
      </c>
      <c r="I116" t="s">
        <v>63</v>
      </c>
      <c r="J116" t="s">
        <v>27</v>
      </c>
      <c r="K116" t="s">
        <v>696</v>
      </c>
      <c r="L116" t="s">
        <v>379</v>
      </c>
      <c r="M116" t="s">
        <v>968</v>
      </c>
      <c r="N116" t="s">
        <v>969</v>
      </c>
      <c r="O116" t="s">
        <v>970</v>
      </c>
      <c r="U116" t="s">
        <v>3741</v>
      </c>
    </row>
    <row r="117" spans="1:21" hidden="1" x14ac:dyDescent="0.3">
      <c r="A117" t="s">
        <v>971</v>
      </c>
      <c r="B117" t="str">
        <f t="shared" si="1"/>
        <v>nubia</v>
      </c>
      <c r="C117" t="s">
        <v>972</v>
      </c>
      <c r="D117" t="s">
        <v>334</v>
      </c>
      <c r="E117" t="s">
        <v>335</v>
      </c>
      <c r="F117" t="s">
        <v>973</v>
      </c>
      <c r="G117" t="s">
        <v>974</v>
      </c>
      <c r="H117" t="s">
        <v>975</v>
      </c>
      <c r="I117" t="s">
        <v>389</v>
      </c>
      <c r="J117" t="s">
        <v>121</v>
      </c>
      <c r="K117" t="s">
        <v>28</v>
      </c>
      <c r="L117" t="s">
        <v>399</v>
      </c>
      <c r="M117" t="s">
        <v>976</v>
      </c>
      <c r="N117" t="s">
        <v>152</v>
      </c>
      <c r="O117" t="s">
        <v>975</v>
      </c>
      <c r="P117" t="s">
        <v>977</v>
      </c>
      <c r="Q117" t="s">
        <v>197</v>
      </c>
      <c r="R117" t="s">
        <v>787</v>
      </c>
      <c r="U117" t="s">
        <v>239</v>
      </c>
    </row>
    <row r="118" spans="1:21" hidden="1" x14ac:dyDescent="0.3">
      <c r="A118" t="s">
        <v>978</v>
      </c>
      <c r="B118" t="str">
        <f t="shared" si="1"/>
        <v>samsung</v>
      </c>
      <c r="C118" t="s">
        <v>979</v>
      </c>
      <c r="D118" t="s">
        <v>732</v>
      </c>
      <c r="E118" t="s">
        <v>22</v>
      </c>
      <c r="F118" t="s">
        <v>733</v>
      </c>
      <c r="G118" t="s">
        <v>734</v>
      </c>
      <c r="H118" t="s">
        <v>735</v>
      </c>
      <c r="I118" t="s">
        <v>26</v>
      </c>
      <c r="J118" t="s">
        <v>163</v>
      </c>
      <c r="K118" t="s">
        <v>736</v>
      </c>
      <c r="L118" t="s">
        <v>737</v>
      </c>
      <c r="M118" t="s">
        <v>738</v>
      </c>
      <c r="N118" t="s">
        <v>31</v>
      </c>
      <c r="O118" t="s">
        <v>739</v>
      </c>
      <c r="P118" t="s">
        <v>980</v>
      </c>
      <c r="Q118" t="s">
        <v>33</v>
      </c>
      <c r="R118" t="s">
        <v>112</v>
      </c>
      <c r="S118" t="s">
        <v>981</v>
      </c>
      <c r="U118" t="s">
        <v>155</v>
      </c>
    </row>
    <row r="119" spans="1:21" hidden="1" x14ac:dyDescent="0.3">
      <c r="A119" t="s">
        <v>982</v>
      </c>
      <c r="B119" t="str">
        <f t="shared" si="1"/>
        <v>itel</v>
      </c>
      <c r="C119" t="s">
        <v>983</v>
      </c>
      <c r="D119" t="s">
        <v>952</v>
      </c>
      <c r="F119" t="s">
        <v>984</v>
      </c>
      <c r="G119" t="s">
        <v>397</v>
      </c>
      <c r="H119" t="s">
        <v>895</v>
      </c>
      <c r="I119" t="s">
        <v>63</v>
      </c>
      <c r="J119" t="s">
        <v>27</v>
      </c>
      <c r="K119" t="s">
        <v>623</v>
      </c>
      <c r="M119" t="s">
        <v>976</v>
      </c>
      <c r="N119" t="s">
        <v>448</v>
      </c>
      <c r="O119" t="s">
        <v>985</v>
      </c>
      <c r="U119" t="s">
        <v>3741</v>
      </c>
    </row>
    <row r="120" spans="1:21" hidden="1" x14ac:dyDescent="0.3">
      <c r="A120" t="s">
        <v>986</v>
      </c>
      <c r="B120" t="str">
        <f t="shared" si="1"/>
        <v>em</v>
      </c>
      <c r="C120" t="s">
        <v>987</v>
      </c>
      <c r="D120" t="s">
        <v>988</v>
      </c>
      <c r="E120" t="s">
        <v>335</v>
      </c>
      <c r="F120" t="s">
        <v>989</v>
      </c>
      <c r="G120" t="s">
        <v>989</v>
      </c>
      <c r="H120" t="s">
        <v>990</v>
      </c>
      <c r="I120" t="s">
        <v>991</v>
      </c>
      <c r="J120" t="s">
        <v>992</v>
      </c>
      <c r="K120" t="s">
        <v>993</v>
      </c>
      <c r="L120" t="s">
        <v>994</v>
      </c>
      <c r="M120" t="s">
        <v>995</v>
      </c>
      <c r="N120" t="s">
        <v>996</v>
      </c>
      <c r="P120" t="s">
        <v>997</v>
      </c>
      <c r="T120" t="s">
        <v>998</v>
      </c>
      <c r="U120" t="s">
        <v>999</v>
      </c>
    </row>
    <row r="121" spans="1:21" hidden="1" x14ac:dyDescent="0.3">
      <c r="A121" t="s">
        <v>1001</v>
      </c>
      <c r="B121" t="str">
        <f t="shared" si="1"/>
        <v>iphone</v>
      </c>
      <c r="C121" t="s">
        <v>70</v>
      </c>
      <c r="D121" t="s">
        <v>116</v>
      </c>
      <c r="E121" t="s">
        <v>203</v>
      </c>
      <c r="F121" t="s">
        <v>1002</v>
      </c>
      <c r="G121" t="s">
        <v>1003</v>
      </c>
      <c r="H121" t="s">
        <v>1004</v>
      </c>
      <c r="I121" t="s">
        <v>120</v>
      </c>
      <c r="J121" t="s">
        <v>27</v>
      </c>
      <c r="K121" t="s">
        <v>1005</v>
      </c>
      <c r="L121" t="s">
        <v>1006</v>
      </c>
      <c r="M121" t="s">
        <v>1007</v>
      </c>
      <c r="N121" t="s">
        <v>1008</v>
      </c>
      <c r="O121" t="s">
        <v>718</v>
      </c>
      <c r="U121" t="s">
        <v>3741</v>
      </c>
    </row>
    <row r="122" spans="1:21" hidden="1" x14ac:dyDescent="0.3">
      <c r="A122" t="s">
        <v>1009</v>
      </c>
      <c r="B122" t="str">
        <f t="shared" si="1"/>
        <v>tecno</v>
      </c>
      <c r="C122" t="s">
        <v>1010</v>
      </c>
      <c r="D122" t="s">
        <v>463</v>
      </c>
      <c r="E122" t="s">
        <v>88</v>
      </c>
      <c r="F122" t="s">
        <v>1011</v>
      </c>
      <c r="G122" t="s">
        <v>1012</v>
      </c>
      <c r="H122" t="s">
        <v>1013</v>
      </c>
      <c r="I122" t="s">
        <v>63</v>
      </c>
      <c r="J122" t="s">
        <v>27</v>
      </c>
      <c r="K122" t="s">
        <v>28</v>
      </c>
      <c r="L122" t="s">
        <v>1014</v>
      </c>
      <c r="M122" t="s">
        <v>339</v>
      </c>
      <c r="N122" t="s">
        <v>1015</v>
      </c>
      <c r="O122" t="s">
        <v>1016</v>
      </c>
      <c r="U122" t="s">
        <v>3741</v>
      </c>
    </row>
    <row r="123" spans="1:21" hidden="1" x14ac:dyDescent="0.3">
      <c r="A123" t="s">
        <v>1017</v>
      </c>
      <c r="B123" t="str">
        <f t="shared" si="1"/>
        <v>nokia</v>
      </c>
      <c r="C123" t="s">
        <v>53</v>
      </c>
      <c r="D123" t="s">
        <v>1018</v>
      </c>
      <c r="E123" t="s">
        <v>255</v>
      </c>
      <c r="H123" t="s">
        <v>1019</v>
      </c>
      <c r="J123" t="s">
        <v>992</v>
      </c>
      <c r="K123" t="s">
        <v>1020</v>
      </c>
      <c r="L123" t="s">
        <v>1021</v>
      </c>
      <c r="M123" t="s">
        <v>1022</v>
      </c>
      <c r="N123" t="s">
        <v>155</v>
      </c>
      <c r="P123" t="s">
        <v>1023</v>
      </c>
      <c r="T123" t="s">
        <v>1024</v>
      </c>
      <c r="U123" t="s">
        <v>999</v>
      </c>
    </row>
    <row r="124" spans="1:21" hidden="1" x14ac:dyDescent="0.3">
      <c r="A124" t="s">
        <v>1025</v>
      </c>
      <c r="B124" t="str">
        <f t="shared" si="1"/>
        <v>nubia</v>
      </c>
      <c r="C124" t="s">
        <v>942</v>
      </c>
      <c r="D124" t="s">
        <v>952</v>
      </c>
      <c r="F124" t="s">
        <v>1026</v>
      </c>
      <c r="G124" t="s">
        <v>1027</v>
      </c>
      <c r="H124" t="s">
        <v>895</v>
      </c>
      <c r="I124" t="s">
        <v>120</v>
      </c>
      <c r="J124" t="s">
        <v>27</v>
      </c>
      <c r="K124" t="s">
        <v>623</v>
      </c>
      <c r="L124" t="s">
        <v>910</v>
      </c>
      <c r="M124" t="s">
        <v>976</v>
      </c>
      <c r="N124" t="s">
        <v>1028</v>
      </c>
      <c r="O124" t="s">
        <v>1029</v>
      </c>
      <c r="U124" t="s">
        <v>3741</v>
      </c>
    </row>
    <row r="125" spans="1:21" hidden="1" x14ac:dyDescent="0.3">
      <c r="A125" t="s">
        <v>1030</v>
      </c>
      <c r="B125" t="str">
        <f t="shared" si="1"/>
        <v>samsung</v>
      </c>
      <c r="C125" t="s">
        <v>731</v>
      </c>
      <c r="D125" t="s">
        <v>732</v>
      </c>
      <c r="E125" t="s">
        <v>22</v>
      </c>
      <c r="F125" t="s">
        <v>1031</v>
      </c>
      <c r="G125" t="s">
        <v>1032</v>
      </c>
      <c r="H125" t="s">
        <v>1033</v>
      </c>
      <c r="I125" t="s">
        <v>26</v>
      </c>
      <c r="J125" t="s">
        <v>163</v>
      </c>
      <c r="K125" t="s">
        <v>736</v>
      </c>
      <c r="L125" t="s">
        <v>1034</v>
      </c>
      <c r="M125" t="s">
        <v>1035</v>
      </c>
      <c r="N125" t="s">
        <v>448</v>
      </c>
      <c r="O125" t="s">
        <v>1036</v>
      </c>
      <c r="U125" t="s">
        <v>3741</v>
      </c>
    </row>
    <row r="126" spans="1:21" hidden="1" x14ac:dyDescent="0.3">
      <c r="A126" t="s">
        <v>1037</v>
      </c>
      <c r="B126" t="str">
        <f t="shared" si="1"/>
        <v>nokia</v>
      </c>
      <c r="C126" t="s">
        <v>1038</v>
      </c>
      <c r="D126" t="s">
        <v>1039</v>
      </c>
      <c r="E126" t="s">
        <v>255</v>
      </c>
      <c r="H126" t="s">
        <v>1040</v>
      </c>
      <c r="I126" t="s">
        <v>1041</v>
      </c>
      <c r="J126" t="s">
        <v>992</v>
      </c>
      <c r="K126" t="s">
        <v>1020</v>
      </c>
      <c r="L126" t="s">
        <v>1042</v>
      </c>
      <c r="M126" t="s">
        <v>1022</v>
      </c>
      <c r="N126" t="s">
        <v>1043</v>
      </c>
      <c r="P126" t="s">
        <v>1044</v>
      </c>
      <c r="T126" t="s">
        <v>1024</v>
      </c>
      <c r="U126" t="s">
        <v>999</v>
      </c>
    </row>
    <row r="127" spans="1:21" hidden="1" x14ac:dyDescent="0.3">
      <c r="A127" t="s">
        <v>1045</v>
      </c>
      <c r="B127" t="str">
        <f t="shared" si="1"/>
        <v>honor</v>
      </c>
      <c r="C127" t="s">
        <v>1046</v>
      </c>
      <c r="D127" t="s">
        <v>441</v>
      </c>
      <c r="E127" t="s">
        <v>255</v>
      </c>
      <c r="F127" t="s">
        <v>1047</v>
      </c>
      <c r="G127" t="s">
        <v>1048</v>
      </c>
      <c r="H127" t="s">
        <v>258</v>
      </c>
      <c r="I127" t="s">
        <v>389</v>
      </c>
      <c r="J127" t="s">
        <v>121</v>
      </c>
      <c r="K127" t="s">
        <v>623</v>
      </c>
      <c r="L127" t="s">
        <v>399</v>
      </c>
      <c r="M127" t="s">
        <v>1049</v>
      </c>
      <c r="N127" t="s">
        <v>152</v>
      </c>
      <c r="O127" t="s">
        <v>96</v>
      </c>
      <c r="P127" t="s">
        <v>1050</v>
      </c>
      <c r="R127" t="s">
        <v>1051</v>
      </c>
      <c r="S127" t="s">
        <v>1052</v>
      </c>
      <c r="T127" t="s">
        <v>1053</v>
      </c>
      <c r="U127" t="s">
        <v>199</v>
      </c>
    </row>
    <row r="128" spans="1:21" hidden="1" x14ac:dyDescent="0.3">
      <c r="A128" t="s">
        <v>1054</v>
      </c>
      <c r="B128" t="str">
        <f t="shared" si="1"/>
        <v>meizu</v>
      </c>
      <c r="C128" t="s">
        <v>1055</v>
      </c>
      <c r="D128" t="s">
        <v>254</v>
      </c>
      <c r="E128" t="s">
        <v>335</v>
      </c>
      <c r="F128" t="s">
        <v>1056</v>
      </c>
      <c r="G128" t="s">
        <v>1057</v>
      </c>
      <c r="H128" t="s">
        <v>1058</v>
      </c>
      <c r="I128" t="s">
        <v>1059</v>
      </c>
      <c r="J128" t="s">
        <v>926</v>
      </c>
      <c r="K128" t="s">
        <v>623</v>
      </c>
      <c r="M128" t="s">
        <v>1060</v>
      </c>
      <c r="N128" t="s">
        <v>152</v>
      </c>
      <c r="U128" t="s">
        <v>3741</v>
      </c>
    </row>
    <row r="129" spans="1:21" hidden="1" x14ac:dyDescent="0.3">
      <c r="A129" t="s">
        <v>1061</v>
      </c>
      <c r="B129" t="str">
        <f t="shared" si="1"/>
        <v>nokia</v>
      </c>
      <c r="C129" t="s">
        <v>1062</v>
      </c>
      <c r="D129" t="s">
        <v>1018</v>
      </c>
      <c r="F129" t="s">
        <v>1063</v>
      </c>
      <c r="G129" t="s">
        <v>1064</v>
      </c>
      <c r="H129" t="s">
        <v>1040</v>
      </c>
      <c r="I129" t="s">
        <v>1041</v>
      </c>
      <c r="J129" t="s">
        <v>992</v>
      </c>
      <c r="K129" t="s">
        <v>1020</v>
      </c>
      <c r="L129" t="s">
        <v>1042</v>
      </c>
      <c r="M129" t="s">
        <v>1022</v>
      </c>
      <c r="N129" t="s">
        <v>1065</v>
      </c>
      <c r="P129" t="s">
        <v>1066</v>
      </c>
      <c r="R129" t="s">
        <v>34</v>
      </c>
      <c r="T129" t="s">
        <v>1067</v>
      </c>
      <c r="U129" t="s">
        <v>999</v>
      </c>
    </row>
    <row r="130" spans="1:21" hidden="1" x14ac:dyDescent="0.3">
      <c r="A130" t="s">
        <v>1068</v>
      </c>
      <c r="B130" t="str">
        <f t="shared" si="1"/>
        <v>nokia</v>
      </c>
      <c r="C130" t="s">
        <v>53</v>
      </c>
      <c r="D130" t="s">
        <v>1069</v>
      </c>
      <c r="E130" t="s">
        <v>335</v>
      </c>
      <c r="H130" t="s">
        <v>1040</v>
      </c>
      <c r="I130" t="s">
        <v>1070</v>
      </c>
      <c r="J130" t="s">
        <v>992</v>
      </c>
      <c r="K130" t="s">
        <v>1071</v>
      </c>
      <c r="L130" t="s">
        <v>1072</v>
      </c>
      <c r="N130" t="s">
        <v>1073</v>
      </c>
      <c r="P130" t="s">
        <v>1074</v>
      </c>
      <c r="T130" t="s">
        <v>1067</v>
      </c>
      <c r="U130" t="s">
        <v>999</v>
      </c>
    </row>
    <row r="131" spans="1:21" hidden="1" x14ac:dyDescent="0.3">
      <c r="A131" t="s">
        <v>1075</v>
      </c>
      <c r="B131" t="str">
        <f t="shared" ref="B131:B194" si="2">LEFT(A131, FIND(" ", A131) - 1)</f>
        <v>masstel</v>
      </c>
      <c r="C131" t="s">
        <v>1076</v>
      </c>
      <c r="D131" t="s">
        <v>1069</v>
      </c>
      <c r="H131" t="s">
        <v>1077</v>
      </c>
      <c r="K131" t="s">
        <v>1078</v>
      </c>
      <c r="M131" t="s">
        <v>1079</v>
      </c>
      <c r="U131" t="s">
        <v>3741</v>
      </c>
    </row>
    <row r="132" spans="1:21" hidden="1" x14ac:dyDescent="0.3">
      <c r="A132" t="s">
        <v>1080</v>
      </c>
      <c r="B132" t="str">
        <f t="shared" si="2"/>
        <v>honor</v>
      </c>
      <c r="C132" t="s">
        <v>983</v>
      </c>
      <c r="D132" t="s">
        <v>441</v>
      </c>
      <c r="E132" t="s">
        <v>255</v>
      </c>
      <c r="F132" t="s">
        <v>1081</v>
      </c>
      <c r="G132" t="s">
        <v>1082</v>
      </c>
      <c r="H132" t="s">
        <v>258</v>
      </c>
      <c r="I132" t="s">
        <v>389</v>
      </c>
      <c r="J132" t="s">
        <v>926</v>
      </c>
      <c r="K132" t="s">
        <v>1083</v>
      </c>
      <c r="L132" t="s">
        <v>399</v>
      </c>
      <c r="M132" t="s">
        <v>1084</v>
      </c>
      <c r="N132" t="s">
        <v>1085</v>
      </c>
      <c r="O132" t="s">
        <v>1086</v>
      </c>
      <c r="P132" t="s">
        <v>1087</v>
      </c>
      <c r="Q132" t="s">
        <v>197</v>
      </c>
      <c r="R132" t="s">
        <v>541</v>
      </c>
      <c r="T132" t="s">
        <v>869</v>
      </c>
      <c r="U132" t="s">
        <v>199</v>
      </c>
    </row>
    <row r="133" spans="1:21" hidden="1" x14ac:dyDescent="0.3">
      <c r="A133" t="s">
        <v>1088</v>
      </c>
      <c r="B133" t="str">
        <f t="shared" si="2"/>
        <v>benco</v>
      </c>
      <c r="C133" t="s">
        <v>1089</v>
      </c>
      <c r="D133" t="s">
        <v>202</v>
      </c>
      <c r="F133" t="s">
        <v>1090</v>
      </c>
      <c r="G133" t="s">
        <v>205</v>
      </c>
      <c r="H133" t="s">
        <v>1091</v>
      </c>
      <c r="I133" t="s">
        <v>1092</v>
      </c>
      <c r="J133" t="s">
        <v>27</v>
      </c>
      <c r="K133" t="s">
        <v>623</v>
      </c>
      <c r="L133" t="s">
        <v>917</v>
      </c>
      <c r="N133" t="s">
        <v>448</v>
      </c>
      <c r="U133" t="s">
        <v>3741</v>
      </c>
    </row>
    <row r="134" spans="1:21" hidden="1" x14ac:dyDescent="0.3">
      <c r="A134" t="s">
        <v>1093</v>
      </c>
      <c r="B134" t="str">
        <f t="shared" si="2"/>
        <v>masstel</v>
      </c>
      <c r="C134" t="s">
        <v>53</v>
      </c>
      <c r="D134" t="s">
        <v>1069</v>
      </c>
      <c r="H134" t="s">
        <v>1094</v>
      </c>
      <c r="J134" t="s">
        <v>992</v>
      </c>
      <c r="K134" t="s">
        <v>1095</v>
      </c>
      <c r="L134" t="s">
        <v>1096</v>
      </c>
      <c r="M134" t="s">
        <v>1097</v>
      </c>
      <c r="U134" t="s">
        <v>3741</v>
      </c>
    </row>
    <row r="135" spans="1:21" hidden="1" x14ac:dyDescent="0.3">
      <c r="A135" t="s">
        <v>1098</v>
      </c>
      <c r="B135" t="str">
        <f t="shared" si="2"/>
        <v>nokia</v>
      </c>
      <c r="C135" t="s">
        <v>53</v>
      </c>
      <c r="D135" t="s">
        <v>1069</v>
      </c>
      <c r="E135" t="s">
        <v>335</v>
      </c>
      <c r="F135" t="s">
        <v>1022</v>
      </c>
      <c r="G135" t="s">
        <v>1099</v>
      </c>
      <c r="H135" t="s">
        <v>1040</v>
      </c>
      <c r="I135" t="s">
        <v>1070</v>
      </c>
      <c r="J135" t="s">
        <v>992</v>
      </c>
      <c r="K135" t="s">
        <v>1071</v>
      </c>
      <c r="L135" t="s">
        <v>1072</v>
      </c>
      <c r="N135" t="s">
        <v>1043</v>
      </c>
      <c r="P135" t="s">
        <v>1074</v>
      </c>
      <c r="T135" t="s">
        <v>1100</v>
      </c>
      <c r="U135" t="s">
        <v>999</v>
      </c>
    </row>
    <row r="136" spans="1:21" x14ac:dyDescent="0.3">
      <c r="A136" t="s">
        <v>1101</v>
      </c>
      <c r="B136" t="str">
        <f t="shared" si="2"/>
        <v>honor</v>
      </c>
      <c r="C136" t="s">
        <v>53</v>
      </c>
      <c r="D136" t="s">
        <v>906</v>
      </c>
      <c r="E136" t="s">
        <v>335</v>
      </c>
      <c r="F136" t="s">
        <v>1102</v>
      </c>
      <c r="G136" t="s">
        <v>1103</v>
      </c>
      <c r="H136" t="s">
        <v>1104</v>
      </c>
      <c r="I136" t="s">
        <v>389</v>
      </c>
      <c r="J136" t="s">
        <v>926</v>
      </c>
      <c r="K136" t="s">
        <v>1105</v>
      </c>
      <c r="L136" t="s">
        <v>910</v>
      </c>
      <c r="N136" t="s">
        <v>1106</v>
      </c>
      <c r="O136" t="s">
        <v>1107</v>
      </c>
      <c r="P136" t="s">
        <v>1108</v>
      </c>
      <c r="Q136" t="s">
        <v>197</v>
      </c>
      <c r="U136" t="s">
        <v>239</v>
      </c>
    </row>
    <row r="137" spans="1:21" hidden="1" x14ac:dyDescent="0.3">
      <c r="A137" t="s">
        <v>1109</v>
      </c>
      <c r="B137" t="str">
        <f t="shared" si="2"/>
        <v>viettel</v>
      </c>
      <c r="C137" t="s">
        <v>1110</v>
      </c>
      <c r="D137" t="s">
        <v>1018</v>
      </c>
      <c r="F137" t="s">
        <v>1111</v>
      </c>
      <c r="H137" t="s">
        <v>1112</v>
      </c>
      <c r="I137" t="s">
        <v>1113</v>
      </c>
      <c r="J137" t="s">
        <v>992</v>
      </c>
      <c r="K137" t="s">
        <v>1095</v>
      </c>
      <c r="M137" t="s">
        <v>1114</v>
      </c>
      <c r="N137" t="s">
        <v>1115</v>
      </c>
      <c r="U137" t="s">
        <v>3741</v>
      </c>
    </row>
    <row r="138" spans="1:21" hidden="1" x14ac:dyDescent="0.3">
      <c r="A138" t="s">
        <v>1116</v>
      </c>
      <c r="B138" t="str">
        <f t="shared" si="2"/>
        <v>masstel</v>
      </c>
      <c r="C138" t="s">
        <v>53</v>
      </c>
      <c r="D138" t="s">
        <v>1018</v>
      </c>
      <c r="E138" t="s">
        <v>1117</v>
      </c>
      <c r="H138" t="s">
        <v>1094</v>
      </c>
      <c r="I138" t="s">
        <v>1070</v>
      </c>
      <c r="J138" t="s">
        <v>992</v>
      </c>
      <c r="K138" t="s">
        <v>1118</v>
      </c>
      <c r="L138" t="s">
        <v>994</v>
      </c>
      <c r="P138" t="s">
        <v>1119</v>
      </c>
      <c r="U138" t="s">
        <v>3741</v>
      </c>
    </row>
    <row r="139" spans="1:21" hidden="1" x14ac:dyDescent="0.3">
      <c r="A139" t="s">
        <v>1120</v>
      </c>
      <c r="B139" t="str">
        <f t="shared" si="2"/>
        <v>oppo</v>
      </c>
      <c r="C139" t="s">
        <v>53</v>
      </c>
      <c r="D139" t="s">
        <v>1121</v>
      </c>
      <c r="E139" t="s">
        <v>88</v>
      </c>
      <c r="F139" t="s">
        <v>1122</v>
      </c>
      <c r="G139" t="s">
        <v>1123</v>
      </c>
      <c r="H139" t="s">
        <v>1124</v>
      </c>
      <c r="I139" t="s">
        <v>63</v>
      </c>
      <c r="J139" t="s">
        <v>27</v>
      </c>
      <c r="K139" t="s">
        <v>1125</v>
      </c>
      <c r="L139" t="s">
        <v>379</v>
      </c>
      <c r="M139" t="s">
        <v>1126</v>
      </c>
      <c r="N139" t="s">
        <v>969</v>
      </c>
      <c r="O139" t="s">
        <v>1127</v>
      </c>
      <c r="U139" t="s">
        <v>3741</v>
      </c>
    </row>
    <row r="140" spans="1:21" hidden="1" x14ac:dyDescent="0.3">
      <c r="A140" t="s">
        <v>1128</v>
      </c>
      <c r="B140" t="str">
        <f t="shared" si="2"/>
        <v>masstel</v>
      </c>
      <c r="C140" t="s">
        <v>53</v>
      </c>
      <c r="D140" t="s">
        <v>1018</v>
      </c>
      <c r="K140" t="s">
        <v>1129</v>
      </c>
      <c r="M140" t="s">
        <v>1130</v>
      </c>
      <c r="O140" t="s">
        <v>1131</v>
      </c>
      <c r="U140" t="s">
        <v>3741</v>
      </c>
    </row>
    <row r="141" spans="1:21" hidden="1" x14ac:dyDescent="0.3">
      <c r="A141" t="s">
        <v>1132</v>
      </c>
      <c r="B141" t="str">
        <f t="shared" si="2"/>
        <v>masstel</v>
      </c>
      <c r="C141" t="s">
        <v>53</v>
      </c>
      <c r="D141" t="s">
        <v>1069</v>
      </c>
      <c r="E141" t="s">
        <v>255</v>
      </c>
      <c r="H141" t="s">
        <v>1133</v>
      </c>
      <c r="K141" t="s">
        <v>1134</v>
      </c>
      <c r="M141" t="s">
        <v>1135</v>
      </c>
      <c r="U141" t="s">
        <v>3741</v>
      </c>
    </row>
    <row r="142" spans="1:21" hidden="1" x14ac:dyDescent="0.3">
      <c r="A142" t="s">
        <v>1136</v>
      </c>
      <c r="B142" t="str">
        <f t="shared" si="2"/>
        <v>masstel</v>
      </c>
      <c r="C142" t="s">
        <v>53</v>
      </c>
      <c r="D142" t="s">
        <v>1069</v>
      </c>
      <c r="H142" t="s">
        <v>1137</v>
      </c>
      <c r="K142" t="s">
        <v>1138</v>
      </c>
      <c r="L142" t="s">
        <v>1096</v>
      </c>
      <c r="M142" t="s">
        <v>1139</v>
      </c>
      <c r="U142" t="s">
        <v>3741</v>
      </c>
    </row>
    <row r="143" spans="1:21" hidden="1" x14ac:dyDescent="0.3">
      <c r="A143" t="s">
        <v>1140</v>
      </c>
      <c r="B143" t="str">
        <f t="shared" si="2"/>
        <v>masstel</v>
      </c>
      <c r="C143" t="s">
        <v>53</v>
      </c>
      <c r="D143" t="s">
        <v>1069</v>
      </c>
      <c r="E143" t="s">
        <v>255</v>
      </c>
      <c r="H143" t="s">
        <v>1133</v>
      </c>
      <c r="I143" t="s">
        <v>1113</v>
      </c>
      <c r="J143" t="s">
        <v>992</v>
      </c>
      <c r="K143" t="s">
        <v>1095</v>
      </c>
      <c r="M143" t="s">
        <v>1141</v>
      </c>
      <c r="U143" t="s">
        <v>3741</v>
      </c>
    </row>
    <row r="144" spans="1:21" hidden="1" x14ac:dyDescent="0.3">
      <c r="A144" t="s">
        <v>1142</v>
      </c>
      <c r="B144" t="str">
        <f t="shared" si="2"/>
        <v>vsmart</v>
      </c>
      <c r="C144" t="s">
        <v>53</v>
      </c>
      <c r="D144" t="s">
        <v>71</v>
      </c>
      <c r="E144" t="s">
        <v>1143</v>
      </c>
      <c r="F144" t="s">
        <v>1144</v>
      </c>
      <c r="G144" t="s">
        <v>1145</v>
      </c>
      <c r="H144" t="s">
        <v>1146</v>
      </c>
      <c r="I144" t="s">
        <v>389</v>
      </c>
      <c r="J144" t="s">
        <v>926</v>
      </c>
      <c r="K144" t="s">
        <v>1147</v>
      </c>
      <c r="L144" t="s">
        <v>379</v>
      </c>
      <c r="N144" t="s">
        <v>1148</v>
      </c>
      <c r="O144" t="s">
        <v>1149</v>
      </c>
      <c r="U144" t="s">
        <v>3741</v>
      </c>
    </row>
    <row r="145" spans="1:21" hidden="1" x14ac:dyDescent="0.3">
      <c r="A145" t="s">
        <v>1150</v>
      </c>
      <c r="B145" t="str">
        <f t="shared" si="2"/>
        <v>redmi</v>
      </c>
      <c r="C145" t="s">
        <v>589</v>
      </c>
      <c r="D145" t="s">
        <v>159</v>
      </c>
      <c r="E145" t="s">
        <v>88</v>
      </c>
      <c r="F145" t="s">
        <v>626</v>
      </c>
      <c r="G145" t="s">
        <v>337</v>
      </c>
      <c r="H145" t="s">
        <v>1151</v>
      </c>
      <c r="I145" t="s">
        <v>26</v>
      </c>
      <c r="J145" t="s">
        <v>163</v>
      </c>
      <c r="K145" t="s">
        <v>558</v>
      </c>
      <c r="L145" t="s">
        <v>164</v>
      </c>
      <c r="M145" t="s">
        <v>1152</v>
      </c>
      <c r="N145" t="s">
        <v>448</v>
      </c>
      <c r="O145" t="s">
        <v>1153</v>
      </c>
      <c r="U145" t="s">
        <v>3741</v>
      </c>
    </row>
    <row r="146" spans="1:21" hidden="1" x14ac:dyDescent="0.3">
      <c r="A146" t="s">
        <v>1154</v>
      </c>
      <c r="B146" t="str">
        <f t="shared" si="2"/>
        <v>oppo</v>
      </c>
      <c r="C146" t="s">
        <v>1155</v>
      </c>
      <c r="D146" t="s">
        <v>87</v>
      </c>
      <c r="E146" t="s">
        <v>88</v>
      </c>
      <c r="F146" t="s">
        <v>1156</v>
      </c>
      <c r="G146" t="s">
        <v>1157</v>
      </c>
      <c r="H146" t="s">
        <v>1158</v>
      </c>
      <c r="I146" t="s">
        <v>63</v>
      </c>
      <c r="J146" t="s">
        <v>27</v>
      </c>
      <c r="K146" t="s">
        <v>207</v>
      </c>
      <c r="L146" t="s">
        <v>93</v>
      </c>
      <c r="M146" t="s">
        <v>1159</v>
      </c>
      <c r="N146" t="s">
        <v>680</v>
      </c>
      <c r="O146" t="s">
        <v>492</v>
      </c>
      <c r="P146" t="s">
        <v>1160</v>
      </c>
      <c r="Q146" t="s">
        <v>33</v>
      </c>
      <c r="R146" t="s">
        <v>98</v>
      </c>
      <c r="S146" t="s">
        <v>99</v>
      </c>
      <c r="T146" t="s">
        <v>156</v>
      </c>
      <c r="U146" t="s">
        <v>101</v>
      </c>
    </row>
    <row r="147" spans="1:21" hidden="1" x14ac:dyDescent="0.3">
      <c r="A147" t="s">
        <v>1161</v>
      </c>
      <c r="B147" t="str">
        <f t="shared" si="2"/>
        <v>iphone</v>
      </c>
      <c r="C147" t="s">
        <v>1162</v>
      </c>
      <c r="D147" t="s">
        <v>39</v>
      </c>
      <c r="E147" t="s">
        <v>59</v>
      </c>
      <c r="F147" t="s">
        <v>1163</v>
      </c>
      <c r="G147" t="s">
        <v>170</v>
      </c>
      <c r="H147" t="s">
        <v>171</v>
      </c>
      <c r="I147" t="s">
        <v>63</v>
      </c>
      <c r="J147" t="s">
        <v>494</v>
      </c>
      <c r="K147" t="s">
        <v>1164</v>
      </c>
      <c r="L147" t="s">
        <v>45</v>
      </c>
      <c r="M147" t="s">
        <v>1165</v>
      </c>
      <c r="N147" t="s">
        <v>174</v>
      </c>
      <c r="O147" t="s">
        <v>1166</v>
      </c>
      <c r="P147" t="s">
        <v>1167</v>
      </c>
      <c r="R147" t="s">
        <v>50</v>
      </c>
      <c r="S147" t="s">
        <v>35</v>
      </c>
      <c r="T147" t="s">
        <v>77</v>
      </c>
      <c r="U147" t="s">
        <v>3741</v>
      </c>
    </row>
    <row r="148" spans="1:21" hidden="1" x14ac:dyDescent="0.3">
      <c r="A148" t="s">
        <v>1168</v>
      </c>
      <c r="B148" t="str">
        <f t="shared" si="2"/>
        <v>samsung</v>
      </c>
      <c r="C148" t="s">
        <v>625</v>
      </c>
      <c r="D148" t="s">
        <v>187</v>
      </c>
      <c r="E148" t="s">
        <v>188</v>
      </c>
      <c r="F148" t="s">
        <v>1169</v>
      </c>
      <c r="G148" t="s">
        <v>1170</v>
      </c>
      <c r="H148" t="s">
        <v>1171</v>
      </c>
      <c r="I148" t="s">
        <v>63</v>
      </c>
      <c r="J148" t="s">
        <v>121</v>
      </c>
      <c r="K148" t="s">
        <v>512</v>
      </c>
      <c r="L148" t="s">
        <v>193</v>
      </c>
      <c r="M148" t="s">
        <v>1172</v>
      </c>
      <c r="N148" t="s">
        <v>31</v>
      </c>
      <c r="P148" t="s">
        <v>1173</v>
      </c>
      <c r="Q148" t="s">
        <v>197</v>
      </c>
      <c r="R148" t="s">
        <v>404</v>
      </c>
      <c r="S148" t="s">
        <v>198</v>
      </c>
      <c r="T148" t="s">
        <v>85</v>
      </c>
      <c r="U148" t="s">
        <v>199</v>
      </c>
    </row>
    <row r="149" spans="1:21" hidden="1" x14ac:dyDescent="0.3">
      <c r="A149" t="s">
        <v>1174</v>
      </c>
      <c r="B149" t="str">
        <f t="shared" si="2"/>
        <v>samsung</v>
      </c>
      <c r="C149" t="s">
        <v>53</v>
      </c>
      <c r="D149" t="s">
        <v>202</v>
      </c>
      <c r="E149" t="s">
        <v>1175</v>
      </c>
      <c r="F149" t="s">
        <v>1176</v>
      </c>
      <c r="G149" t="s">
        <v>1177</v>
      </c>
      <c r="H149" t="s">
        <v>1178</v>
      </c>
      <c r="I149" t="s">
        <v>26</v>
      </c>
      <c r="J149" t="s">
        <v>27</v>
      </c>
      <c r="K149" t="s">
        <v>1179</v>
      </c>
      <c r="L149" t="s">
        <v>1180</v>
      </c>
      <c r="N149" t="s">
        <v>1181</v>
      </c>
      <c r="O149" t="s">
        <v>1182</v>
      </c>
      <c r="U149" t="s">
        <v>3741</v>
      </c>
    </row>
    <row r="150" spans="1:21" hidden="1" x14ac:dyDescent="0.3">
      <c r="A150" t="s">
        <v>1183</v>
      </c>
      <c r="B150" t="str">
        <f t="shared" si="2"/>
        <v>samsung</v>
      </c>
      <c r="C150" t="s">
        <v>53</v>
      </c>
      <c r="D150" t="s">
        <v>528</v>
      </c>
      <c r="E150" t="s">
        <v>1184</v>
      </c>
      <c r="F150" t="s">
        <v>1185</v>
      </c>
      <c r="G150" t="s">
        <v>1186</v>
      </c>
      <c r="H150" t="s">
        <v>1187</v>
      </c>
      <c r="I150" t="s">
        <v>63</v>
      </c>
      <c r="J150" t="s">
        <v>121</v>
      </c>
      <c r="K150" t="s">
        <v>1188</v>
      </c>
      <c r="L150" t="s">
        <v>569</v>
      </c>
      <c r="N150" t="s">
        <v>1189</v>
      </c>
      <c r="U150" t="s">
        <v>3741</v>
      </c>
    </row>
    <row r="151" spans="1:21" hidden="1" x14ac:dyDescent="0.3">
      <c r="A151" t="s">
        <v>1190</v>
      </c>
      <c r="B151" t="str">
        <f t="shared" si="2"/>
        <v>iphone</v>
      </c>
      <c r="C151" t="s">
        <v>451</v>
      </c>
      <c r="D151" t="s">
        <v>116</v>
      </c>
      <c r="E151" t="s">
        <v>203</v>
      </c>
      <c r="F151" t="s">
        <v>1191</v>
      </c>
      <c r="G151" t="s">
        <v>1003</v>
      </c>
      <c r="H151" t="s">
        <v>1004</v>
      </c>
      <c r="I151" t="s">
        <v>389</v>
      </c>
      <c r="J151" t="s">
        <v>926</v>
      </c>
      <c r="K151" t="s">
        <v>1005</v>
      </c>
      <c r="L151" t="s">
        <v>1006</v>
      </c>
      <c r="M151" t="s">
        <v>1007</v>
      </c>
      <c r="N151" t="s">
        <v>1008</v>
      </c>
      <c r="O151" t="s">
        <v>718</v>
      </c>
      <c r="U151" t="s">
        <v>3741</v>
      </c>
    </row>
    <row r="152" spans="1:21" hidden="1" x14ac:dyDescent="0.3">
      <c r="A152" t="s">
        <v>1192</v>
      </c>
      <c r="B152" t="str">
        <f t="shared" si="2"/>
        <v>tecno</v>
      </c>
      <c r="C152" t="s">
        <v>826</v>
      </c>
      <c r="D152" t="s">
        <v>463</v>
      </c>
      <c r="E152" t="s">
        <v>88</v>
      </c>
      <c r="F152" t="s">
        <v>1193</v>
      </c>
      <c r="G152" t="s">
        <v>368</v>
      </c>
      <c r="H152" t="s">
        <v>1194</v>
      </c>
      <c r="I152" t="s">
        <v>63</v>
      </c>
      <c r="J152" t="s">
        <v>27</v>
      </c>
      <c r="K152" t="s">
        <v>623</v>
      </c>
      <c r="L152" t="s">
        <v>1014</v>
      </c>
      <c r="M152" t="s">
        <v>1195</v>
      </c>
      <c r="N152" t="s">
        <v>346</v>
      </c>
      <c r="U152" t="s">
        <v>3741</v>
      </c>
    </row>
    <row r="153" spans="1:21" hidden="1" x14ac:dyDescent="0.3">
      <c r="A153" t="s">
        <v>1197</v>
      </c>
      <c r="B153" t="str">
        <f t="shared" si="2"/>
        <v>nubia</v>
      </c>
      <c r="C153" t="s">
        <v>914</v>
      </c>
      <c r="E153" t="s">
        <v>88</v>
      </c>
      <c r="F153" t="s">
        <v>1198</v>
      </c>
      <c r="G153" t="s">
        <v>337</v>
      </c>
      <c r="H153" t="s">
        <v>1199</v>
      </c>
      <c r="I153" t="s">
        <v>26</v>
      </c>
      <c r="J153" t="s">
        <v>27</v>
      </c>
      <c r="K153" t="s">
        <v>1200</v>
      </c>
      <c r="M153" t="s">
        <v>1201</v>
      </c>
      <c r="N153" t="s">
        <v>1202</v>
      </c>
      <c r="U153" t="s">
        <v>3741</v>
      </c>
    </row>
    <row r="154" spans="1:21" hidden="1" x14ac:dyDescent="0.3">
      <c r="A154" t="s">
        <v>1203</v>
      </c>
      <c r="B154" t="str">
        <f t="shared" si="2"/>
        <v>xiaomi</v>
      </c>
      <c r="C154" t="s">
        <v>1204</v>
      </c>
      <c r="D154" t="s">
        <v>564</v>
      </c>
      <c r="E154" t="s">
        <v>88</v>
      </c>
      <c r="F154" t="s">
        <v>1205</v>
      </c>
      <c r="G154" t="s">
        <v>1206</v>
      </c>
      <c r="H154" t="s">
        <v>1207</v>
      </c>
      <c r="I154" t="s">
        <v>26</v>
      </c>
      <c r="J154" t="s">
        <v>27</v>
      </c>
      <c r="K154" t="s">
        <v>1208</v>
      </c>
      <c r="L154" t="s">
        <v>569</v>
      </c>
      <c r="M154" t="s">
        <v>1209</v>
      </c>
      <c r="N154" t="s">
        <v>448</v>
      </c>
      <c r="U154" t="s">
        <v>3741</v>
      </c>
    </row>
    <row r="155" spans="1:21" hidden="1" x14ac:dyDescent="0.3">
      <c r="A155" t="s">
        <v>1210</v>
      </c>
      <c r="B155" t="str">
        <f t="shared" si="2"/>
        <v>samsung</v>
      </c>
      <c r="C155" t="s">
        <v>1211</v>
      </c>
      <c r="D155" t="s">
        <v>39</v>
      </c>
      <c r="E155" t="s">
        <v>1212</v>
      </c>
      <c r="F155" t="s">
        <v>1213</v>
      </c>
      <c r="G155" t="s">
        <v>1177</v>
      </c>
      <c r="H155" t="s">
        <v>1178</v>
      </c>
      <c r="I155" t="s">
        <v>63</v>
      </c>
      <c r="J155" t="s">
        <v>27</v>
      </c>
      <c r="K155" t="s">
        <v>1214</v>
      </c>
      <c r="L155" t="s">
        <v>1215</v>
      </c>
      <c r="N155" t="s">
        <v>1216</v>
      </c>
      <c r="O155" t="s">
        <v>1217</v>
      </c>
      <c r="U155" t="s">
        <v>3741</v>
      </c>
    </row>
    <row r="156" spans="1:21" hidden="1" x14ac:dyDescent="0.3">
      <c r="A156" t="s">
        <v>1218</v>
      </c>
      <c r="B156" t="str">
        <f t="shared" si="2"/>
        <v>realme</v>
      </c>
      <c r="C156" t="s">
        <v>964</v>
      </c>
      <c r="D156" t="s">
        <v>159</v>
      </c>
      <c r="E156" t="s">
        <v>203</v>
      </c>
      <c r="F156" t="s">
        <v>1219</v>
      </c>
      <c r="G156" t="s">
        <v>488</v>
      </c>
      <c r="H156" t="s">
        <v>1220</v>
      </c>
      <c r="I156" t="s">
        <v>63</v>
      </c>
      <c r="J156" t="s">
        <v>27</v>
      </c>
      <c r="K156" t="s">
        <v>28</v>
      </c>
      <c r="L156" t="s">
        <v>379</v>
      </c>
      <c r="M156" t="s">
        <v>1221</v>
      </c>
      <c r="N156" t="s">
        <v>346</v>
      </c>
      <c r="O156" t="s">
        <v>1222</v>
      </c>
      <c r="P156" t="s">
        <v>1223</v>
      </c>
      <c r="Q156" t="s">
        <v>33</v>
      </c>
      <c r="R156" t="s">
        <v>525</v>
      </c>
      <c r="S156" t="s">
        <v>364</v>
      </c>
      <c r="U156" t="s">
        <v>239</v>
      </c>
    </row>
    <row r="157" spans="1:21" hidden="1" x14ac:dyDescent="0.3">
      <c r="A157" t="s">
        <v>1224</v>
      </c>
      <c r="B157" t="str">
        <f t="shared" si="2"/>
        <v>xiaomi</v>
      </c>
      <c r="C157" t="s">
        <v>1225</v>
      </c>
      <c r="D157" t="s">
        <v>159</v>
      </c>
      <c r="E157" t="s">
        <v>88</v>
      </c>
      <c r="F157" t="s">
        <v>1226</v>
      </c>
      <c r="G157" t="s">
        <v>1227</v>
      </c>
      <c r="H157" t="s">
        <v>1228</v>
      </c>
      <c r="I157" t="s">
        <v>63</v>
      </c>
      <c r="J157" t="s">
        <v>27</v>
      </c>
      <c r="K157" t="s">
        <v>28</v>
      </c>
      <c r="L157" t="s">
        <v>379</v>
      </c>
      <c r="M157" t="s">
        <v>1229</v>
      </c>
      <c r="N157" t="s">
        <v>1230</v>
      </c>
      <c r="O157" t="s">
        <v>1231</v>
      </c>
      <c r="U157" t="s">
        <v>3741</v>
      </c>
    </row>
    <row r="158" spans="1:21" hidden="1" x14ac:dyDescent="0.3">
      <c r="A158" t="s">
        <v>1232</v>
      </c>
      <c r="B158" t="str">
        <f t="shared" si="2"/>
        <v>samsung</v>
      </c>
      <c r="C158" t="s">
        <v>1225</v>
      </c>
      <c r="D158" t="s">
        <v>1121</v>
      </c>
      <c r="E158" t="s">
        <v>188</v>
      </c>
      <c r="F158" t="s">
        <v>1233</v>
      </c>
      <c r="G158" t="s">
        <v>1234</v>
      </c>
      <c r="H158" t="s">
        <v>1235</v>
      </c>
      <c r="I158" t="s">
        <v>63</v>
      </c>
      <c r="J158" t="s">
        <v>121</v>
      </c>
      <c r="K158" t="s">
        <v>28</v>
      </c>
      <c r="L158" t="s">
        <v>193</v>
      </c>
      <c r="M158" t="s">
        <v>1236</v>
      </c>
      <c r="N158" t="s">
        <v>448</v>
      </c>
      <c r="O158" t="s">
        <v>1237</v>
      </c>
      <c r="U158" t="s">
        <v>3741</v>
      </c>
    </row>
    <row r="159" spans="1:21" hidden="1" x14ac:dyDescent="0.3">
      <c r="A159" t="s">
        <v>1238</v>
      </c>
      <c r="B159" t="str">
        <f t="shared" si="2"/>
        <v>xiaomi</v>
      </c>
      <c r="C159" t="s">
        <v>53</v>
      </c>
      <c r="D159" t="s">
        <v>159</v>
      </c>
      <c r="E159" t="s">
        <v>88</v>
      </c>
      <c r="F159" t="s">
        <v>1239</v>
      </c>
      <c r="G159" t="s">
        <v>556</v>
      </c>
      <c r="H159" t="s">
        <v>1240</v>
      </c>
      <c r="I159" t="s">
        <v>63</v>
      </c>
      <c r="J159" t="s">
        <v>121</v>
      </c>
      <c r="K159" t="s">
        <v>28</v>
      </c>
      <c r="L159" t="s">
        <v>379</v>
      </c>
      <c r="M159" t="s">
        <v>1241</v>
      </c>
      <c r="N159" t="s">
        <v>1242</v>
      </c>
      <c r="O159" t="s">
        <v>1243</v>
      </c>
      <c r="U159" t="s">
        <v>3741</v>
      </c>
    </row>
    <row r="160" spans="1:21" hidden="1" x14ac:dyDescent="0.3">
      <c r="A160" t="s">
        <v>1244</v>
      </c>
      <c r="B160" t="str">
        <f t="shared" si="2"/>
        <v>asus</v>
      </c>
      <c r="C160" t="s">
        <v>582</v>
      </c>
      <c r="D160" t="s">
        <v>463</v>
      </c>
      <c r="E160" t="s">
        <v>88</v>
      </c>
      <c r="F160" t="s">
        <v>1245</v>
      </c>
      <c r="G160" t="s">
        <v>149</v>
      </c>
      <c r="H160" t="s">
        <v>1246</v>
      </c>
      <c r="I160" t="s">
        <v>215</v>
      </c>
      <c r="J160" t="s">
        <v>163</v>
      </c>
      <c r="K160" t="s">
        <v>235</v>
      </c>
      <c r="L160" t="s">
        <v>1247</v>
      </c>
      <c r="M160" t="s">
        <v>1248</v>
      </c>
      <c r="N160" t="s">
        <v>969</v>
      </c>
      <c r="O160" t="s">
        <v>1249</v>
      </c>
      <c r="U160" t="s">
        <v>3741</v>
      </c>
    </row>
    <row r="161" spans="1:21" hidden="1" x14ac:dyDescent="0.3">
      <c r="A161" t="s">
        <v>1250</v>
      </c>
      <c r="B161" t="str">
        <f t="shared" si="2"/>
        <v>samsung</v>
      </c>
      <c r="C161" t="s">
        <v>496</v>
      </c>
      <c r="D161" t="s">
        <v>187</v>
      </c>
      <c r="E161" t="s">
        <v>22</v>
      </c>
      <c r="F161" t="s">
        <v>1251</v>
      </c>
      <c r="G161" t="s">
        <v>1252</v>
      </c>
      <c r="H161" t="s">
        <v>1253</v>
      </c>
      <c r="I161" t="s">
        <v>63</v>
      </c>
      <c r="J161" t="s">
        <v>27</v>
      </c>
      <c r="K161" t="s">
        <v>1254</v>
      </c>
      <c r="L161" t="s">
        <v>917</v>
      </c>
      <c r="M161" t="s">
        <v>1255</v>
      </c>
      <c r="N161" t="s">
        <v>969</v>
      </c>
      <c r="O161" t="s">
        <v>1256</v>
      </c>
      <c r="U161" t="s">
        <v>3741</v>
      </c>
    </row>
    <row r="162" spans="1:21" hidden="1" x14ac:dyDescent="0.3">
      <c r="A162" t="s">
        <v>1257</v>
      </c>
      <c r="B162" t="str">
        <f t="shared" si="2"/>
        <v>samsung</v>
      </c>
      <c r="C162" t="s">
        <v>53</v>
      </c>
      <c r="D162" t="s">
        <v>187</v>
      </c>
      <c r="E162" t="s">
        <v>1258</v>
      </c>
      <c r="F162" t="s">
        <v>1259</v>
      </c>
      <c r="G162" t="s">
        <v>1260</v>
      </c>
      <c r="H162" t="s">
        <v>1261</v>
      </c>
      <c r="I162" t="s">
        <v>63</v>
      </c>
      <c r="J162" t="s">
        <v>121</v>
      </c>
      <c r="K162" t="s">
        <v>1262</v>
      </c>
      <c r="L162" t="s">
        <v>379</v>
      </c>
      <c r="M162" t="s">
        <v>1263</v>
      </c>
      <c r="N162" t="s">
        <v>1264</v>
      </c>
      <c r="O162" t="s">
        <v>1265</v>
      </c>
      <c r="U162" t="s">
        <v>3741</v>
      </c>
    </row>
    <row r="163" spans="1:21" hidden="1" x14ac:dyDescent="0.3">
      <c r="A163" t="s">
        <v>1266</v>
      </c>
      <c r="B163" t="str">
        <f t="shared" si="2"/>
        <v>samsung</v>
      </c>
      <c r="C163" t="s">
        <v>53</v>
      </c>
      <c r="D163" t="s">
        <v>202</v>
      </c>
      <c r="E163" t="s">
        <v>22</v>
      </c>
      <c r="F163" t="s">
        <v>1267</v>
      </c>
      <c r="G163" t="s">
        <v>1268</v>
      </c>
      <c r="H163" t="s">
        <v>1261</v>
      </c>
      <c r="I163" t="s">
        <v>26</v>
      </c>
      <c r="J163" t="s">
        <v>121</v>
      </c>
      <c r="K163" t="s">
        <v>28</v>
      </c>
      <c r="L163" t="s">
        <v>1269</v>
      </c>
      <c r="M163" t="s">
        <v>1270</v>
      </c>
      <c r="N163" t="s">
        <v>1271</v>
      </c>
      <c r="O163" t="s">
        <v>1272</v>
      </c>
      <c r="U163" t="s">
        <v>3741</v>
      </c>
    </row>
    <row r="164" spans="1:21" hidden="1" x14ac:dyDescent="0.3">
      <c r="A164" t="s">
        <v>1273</v>
      </c>
      <c r="B164" t="str">
        <f t="shared" si="2"/>
        <v>xiaomi</v>
      </c>
      <c r="C164" t="s">
        <v>1274</v>
      </c>
      <c r="D164" t="s">
        <v>609</v>
      </c>
      <c r="E164" t="s">
        <v>88</v>
      </c>
      <c r="F164" t="s">
        <v>1275</v>
      </c>
      <c r="G164" t="s">
        <v>1276</v>
      </c>
      <c r="H164" t="s">
        <v>1277</v>
      </c>
      <c r="I164" t="s">
        <v>63</v>
      </c>
      <c r="J164" t="s">
        <v>27</v>
      </c>
      <c r="K164" t="s">
        <v>1278</v>
      </c>
      <c r="L164" t="s">
        <v>379</v>
      </c>
      <c r="M164" t="s">
        <v>1279</v>
      </c>
      <c r="N164" t="s">
        <v>1280</v>
      </c>
      <c r="U164" t="s">
        <v>3741</v>
      </c>
    </row>
    <row r="165" spans="1:21" hidden="1" x14ac:dyDescent="0.3">
      <c r="A165" t="s">
        <v>1281</v>
      </c>
      <c r="B165" t="str">
        <f t="shared" si="2"/>
        <v>itel</v>
      </c>
      <c r="C165" t="s">
        <v>1046</v>
      </c>
      <c r="D165" t="s">
        <v>952</v>
      </c>
      <c r="F165" t="s">
        <v>984</v>
      </c>
      <c r="G165" t="s">
        <v>397</v>
      </c>
      <c r="H165" t="s">
        <v>895</v>
      </c>
      <c r="I165" t="s">
        <v>63</v>
      </c>
      <c r="J165" t="s">
        <v>121</v>
      </c>
      <c r="K165" t="s">
        <v>623</v>
      </c>
      <c r="M165" t="s">
        <v>976</v>
      </c>
      <c r="N165" t="s">
        <v>448</v>
      </c>
      <c r="O165" t="s">
        <v>985</v>
      </c>
      <c r="U165" t="s">
        <v>3741</v>
      </c>
    </row>
    <row r="166" spans="1:21" hidden="1" x14ac:dyDescent="0.3">
      <c r="A166" t="s">
        <v>1282</v>
      </c>
      <c r="B166" t="str">
        <f t="shared" si="2"/>
        <v>xiaomi</v>
      </c>
      <c r="C166" t="s">
        <v>1283</v>
      </c>
      <c r="D166" t="s">
        <v>159</v>
      </c>
      <c r="E166" t="s">
        <v>88</v>
      </c>
      <c r="F166" t="s">
        <v>1284</v>
      </c>
      <c r="G166" t="s">
        <v>1285</v>
      </c>
      <c r="H166" t="s">
        <v>1286</v>
      </c>
      <c r="I166" t="s">
        <v>63</v>
      </c>
      <c r="J166" t="s">
        <v>27</v>
      </c>
      <c r="K166" t="s">
        <v>1125</v>
      </c>
      <c r="L166" t="s">
        <v>379</v>
      </c>
      <c r="M166" t="s">
        <v>1287</v>
      </c>
      <c r="N166" t="s">
        <v>1242</v>
      </c>
      <c r="O166" t="s">
        <v>1288</v>
      </c>
      <c r="U166" t="s">
        <v>3741</v>
      </c>
    </row>
    <row r="167" spans="1:21" hidden="1" x14ac:dyDescent="0.3">
      <c r="A167" t="s">
        <v>1289</v>
      </c>
      <c r="B167" t="str">
        <f t="shared" si="2"/>
        <v>tecno</v>
      </c>
      <c r="C167" t="s">
        <v>826</v>
      </c>
      <c r="D167" t="s">
        <v>463</v>
      </c>
      <c r="E167" t="s">
        <v>88</v>
      </c>
      <c r="F167" t="s">
        <v>1290</v>
      </c>
      <c r="G167" t="s">
        <v>1291</v>
      </c>
      <c r="H167" t="s">
        <v>1292</v>
      </c>
      <c r="I167" t="s">
        <v>1092</v>
      </c>
      <c r="J167" t="s">
        <v>27</v>
      </c>
      <c r="K167" t="s">
        <v>623</v>
      </c>
      <c r="L167" t="s">
        <v>1014</v>
      </c>
      <c r="M167" t="s">
        <v>1293</v>
      </c>
      <c r="N167" t="s">
        <v>346</v>
      </c>
      <c r="O167" t="s">
        <v>1294</v>
      </c>
      <c r="U167" t="s">
        <v>3741</v>
      </c>
    </row>
    <row r="168" spans="1:21" hidden="1" x14ac:dyDescent="0.3">
      <c r="A168" t="s">
        <v>1295</v>
      </c>
      <c r="B168" t="str">
        <f t="shared" si="2"/>
        <v>realme</v>
      </c>
      <c r="C168" t="s">
        <v>1296</v>
      </c>
      <c r="D168" t="s">
        <v>725</v>
      </c>
      <c r="E168" t="s">
        <v>335</v>
      </c>
      <c r="F168" t="s">
        <v>1297</v>
      </c>
      <c r="G168" t="s">
        <v>1298</v>
      </c>
      <c r="H168" t="s">
        <v>1299</v>
      </c>
      <c r="I168" t="s">
        <v>120</v>
      </c>
      <c r="J168" t="s">
        <v>121</v>
      </c>
      <c r="K168" t="s">
        <v>1300</v>
      </c>
      <c r="L168" t="s">
        <v>379</v>
      </c>
      <c r="M168" t="s">
        <v>1301</v>
      </c>
      <c r="N168" t="s">
        <v>448</v>
      </c>
      <c r="O168" t="s">
        <v>1302</v>
      </c>
      <c r="U168" t="s">
        <v>3741</v>
      </c>
    </row>
    <row r="169" spans="1:21" hidden="1" x14ac:dyDescent="0.3">
      <c r="A169" t="s">
        <v>1303</v>
      </c>
      <c r="B169" t="str">
        <f t="shared" si="2"/>
        <v>masstel</v>
      </c>
      <c r="C169" t="s">
        <v>53</v>
      </c>
      <c r="D169" t="s">
        <v>1018</v>
      </c>
      <c r="H169" t="s">
        <v>1040</v>
      </c>
      <c r="I169" t="s">
        <v>1113</v>
      </c>
      <c r="J169" t="s">
        <v>992</v>
      </c>
      <c r="K169" t="s">
        <v>1304</v>
      </c>
      <c r="L169" t="s">
        <v>994</v>
      </c>
      <c r="M169" t="s">
        <v>1305</v>
      </c>
      <c r="U169" t="s">
        <v>3741</v>
      </c>
    </row>
    <row r="170" spans="1:21" hidden="1" x14ac:dyDescent="0.3">
      <c r="A170" t="s">
        <v>1306</v>
      </c>
      <c r="B170" t="str">
        <f t="shared" si="2"/>
        <v>itel</v>
      </c>
      <c r="C170" t="s">
        <v>53</v>
      </c>
      <c r="D170" t="s">
        <v>1307</v>
      </c>
      <c r="J170" t="s">
        <v>992</v>
      </c>
      <c r="K170" t="s">
        <v>1078</v>
      </c>
      <c r="L170" t="s">
        <v>1308</v>
      </c>
      <c r="M170" t="s">
        <v>1072</v>
      </c>
      <c r="U170" t="s">
        <v>3741</v>
      </c>
    </row>
    <row r="171" spans="1:21" hidden="1" x14ac:dyDescent="0.3">
      <c r="A171" t="s">
        <v>1309</v>
      </c>
      <c r="B171" t="str">
        <f t="shared" si="2"/>
        <v>xiaomi</v>
      </c>
      <c r="C171" t="s">
        <v>53</v>
      </c>
      <c r="D171" t="s">
        <v>202</v>
      </c>
      <c r="E171" t="s">
        <v>188</v>
      </c>
      <c r="F171" t="s">
        <v>1310</v>
      </c>
      <c r="G171" t="s">
        <v>1311</v>
      </c>
      <c r="H171" t="s">
        <v>1312</v>
      </c>
      <c r="I171" t="s">
        <v>63</v>
      </c>
      <c r="J171" t="s">
        <v>121</v>
      </c>
      <c r="K171" t="s">
        <v>696</v>
      </c>
      <c r="M171" t="s">
        <v>1313</v>
      </c>
      <c r="U171" t="s">
        <v>3741</v>
      </c>
    </row>
    <row r="172" spans="1:21" hidden="1" x14ac:dyDescent="0.3">
      <c r="A172" t="s">
        <v>1314</v>
      </c>
      <c r="B172" t="str">
        <f t="shared" si="2"/>
        <v>samsung</v>
      </c>
      <c r="C172" t="s">
        <v>53</v>
      </c>
      <c r="D172" t="s">
        <v>71</v>
      </c>
      <c r="E172" t="s">
        <v>255</v>
      </c>
      <c r="F172" t="s">
        <v>1315</v>
      </c>
      <c r="G172" t="s">
        <v>1316</v>
      </c>
      <c r="H172" t="s">
        <v>1317</v>
      </c>
      <c r="I172" t="s">
        <v>120</v>
      </c>
      <c r="J172" t="s">
        <v>926</v>
      </c>
      <c r="K172" t="s">
        <v>1318</v>
      </c>
      <c r="L172" t="s">
        <v>399</v>
      </c>
      <c r="N172" t="s">
        <v>1319</v>
      </c>
      <c r="O172" t="s">
        <v>1320</v>
      </c>
      <c r="U172" t="s">
        <v>3741</v>
      </c>
    </row>
    <row r="173" spans="1:21" hidden="1" x14ac:dyDescent="0.3">
      <c r="A173" t="s">
        <v>1321</v>
      </c>
      <c r="B173" t="str">
        <f t="shared" si="2"/>
        <v>samsung</v>
      </c>
      <c r="C173" t="s">
        <v>53</v>
      </c>
      <c r="D173" t="s">
        <v>202</v>
      </c>
      <c r="E173" t="s">
        <v>335</v>
      </c>
      <c r="F173" t="s">
        <v>1322</v>
      </c>
      <c r="G173" t="s">
        <v>1048</v>
      </c>
      <c r="H173" t="s">
        <v>1323</v>
      </c>
      <c r="I173" t="s">
        <v>120</v>
      </c>
      <c r="J173" t="s">
        <v>121</v>
      </c>
      <c r="K173" t="s">
        <v>1324</v>
      </c>
      <c r="U173" t="s">
        <v>3741</v>
      </c>
    </row>
    <row r="174" spans="1:21" hidden="1" x14ac:dyDescent="0.3">
      <c r="A174" t="s">
        <v>1325</v>
      </c>
      <c r="B174" t="str">
        <f t="shared" si="2"/>
        <v>tecno</v>
      </c>
      <c r="C174" t="s">
        <v>53</v>
      </c>
      <c r="D174" t="s">
        <v>71</v>
      </c>
      <c r="E174" t="s">
        <v>335</v>
      </c>
      <c r="F174" t="s">
        <v>1326</v>
      </c>
      <c r="G174" t="s">
        <v>1327</v>
      </c>
      <c r="H174" t="s">
        <v>1328</v>
      </c>
      <c r="I174" t="s">
        <v>1329</v>
      </c>
      <c r="J174" t="s">
        <v>1330</v>
      </c>
      <c r="K174" t="s">
        <v>235</v>
      </c>
      <c r="L174" t="s">
        <v>1331</v>
      </c>
      <c r="M174" t="s">
        <v>1332</v>
      </c>
      <c r="N174" t="s">
        <v>1271</v>
      </c>
      <c r="O174" t="s">
        <v>1333</v>
      </c>
      <c r="U174" t="s">
        <v>3741</v>
      </c>
    </row>
    <row r="175" spans="1:21" hidden="1" x14ac:dyDescent="0.3">
      <c r="A175" t="s">
        <v>1334</v>
      </c>
      <c r="B175" t="str">
        <f t="shared" si="2"/>
        <v>xperia</v>
      </c>
      <c r="C175" t="s">
        <v>53</v>
      </c>
      <c r="D175" t="s">
        <v>116</v>
      </c>
      <c r="E175" t="s">
        <v>872</v>
      </c>
      <c r="F175" t="s">
        <v>1335</v>
      </c>
      <c r="G175" t="s">
        <v>1336</v>
      </c>
      <c r="H175" t="s">
        <v>1337</v>
      </c>
      <c r="I175" t="s">
        <v>63</v>
      </c>
      <c r="J175" t="s">
        <v>121</v>
      </c>
      <c r="K175" t="s">
        <v>28</v>
      </c>
      <c r="L175" t="s">
        <v>1338</v>
      </c>
      <c r="M175" t="s">
        <v>1339</v>
      </c>
      <c r="N175" t="s">
        <v>448</v>
      </c>
      <c r="O175" t="s">
        <v>1340</v>
      </c>
      <c r="U175" t="s">
        <v>3741</v>
      </c>
    </row>
    <row r="176" spans="1:21" hidden="1" x14ac:dyDescent="0.3">
      <c r="A176" t="s">
        <v>1341</v>
      </c>
      <c r="B176" t="str">
        <f t="shared" si="2"/>
        <v>xiaomi</v>
      </c>
      <c r="C176" t="s">
        <v>53</v>
      </c>
      <c r="D176" t="s">
        <v>1342</v>
      </c>
      <c r="E176" t="s">
        <v>88</v>
      </c>
      <c r="F176" t="s">
        <v>1343</v>
      </c>
      <c r="G176" t="s">
        <v>1311</v>
      </c>
      <c r="H176" t="s">
        <v>1344</v>
      </c>
      <c r="I176" t="s">
        <v>63</v>
      </c>
      <c r="J176" t="s">
        <v>121</v>
      </c>
      <c r="K176" t="s">
        <v>1345</v>
      </c>
      <c r="M176" t="s">
        <v>1346</v>
      </c>
      <c r="U176" t="s">
        <v>3741</v>
      </c>
    </row>
    <row r="177" spans="1:21" hidden="1" x14ac:dyDescent="0.3">
      <c r="A177" t="s">
        <v>1347</v>
      </c>
      <c r="B177" t="str">
        <f t="shared" si="2"/>
        <v>samsung</v>
      </c>
      <c r="C177" t="s">
        <v>53</v>
      </c>
      <c r="D177" t="s">
        <v>71</v>
      </c>
      <c r="E177" t="s">
        <v>188</v>
      </c>
      <c r="F177" t="s">
        <v>1348</v>
      </c>
      <c r="G177" t="s">
        <v>368</v>
      </c>
      <c r="H177" t="s">
        <v>1349</v>
      </c>
      <c r="I177" t="s">
        <v>63</v>
      </c>
      <c r="J177" t="s">
        <v>27</v>
      </c>
      <c r="K177" t="s">
        <v>28</v>
      </c>
      <c r="L177" t="s">
        <v>193</v>
      </c>
      <c r="M177" t="s">
        <v>1350</v>
      </c>
      <c r="N177" t="s">
        <v>346</v>
      </c>
      <c r="O177" t="s">
        <v>1351</v>
      </c>
      <c r="U177" t="s">
        <v>3741</v>
      </c>
    </row>
    <row r="178" spans="1:21" hidden="1" x14ac:dyDescent="0.3">
      <c r="A178" t="s">
        <v>1352</v>
      </c>
      <c r="B178" t="str">
        <f t="shared" si="2"/>
        <v>tecno</v>
      </c>
      <c r="C178" t="s">
        <v>53</v>
      </c>
      <c r="D178" t="s">
        <v>952</v>
      </c>
      <c r="E178" t="s">
        <v>335</v>
      </c>
      <c r="F178" t="s">
        <v>1353</v>
      </c>
      <c r="G178" t="s">
        <v>1354</v>
      </c>
      <c r="H178" t="s">
        <v>1355</v>
      </c>
      <c r="I178" t="s">
        <v>389</v>
      </c>
      <c r="J178" t="s">
        <v>926</v>
      </c>
      <c r="K178" t="s">
        <v>1356</v>
      </c>
      <c r="L178" t="s">
        <v>399</v>
      </c>
      <c r="N178" t="s">
        <v>969</v>
      </c>
      <c r="O178" t="s">
        <v>1357</v>
      </c>
      <c r="U178" t="s">
        <v>3741</v>
      </c>
    </row>
    <row r="179" spans="1:21" hidden="1" x14ac:dyDescent="0.3">
      <c r="A179" t="s">
        <v>1358</v>
      </c>
      <c r="B179" t="str">
        <f t="shared" si="2"/>
        <v>oppo</v>
      </c>
      <c r="C179" t="s">
        <v>53</v>
      </c>
      <c r="I179" t="s">
        <v>26</v>
      </c>
      <c r="J179" t="s">
        <v>163</v>
      </c>
      <c r="U179" t="s">
        <v>3741</v>
      </c>
    </row>
    <row r="180" spans="1:21" hidden="1" x14ac:dyDescent="0.3">
      <c r="A180" t="s">
        <v>1359</v>
      </c>
      <c r="B180" t="str">
        <f t="shared" si="2"/>
        <v>xiaomi</v>
      </c>
      <c r="C180" t="s">
        <v>53</v>
      </c>
      <c r="D180" t="s">
        <v>646</v>
      </c>
      <c r="E180" t="s">
        <v>673</v>
      </c>
      <c r="F180" t="s">
        <v>1360</v>
      </c>
      <c r="G180" t="s">
        <v>1354</v>
      </c>
      <c r="H180" t="s">
        <v>1361</v>
      </c>
      <c r="I180" t="s">
        <v>26</v>
      </c>
      <c r="J180" t="s">
        <v>27</v>
      </c>
      <c r="K180" t="s">
        <v>1362</v>
      </c>
      <c r="M180" t="s">
        <v>1363</v>
      </c>
      <c r="N180" t="s">
        <v>346</v>
      </c>
      <c r="O180" t="s">
        <v>1364</v>
      </c>
      <c r="U180" t="s">
        <v>3741</v>
      </c>
    </row>
    <row r="181" spans="1:21" hidden="1" x14ac:dyDescent="0.3">
      <c r="A181" t="s">
        <v>1365</v>
      </c>
      <c r="B181" t="str">
        <f t="shared" si="2"/>
        <v>tecno</v>
      </c>
      <c r="C181" t="s">
        <v>53</v>
      </c>
      <c r="E181" t="s">
        <v>421</v>
      </c>
      <c r="F181" t="s">
        <v>1366</v>
      </c>
      <c r="G181" t="s">
        <v>1367</v>
      </c>
      <c r="H181" t="s">
        <v>1368</v>
      </c>
      <c r="I181" t="s">
        <v>26</v>
      </c>
      <c r="J181" t="s">
        <v>27</v>
      </c>
      <c r="K181" t="s">
        <v>28</v>
      </c>
      <c r="M181" t="s">
        <v>1369</v>
      </c>
      <c r="N181" t="s">
        <v>448</v>
      </c>
      <c r="O181" t="s">
        <v>1370</v>
      </c>
      <c r="U181" t="s">
        <v>3741</v>
      </c>
    </row>
    <row r="182" spans="1:21" hidden="1" x14ac:dyDescent="0.3">
      <c r="A182" t="s">
        <v>1371</v>
      </c>
      <c r="B182" t="str">
        <f t="shared" si="2"/>
        <v>samsung</v>
      </c>
      <c r="C182" t="s">
        <v>53</v>
      </c>
      <c r="D182" t="s">
        <v>21</v>
      </c>
      <c r="E182" t="s">
        <v>1372</v>
      </c>
      <c r="F182" t="s">
        <v>1373</v>
      </c>
      <c r="G182" t="s">
        <v>1186</v>
      </c>
      <c r="H182" t="s">
        <v>1187</v>
      </c>
      <c r="I182" t="s">
        <v>26</v>
      </c>
      <c r="J182" t="s">
        <v>27</v>
      </c>
      <c r="K182" t="s">
        <v>1374</v>
      </c>
      <c r="L182" t="s">
        <v>1375</v>
      </c>
      <c r="N182" t="s">
        <v>1376</v>
      </c>
      <c r="O182" t="s">
        <v>1377</v>
      </c>
      <c r="U182" t="s">
        <v>3741</v>
      </c>
    </row>
    <row r="183" spans="1:21" hidden="1" x14ac:dyDescent="0.3">
      <c r="A183" t="s">
        <v>1378</v>
      </c>
      <c r="B183" t="str">
        <f t="shared" si="2"/>
        <v>xiaomi</v>
      </c>
      <c r="C183" t="s">
        <v>53</v>
      </c>
      <c r="D183" t="s">
        <v>564</v>
      </c>
      <c r="E183" t="s">
        <v>421</v>
      </c>
      <c r="F183" t="s">
        <v>1379</v>
      </c>
      <c r="G183" t="s">
        <v>1311</v>
      </c>
      <c r="H183" t="s">
        <v>1380</v>
      </c>
      <c r="I183" t="s">
        <v>63</v>
      </c>
      <c r="J183" t="s">
        <v>27</v>
      </c>
      <c r="K183" t="s">
        <v>1381</v>
      </c>
      <c r="L183" t="s">
        <v>1269</v>
      </c>
      <c r="M183" t="s">
        <v>1346</v>
      </c>
      <c r="U183" t="s">
        <v>3741</v>
      </c>
    </row>
    <row r="184" spans="1:21" hidden="1" x14ac:dyDescent="0.3">
      <c r="A184" t="s">
        <v>1382</v>
      </c>
      <c r="B184" t="str">
        <f t="shared" si="2"/>
        <v>samsung</v>
      </c>
      <c r="C184" t="s">
        <v>53</v>
      </c>
      <c r="I184" t="s">
        <v>63</v>
      </c>
      <c r="J184" t="s">
        <v>27</v>
      </c>
      <c r="U184" t="s">
        <v>3741</v>
      </c>
    </row>
    <row r="185" spans="1:21" hidden="1" x14ac:dyDescent="0.3">
      <c r="A185" t="s">
        <v>1383</v>
      </c>
      <c r="B185" t="str">
        <f t="shared" si="2"/>
        <v>tecno</v>
      </c>
      <c r="C185" t="s">
        <v>53</v>
      </c>
      <c r="D185" t="s">
        <v>1384</v>
      </c>
      <c r="E185" t="s">
        <v>335</v>
      </c>
      <c r="F185" t="s">
        <v>1385</v>
      </c>
      <c r="G185" t="s">
        <v>397</v>
      </c>
      <c r="H185" t="s">
        <v>1386</v>
      </c>
      <c r="I185" t="s">
        <v>389</v>
      </c>
      <c r="J185" t="s">
        <v>926</v>
      </c>
      <c r="K185" t="s">
        <v>1387</v>
      </c>
      <c r="L185" t="s">
        <v>259</v>
      </c>
      <c r="M185" t="s">
        <v>1388</v>
      </c>
      <c r="N185" t="s">
        <v>969</v>
      </c>
      <c r="O185" t="s">
        <v>1389</v>
      </c>
      <c r="U185" t="s">
        <v>3741</v>
      </c>
    </row>
    <row r="186" spans="1:21" hidden="1" x14ac:dyDescent="0.3">
      <c r="A186" t="s">
        <v>1390</v>
      </c>
      <c r="B186" t="str">
        <f t="shared" si="2"/>
        <v>realme</v>
      </c>
      <c r="C186" t="s">
        <v>53</v>
      </c>
      <c r="D186" t="s">
        <v>952</v>
      </c>
      <c r="E186" t="s">
        <v>335</v>
      </c>
      <c r="F186" t="s">
        <v>1391</v>
      </c>
      <c r="G186" t="s">
        <v>1392</v>
      </c>
      <c r="H186" t="s">
        <v>1393</v>
      </c>
      <c r="I186" t="s">
        <v>120</v>
      </c>
      <c r="J186" t="s">
        <v>121</v>
      </c>
      <c r="K186" t="s">
        <v>1356</v>
      </c>
      <c r="L186" t="s">
        <v>1394</v>
      </c>
      <c r="M186" t="s">
        <v>1395</v>
      </c>
      <c r="N186" t="s">
        <v>1396</v>
      </c>
      <c r="O186" t="s">
        <v>1397</v>
      </c>
      <c r="U186" t="s">
        <v>3741</v>
      </c>
    </row>
    <row r="187" spans="1:21" hidden="1" x14ac:dyDescent="0.3">
      <c r="A187" t="s">
        <v>1398</v>
      </c>
      <c r="B187" t="str">
        <f t="shared" si="2"/>
        <v>tecno</v>
      </c>
      <c r="C187" t="s">
        <v>53</v>
      </c>
      <c r="D187" t="s">
        <v>202</v>
      </c>
      <c r="E187" t="s">
        <v>335</v>
      </c>
      <c r="F187" t="s">
        <v>1399</v>
      </c>
      <c r="G187" t="s">
        <v>1400</v>
      </c>
      <c r="H187" t="s">
        <v>1401</v>
      </c>
      <c r="I187" t="s">
        <v>63</v>
      </c>
      <c r="J187" t="s">
        <v>121</v>
      </c>
      <c r="K187" t="s">
        <v>1402</v>
      </c>
      <c r="L187" t="s">
        <v>1403</v>
      </c>
      <c r="N187" t="s">
        <v>969</v>
      </c>
      <c r="O187" t="s">
        <v>1404</v>
      </c>
      <c r="U187" t="s">
        <v>3741</v>
      </c>
    </row>
    <row r="188" spans="1:21" hidden="1" x14ac:dyDescent="0.3">
      <c r="A188" t="s">
        <v>1405</v>
      </c>
      <c r="B188" t="str">
        <f t="shared" si="2"/>
        <v>samsung</v>
      </c>
      <c r="C188" t="s">
        <v>53</v>
      </c>
      <c r="D188" t="s">
        <v>952</v>
      </c>
      <c r="E188" t="s">
        <v>88</v>
      </c>
      <c r="F188" t="s">
        <v>1406</v>
      </c>
      <c r="G188" t="s">
        <v>1407</v>
      </c>
      <c r="H188" t="s">
        <v>1408</v>
      </c>
      <c r="I188" t="s">
        <v>63</v>
      </c>
      <c r="J188" t="s">
        <v>27</v>
      </c>
      <c r="K188" t="s">
        <v>696</v>
      </c>
      <c r="L188" t="s">
        <v>379</v>
      </c>
      <c r="M188" t="s">
        <v>1409</v>
      </c>
      <c r="N188" t="s">
        <v>448</v>
      </c>
      <c r="O188" t="s">
        <v>1410</v>
      </c>
      <c r="U188" t="s">
        <v>3741</v>
      </c>
    </row>
    <row r="189" spans="1:21" hidden="1" x14ac:dyDescent="0.3">
      <c r="A189" t="s">
        <v>1411</v>
      </c>
      <c r="B189" t="str">
        <f t="shared" si="2"/>
        <v>huawei</v>
      </c>
      <c r="C189" t="s">
        <v>53</v>
      </c>
      <c r="D189" t="s">
        <v>187</v>
      </c>
      <c r="F189" t="s">
        <v>1412</v>
      </c>
      <c r="G189" t="s">
        <v>1413</v>
      </c>
      <c r="H189" t="s">
        <v>1414</v>
      </c>
      <c r="I189" t="s">
        <v>63</v>
      </c>
      <c r="J189" t="s">
        <v>121</v>
      </c>
      <c r="K189" t="s">
        <v>1415</v>
      </c>
      <c r="L189" t="s">
        <v>1416</v>
      </c>
      <c r="N189" t="s">
        <v>1417</v>
      </c>
      <c r="U189" t="s">
        <v>3741</v>
      </c>
    </row>
    <row r="190" spans="1:21" hidden="1" x14ac:dyDescent="0.3">
      <c r="A190" t="s">
        <v>1418</v>
      </c>
      <c r="B190" t="str">
        <f t="shared" si="2"/>
        <v>tecno</v>
      </c>
      <c r="C190" t="s">
        <v>53</v>
      </c>
      <c r="D190" t="s">
        <v>202</v>
      </c>
      <c r="E190" t="s">
        <v>335</v>
      </c>
      <c r="F190" t="s">
        <v>1419</v>
      </c>
      <c r="G190" t="s">
        <v>1420</v>
      </c>
      <c r="H190" t="s">
        <v>1386</v>
      </c>
      <c r="I190" t="s">
        <v>389</v>
      </c>
      <c r="J190" t="s">
        <v>121</v>
      </c>
      <c r="K190" t="s">
        <v>1421</v>
      </c>
      <c r="L190" t="s">
        <v>1403</v>
      </c>
      <c r="N190" t="s">
        <v>1422</v>
      </c>
      <c r="O190" t="s">
        <v>1389</v>
      </c>
      <c r="U190" t="s">
        <v>3741</v>
      </c>
    </row>
    <row r="191" spans="1:21" hidden="1" x14ac:dyDescent="0.3">
      <c r="A191" t="s">
        <v>1423</v>
      </c>
      <c r="B191" t="str">
        <f t="shared" si="2"/>
        <v>oppo</v>
      </c>
      <c r="C191" t="s">
        <v>625</v>
      </c>
      <c r="D191" t="s">
        <v>71</v>
      </c>
      <c r="E191" t="s">
        <v>1424</v>
      </c>
      <c r="F191" t="s">
        <v>1425</v>
      </c>
      <c r="G191" t="s">
        <v>1426</v>
      </c>
      <c r="H191" t="s">
        <v>1427</v>
      </c>
      <c r="I191" t="s">
        <v>120</v>
      </c>
      <c r="J191" t="s">
        <v>121</v>
      </c>
      <c r="K191" t="s">
        <v>1428</v>
      </c>
      <c r="L191" t="s">
        <v>1429</v>
      </c>
      <c r="N191" t="s">
        <v>1430</v>
      </c>
      <c r="O191" t="s">
        <v>1149</v>
      </c>
      <c r="U191" t="s">
        <v>3741</v>
      </c>
    </row>
    <row r="192" spans="1:21" hidden="1" x14ac:dyDescent="0.3">
      <c r="A192" t="s">
        <v>1431</v>
      </c>
      <c r="B192" t="str">
        <f t="shared" si="2"/>
        <v>xiaomi</v>
      </c>
      <c r="C192" t="s">
        <v>53</v>
      </c>
      <c r="D192" t="s">
        <v>1432</v>
      </c>
      <c r="E192" t="s">
        <v>203</v>
      </c>
      <c r="F192" t="s">
        <v>1433</v>
      </c>
      <c r="G192" t="s">
        <v>1311</v>
      </c>
      <c r="H192" t="s">
        <v>1434</v>
      </c>
      <c r="I192" t="s">
        <v>63</v>
      </c>
      <c r="J192" t="s">
        <v>121</v>
      </c>
      <c r="K192" t="s">
        <v>1125</v>
      </c>
      <c r="L192" t="s">
        <v>379</v>
      </c>
      <c r="M192" t="s">
        <v>1435</v>
      </c>
      <c r="N192" t="s">
        <v>1436</v>
      </c>
      <c r="O192" t="s">
        <v>1437</v>
      </c>
      <c r="U192" t="s">
        <v>3741</v>
      </c>
    </row>
    <row r="193" spans="1:21" hidden="1" x14ac:dyDescent="0.3">
      <c r="A193" t="s">
        <v>1438</v>
      </c>
      <c r="B193" t="str">
        <f t="shared" si="2"/>
        <v>oppo</v>
      </c>
      <c r="C193" t="s">
        <v>53</v>
      </c>
      <c r="D193" t="s">
        <v>71</v>
      </c>
      <c r="E193" t="s">
        <v>1143</v>
      </c>
      <c r="F193" t="s">
        <v>1439</v>
      </c>
      <c r="G193" t="s">
        <v>1440</v>
      </c>
      <c r="H193" t="s">
        <v>1441</v>
      </c>
      <c r="I193" t="s">
        <v>389</v>
      </c>
      <c r="J193" t="s">
        <v>926</v>
      </c>
      <c r="K193" t="s">
        <v>28</v>
      </c>
      <c r="L193" t="s">
        <v>399</v>
      </c>
      <c r="N193" t="s">
        <v>1442</v>
      </c>
      <c r="U193" t="s">
        <v>3741</v>
      </c>
    </row>
    <row r="194" spans="1:21" hidden="1" x14ac:dyDescent="0.3">
      <c r="A194" t="s">
        <v>1443</v>
      </c>
      <c r="B194" t="str">
        <f t="shared" si="2"/>
        <v>vivo</v>
      </c>
      <c r="C194" t="s">
        <v>53</v>
      </c>
      <c r="D194" t="s">
        <v>1384</v>
      </c>
      <c r="E194" t="s">
        <v>88</v>
      </c>
      <c r="F194" t="s">
        <v>1444</v>
      </c>
      <c r="G194" t="s">
        <v>342</v>
      </c>
      <c r="H194" t="s">
        <v>1445</v>
      </c>
      <c r="I194" t="s">
        <v>26</v>
      </c>
      <c r="J194" t="s">
        <v>27</v>
      </c>
      <c r="K194" t="s">
        <v>1446</v>
      </c>
      <c r="L194" t="s">
        <v>1447</v>
      </c>
      <c r="M194" t="s">
        <v>1448</v>
      </c>
      <c r="N194" t="s">
        <v>152</v>
      </c>
      <c r="U194" t="s">
        <v>3741</v>
      </c>
    </row>
    <row r="195" spans="1:21" hidden="1" x14ac:dyDescent="0.3">
      <c r="A195" t="s">
        <v>1449</v>
      </c>
      <c r="B195" t="str">
        <f t="shared" ref="B195:B258" si="3">LEFT(A195, FIND(" ", A195) - 1)</f>
        <v>samsung</v>
      </c>
      <c r="C195" t="s">
        <v>53</v>
      </c>
      <c r="E195" t="s">
        <v>22</v>
      </c>
      <c r="F195" t="s">
        <v>1450</v>
      </c>
      <c r="G195" t="s">
        <v>149</v>
      </c>
      <c r="H195" t="s">
        <v>1451</v>
      </c>
      <c r="I195" t="s">
        <v>26</v>
      </c>
      <c r="J195" t="s">
        <v>27</v>
      </c>
      <c r="K195" t="s">
        <v>736</v>
      </c>
      <c r="M195" t="s">
        <v>1452</v>
      </c>
      <c r="N195" t="s">
        <v>1271</v>
      </c>
      <c r="U195" t="s">
        <v>3741</v>
      </c>
    </row>
    <row r="196" spans="1:21" hidden="1" x14ac:dyDescent="0.3">
      <c r="A196" t="s">
        <v>1453</v>
      </c>
      <c r="B196" t="str">
        <f t="shared" si="3"/>
        <v>samsung</v>
      </c>
      <c r="C196" t="s">
        <v>53</v>
      </c>
      <c r="D196" t="s">
        <v>1121</v>
      </c>
      <c r="E196" t="s">
        <v>188</v>
      </c>
      <c r="F196" t="s">
        <v>1454</v>
      </c>
      <c r="G196" t="s">
        <v>1311</v>
      </c>
      <c r="H196" t="s">
        <v>1455</v>
      </c>
      <c r="I196" t="s">
        <v>389</v>
      </c>
      <c r="J196" t="s">
        <v>926</v>
      </c>
      <c r="K196" t="s">
        <v>1456</v>
      </c>
      <c r="L196" t="s">
        <v>193</v>
      </c>
      <c r="N196" t="s">
        <v>1457</v>
      </c>
      <c r="O196" t="s">
        <v>1458</v>
      </c>
      <c r="U196" t="s">
        <v>3741</v>
      </c>
    </row>
    <row r="197" spans="1:21" hidden="1" x14ac:dyDescent="0.3">
      <c r="A197" t="s">
        <v>1459</v>
      </c>
      <c r="B197" t="str">
        <f t="shared" si="3"/>
        <v>xiaomi</v>
      </c>
      <c r="C197" t="s">
        <v>1460</v>
      </c>
      <c r="D197" t="s">
        <v>1342</v>
      </c>
      <c r="E197" t="s">
        <v>335</v>
      </c>
      <c r="F197" t="s">
        <v>1461</v>
      </c>
      <c r="G197" t="s">
        <v>1462</v>
      </c>
      <c r="H197" t="s">
        <v>1463</v>
      </c>
      <c r="I197" t="s">
        <v>120</v>
      </c>
      <c r="J197" t="s">
        <v>926</v>
      </c>
      <c r="K197" t="s">
        <v>1464</v>
      </c>
      <c r="L197" t="s">
        <v>379</v>
      </c>
      <c r="M197" t="s">
        <v>1465</v>
      </c>
      <c r="N197" t="s">
        <v>1189</v>
      </c>
      <c r="U197" t="s">
        <v>3741</v>
      </c>
    </row>
    <row r="198" spans="1:21" hidden="1" x14ac:dyDescent="0.3">
      <c r="A198" t="s">
        <v>1466</v>
      </c>
      <c r="B198" t="str">
        <f t="shared" si="3"/>
        <v>samsung</v>
      </c>
      <c r="C198" t="s">
        <v>53</v>
      </c>
      <c r="D198" t="s">
        <v>952</v>
      </c>
      <c r="E198" t="s">
        <v>255</v>
      </c>
      <c r="F198" t="s">
        <v>1467</v>
      </c>
      <c r="G198" t="s">
        <v>704</v>
      </c>
      <c r="H198" t="s">
        <v>1468</v>
      </c>
      <c r="I198" t="s">
        <v>120</v>
      </c>
      <c r="J198" t="s">
        <v>121</v>
      </c>
      <c r="K198" t="s">
        <v>696</v>
      </c>
      <c r="M198" t="s">
        <v>1469</v>
      </c>
      <c r="N198" t="s">
        <v>1271</v>
      </c>
      <c r="U198" t="s">
        <v>3741</v>
      </c>
    </row>
    <row r="199" spans="1:21" hidden="1" x14ac:dyDescent="0.3">
      <c r="A199" t="s">
        <v>1470</v>
      </c>
      <c r="B199" t="str">
        <f t="shared" si="3"/>
        <v>samsung</v>
      </c>
      <c r="C199" t="s">
        <v>53</v>
      </c>
      <c r="D199" t="s">
        <v>1121</v>
      </c>
      <c r="E199" t="s">
        <v>1471</v>
      </c>
      <c r="F199" t="s">
        <v>1472</v>
      </c>
      <c r="G199" t="s">
        <v>1311</v>
      </c>
      <c r="H199" t="s">
        <v>1473</v>
      </c>
      <c r="I199" t="s">
        <v>120</v>
      </c>
      <c r="J199" t="s">
        <v>121</v>
      </c>
      <c r="K199" t="s">
        <v>1474</v>
      </c>
      <c r="L199" t="s">
        <v>193</v>
      </c>
      <c r="N199" t="s">
        <v>1475</v>
      </c>
      <c r="O199" t="s">
        <v>1476</v>
      </c>
      <c r="U199" t="s">
        <v>3741</v>
      </c>
    </row>
    <row r="200" spans="1:21" hidden="1" x14ac:dyDescent="0.3">
      <c r="A200" t="s">
        <v>1477</v>
      </c>
      <c r="B200" t="str">
        <f t="shared" si="3"/>
        <v>iphone</v>
      </c>
      <c r="C200" t="s">
        <v>53</v>
      </c>
      <c r="D200" t="s">
        <v>187</v>
      </c>
      <c r="E200" t="s">
        <v>59</v>
      </c>
      <c r="F200" t="s">
        <v>1478</v>
      </c>
      <c r="H200" t="s">
        <v>1479</v>
      </c>
      <c r="J200" t="s">
        <v>494</v>
      </c>
      <c r="L200" t="s">
        <v>316</v>
      </c>
      <c r="O200" t="s">
        <v>175</v>
      </c>
      <c r="U200" t="s">
        <v>3741</v>
      </c>
    </row>
    <row r="201" spans="1:21" hidden="1" x14ac:dyDescent="0.3">
      <c r="A201" t="s">
        <v>1480</v>
      </c>
      <c r="B201" t="str">
        <f t="shared" si="3"/>
        <v>apple</v>
      </c>
      <c r="C201" t="s">
        <v>53</v>
      </c>
      <c r="D201" t="s">
        <v>1481</v>
      </c>
      <c r="F201" t="s">
        <v>1482</v>
      </c>
      <c r="G201" t="s">
        <v>1483</v>
      </c>
      <c r="H201" t="s">
        <v>1484</v>
      </c>
      <c r="J201" t="s">
        <v>215</v>
      </c>
      <c r="K201" t="s">
        <v>1485</v>
      </c>
      <c r="L201" t="s">
        <v>1486</v>
      </c>
      <c r="N201">
        <v>11</v>
      </c>
      <c r="O201" t="s">
        <v>1487</v>
      </c>
      <c r="U201" t="s">
        <v>3741</v>
      </c>
    </row>
    <row r="202" spans="1:21" hidden="1" x14ac:dyDescent="0.3">
      <c r="A202" t="s">
        <v>1488</v>
      </c>
      <c r="B202" t="str">
        <f t="shared" si="3"/>
        <v>tecno</v>
      </c>
      <c r="C202" t="s">
        <v>53</v>
      </c>
      <c r="D202" t="s">
        <v>21</v>
      </c>
      <c r="E202" t="s">
        <v>335</v>
      </c>
      <c r="F202" t="s">
        <v>1489</v>
      </c>
      <c r="G202" t="s">
        <v>1490</v>
      </c>
      <c r="H202" t="s">
        <v>1491</v>
      </c>
      <c r="I202" t="s">
        <v>120</v>
      </c>
      <c r="J202" t="s">
        <v>121</v>
      </c>
      <c r="K202" t="s">
        <v>1492</v>
      </c>
      <c r="U202" t="s">
        <v>3741</v>
      </c>
    </row>
    <row r="203" spans="1:21" hidden="1" x14ac:dyDescent="0.3">
      <c r="A203" t="s">
        <v>1493</v>
      </c>
      <c r="B203" t="str">
        <f t="shared" si="3"/>
        <v>bphone</v>
      </c>
      <c r="C203" t="s">
        <v>53</v>
      </c>
      <c r="D203" t="s">
        <v>116</v>
      </c>
      <c r="E203" t="s">
        <v>1494</v>
      </c>
      <c r="F203" t="s">
        <v>1495</v>
      </c>
      <c r="G203" t="s">
        <v>1496</v>
      </c>
      <c r="H203" t="s">
        <v>1497</v>
      </c>
      <c r="I203" t="s">
        <v>389</v>
      </c>
      <c r="J203" t="s">
        <v>121</v>
      </c>
      <c r="K203" t="s">
        <v>1498</v>
      </c>
      <c r="L203" t="s">
        <v>1499</v>
      </c>
      <c r="N203" t="s">
        <v>1500</v>
      </c>
      <c r="O203" t="s">
        <v>1501</v>
      </c>
      <c r="U203" t="s">
        <v>3741</v>
      </c>
    </row>
    <row r="204" spans="1:21" hidden="1" x14ac:dyDescent="0.3">
      <c r="A204" t="s">
        <v>1502</v>
      </c>
      <c r="B204" t="str">
        <f t="shared" si="3"/>
        <v>oppo</v>
      </c>
      <c r="C204" t="s">
        <v>53</v>
      </c>
      <c r="D204" t="s">
        <v>1503</v>
      </c>
      <c r="E204" t="s">
        <v>88</v>
      </c>
      <c r="F204" t="s">
        <v>1504</v>
      </c>
      <c r="H204" t="s">
        <v>1505</v>
      </c>
      <c r="I204" t="s">
        <v>63</v>
      </c>
      <c r="J204" t="s">
        <v>121</v>
      </c>
      <c r="K204" t="s">
        <v>1506</v>
      </c>
      <c r="M204" t="s">
        <v>1507</v>
      </c>
      <c r="N204" t="s">
        <v>1508</v>
      </c>
      <c r="U204" t="s">
        <v>3741</v>
      </c>
    </row>
    <row r="205" spans="1:21" hidden="1" x14ac:dyDescent="0.3">
      <c r="A205" t="s">
        <v>1509</v>
      </c>
      <c r="B205" t="str">
        <f t="shared" si="3"/>
        <v>vsmart</v>
      </c>
      <c r="C205" t="s">
        <v>53</v>
      </c>
      <c r="D205" t="s">
        <v>528</v>
      </c>
      <c r="E205" t="s">
        <v>88</v>
      </c>
      <c r="F205" t="s">
        <v>1454</v>
      </c>
      <c r="G205" t="s">
        <v>477</v>
      </c>
      <c r="H205" t="s">
        <v>1510</v>
      </c>
      <c r="I205" t="s">
        <v>120</v>
      </c>
      <c r="J205" t="s">
        <v>926</v>
      </c>
      <c r="K205" t="s">
        <v>530</v>
      </c>
      <c r="L205" t="s">
        <v>1511</v>
      </c>
      <c r="N205" t="s">
        <v>1181</v>
      </c>
      <c r="O205" t="s">
        <v>1512</v>
      </c>
      <c r="U205" t="s">
        <v>3741</v>
      </c>
    </row>
    <row r="206" spans="1:21" hidden="1" x14ac:dyDescent="0.3">
      <c r="A206" t="s">
        <v>1513</v>
      </c>
      <c r="B206" t="str">
        <f t="shared" si="3"/>
        <v>samsung</v>
      </c>
      <c r="C206" t="s">
        <v>53</v>
      </c>
      <c r="D206" t="s">
        <v>187</v>
      </c>
      <c r="E206" t="s">
        <v>1514</v>
      </c>
      <c r="F206" t="s">
        <v>1515</v>
      </c>
      <c r="G206" t="s">
        <v>1516</v>
      </c>
      <c r="H206" t="s">
        <v>1517</v>
      </c>
      <c r="I206" t="s">
        <v>120</v>
      </c>
      <c r="J206" t="s">
        <v>121</v>
      </c>
      <c r="K206" t="s">
        <v>1518</v>
      </c>
      <c r="L206" t="s">
        <v>193</v>
      </c>
      <c r="N206" t="s">
        <v>1519</v>
      </c>
      <c r="O206" t="s">
        <v>1520</v>
      </c>
      <c r="U206" t="s">
        <v>3741</v>
      </c>
    </row>
    <row r="207" spans="1:21" hidden="1" x14ac:dyDescent="0.3">
      <c r="A207" t="s">
        <v>1521</v>
      </c>
      <c r="B207" t="str">
        <f t="shared" si="3"/>
        <v>nokia</v>
      </c>
      <c r="C207" t="s">
        <v>53</v>
      </c>
      <c r="D207" t="s">
        <v>1522</v>
      </c>
      <c r="E207" t="s">
        <v>335</v>
      </c>
      <c r="F207" t="s">
        <v>1523</v>
      </c>
      <c r="G207" t="s">
        <v>1524</v>
      </c>
      <c r="H207" t="s">
        <v>1525</v>
      </c>
      <c r="I207" t="s">
        <v>1059</v>
      </c>
      <c r="J207" t="s">
        <v>1330</v>
      </c>
      <c r="K207" t="s">
        <v>1526</v>
      </c>
      <c r="L207" t="s">
        <v>1527</v>
      </c>
      <c r="N207" t="s">
        <v>1181</v>
      </c>
      <c r="U207" t="s">
        <v>3741</v>
      </c>
    </row>
    <row r="208" spans="1:21" hidden="1" x14ac:dyDescent="0.3">
      <c r="A208" t="s">
        <v>1528</v>
      </c>
      <c r="B208" t="str">
        <f t="shared" si="3"/>
        <v>nothing</v>
      </c>
      <c r="C208" t="s">
        <v>53</v>
      </c>
      <c r="D208" t="s">
        <v>231</v>
      </c>
      <c r="E208" t="s">
        <v>88</v>
      </c>
      <c r="F208" t="s">
        <v>1529</v>
      </c>
      <c r="G208" t="s">
        <v>1530</v>
      </c>
      <c r="H208" t="s">
        <v>1531</v>
      </c>
      <c r="I208" t="s">
        <v>63</v>
      </c>
      <c r="J208" t="s">
        <v>27</v>
      </c>
      <c r="K208" t="s">
        <v>623</v>
      </c>
      <c r="L208" t="s">
        <v>208</v>
      </c>
      <c r="M208" t="s">
        <v>1532</v>
      </c>
      <c r="N208" t="s">
        <v>794</v>
      </c>
      <c r="U208" t="s">
        <v>3741</v>
      </c>
    </row>
    <row r="209" spans="1:21" hidden="1" x14ac:dyDescent="0.3">
      <c r="A209" t="s">
        <v>1533</v>
      </c>
      <c r="B209" t="str">
        <f t="shared" si="3"/>
        <v>oppo</v>
      </c>
      <c r="C209" t="s">
        <v>1534</v>
      </c>
      <c r="D209" t="s">
        <v>71</v>
      </c>
      <c r="E209" t="s">
        <v>335</v>
      </c>
      <c r="F209" t="s">
        <v>1535</v>
      </c>
      <c r="G209" t="s">
        <v>1536</v>
      </c>
      <c r="H209" t="s">
        <v>1427</v>
      </c>
      <c r="I209" t="s">
        <v>63</v>
      </c>
      <c r="J209" t="s">
        <v>121</v>
      </c>
      <c r="K209" t="s">
        <v>1537</v>
      </c>
      <c r="L209" t="s">
        <v>379</v>
      </c>
      <c r="N209" t="s">
        <v>1430</v>
      </c>
      <c r="O209" t="s">
        <v>1149</v>
      </c>
      <c r="U209" t="s">
        <v>3741</v>
      </c>
    </row>
    <row r="210" spans="1:21" hidden="1" x14ac:dyDescent="0.3">
      <c r="A210" t="s">
        <v>1538</v>
      </c>
      <c r="B210" t="str">
        <f t="shared" si="3"/>
        <v>nokia</v>
      </c>
      <c r="C210" t="s">
        <v>53</v>
      </c>
      <c r="D210" t="s">
        <v>39</v>
      </c>
      <c r="E210" t="s">
        <v>335</v>
      </c>
      <c r="F210" t="s">
        <v>1454</v>
      </c>
      <c r="G210" t="s">
        <v>1539</v>
      </c>
      <c r="H210" t="s">
        <v>1540</v>
      </c>
      <c r="I210" t="s">
        <v>389</v>
      </c>
      <c r="J210" t="s">
        <v>926</v>
      </c>
      <c r="K210" t="s">
        <v>1541</v>
      </c>
      <c r="L210" t="s">
        <v>193</v>
      </c>
      <c r="M210" t="s">
        <v>1542</v>
      </c>
      <c r="N210" t="s">
        <v>1181</v>
      </c>
      <c r="O210" t="s">
        <v>1543</v>
      </c>
      <c r="U210" t="s">
        <v>3741</v>
      </c>
    </row>
    <row r="211" spans="1:21" hidden="1" x14ac:dyDescent="0.3">
      <c r="A211" t="s">
        <v>1544</v>
      </c>
      <c r="B211" t="str">
        <f t="shared" si="3"/>
        <v>oppo</v>
      </c>
      <c r="C211" t="s">
        <v>53</v>
      </c>
      <c r="D211" t="s">
        <v>39</v>
      </c>
      <c r="E211" t="s">
        <v>203</v>
      </c>
      <c r="F211" t="s">
        <v>1545</v>
      </c>
      <c r="H211" t="s">
        <v>1546</v>
      </c>
      <c r="I211" t="s">
        <v>26</v>
      </c>
      <c r="J211" t="s">
        <v>27</v>
      </c>
      <c r="K211" t="s">
        <v>1547</v>
      </c>
      <c r="M211" t="s">
        <v>1548</v>
      </c>
      <c r="N211" t="s">
        <v>1549</v>
      </c>
      <c r="O211" t="s">
        <v>1550</v>
      </c>
      <c r="U211" t="s">
        <v>3741</v>
      </c>
    </row>
    <row r="212" spans="1:21" hidden="1" x14ac:dyDescent="0.3">
      <c r="A212" t="s">
        <v>1551</v>
      </c>
      <c r="B212" t="str">
        <f t="shared" si="3"/>
        <v>samsung</v>
      </c>
      <c r="C212" t="s">
        <v>53</v>
      </c>
      <c r="D212" t="s">
        <v>116</v>
      </c>
      <c r="F212" t="s">
        <v>1552</v>
      </c>
      <c r="H212" t="s">
        <v>1553</v>
      </c>
      <c r="J212" t="s">
        <v>121</v>
      </c>
      <c r="K212" t="s">
        <v>1554</v>
      </c>
      <c r="N212" t="s">
        <v>1216</v>
      </c>
      <c r="U212" t="s">
        <v>3741</v>
      </c>
    </row>
    <row r="213" spans="1:21" hidden="1" x14ac:dyDescent="0.3">
      <c r="A213" t="s">
        <v>1555</v>
      </c>
      <c r="B213" t="str">
        <f t="shared" si="3"/>
        <v>bphone</v>
      </c>
      <c r="C213" t="s">
        <v>53</v>
      </c>
      <c r="E213" t="s">
        <v>34</v>
      </c>
      <c r="F213" t="s">
        <v>271</v>
      </c>
      <c r="G213" t="s">
        <v>271</v>
      </c>
      <c r="H213" t="s">
        <v>34</v>
      </c>
      <c r="I213" t="s">
        <v>389</v>
      </c>
      <c r="J213" t="s">
        <v>926</v>
      </c>
      <c r="K213" t="s">
        <v>34</v>
      </c>
      <c r="N213" t="s">
        <v>34</v>
      </c>
      <c r="O213" t="s">
        <v>34</v>
      </c>
      <c r="U213" t="s">
        <v>3741</v>
      </c>
    </row>
    <row r="214" spans="1:21" hidden="1" x14ac:dyDescent="0.3">
      <c r="A214" t="s">
        <v>1556</v>
      </c>
      <c r="B214" t="str">
        <f t="shared" si="3"/>
        <v>asus</v>
      </c>
      <c r="C214" t="s">
        <v>53</v>
      </c>
      <c r="D214" t="s">
        <v>39</v>
      </c>
      <c r="E214" t="s">
        <v>1557</v>
      </c>
      <c r="F214" t="s">
        <v>1558</v>
      </c>
      <c r="G214" t="s">
        <v>1559</v>
      </c>
      <c r="H214" t="s">
        <v>1560</v>
      </c>
      <c r="J214" t="s">
        <v>1330</v>
      </c>
      <c r="K214" t="s">
        <v>623</v>
      </c>
      <c r="L214" t="s">
        <v>1215</v>
      </c>
      <c r="N214" t="s">
        <v>1561</v>
      </c>
      <c r="O214" t="s">
        <v>1562</v>
      </c>
      <c r="U214" t="s">
        <v>3741</v>
      </c>
    </row>
    <row r="215" spans="1:21" hidden="1" x14ac:dyDescent="0.3">
      <c r="A215" t="s">
        <v>1563</v>
      </c>
      <c r="B215" t="str">
        <f t="shared" si="3"/>
        <v>vsmart</v>
      </c>
      <c r="C215" t="s">
        <v>53</v>
      </c>
      <c r="D215" t="s">
        <v>528</v>
      </c>
      <c r="E215" t="s">
        <v>1564</v>
      </c>
      <c r="F215" t="s">
        <v>1565</v>
      </c>
      <c r="G215" t="s">
        <v>704</v>
      </c>
      <c r="I215" t="s">
        <v>1329</v>
      </c>
      <c r="J215" t="s">
        <v>1330</v>
      </c>
      <c r="K215" t="s">
        <v>1278</v>
      </c>
      <c r="U215" t="s">
        <v>3741</v>
      </c>
    </row>
    <row r="216" spans="1:21" hidden="1" x14ac:dyDescent="0.3">
      <c r="A216" t="s">
        <v>1566</v>
      </c>
      <c r="B216" t="str">
        <f t="shared" si="3"/>
        <v>samsung</v>
      </c>
      <c r="C216" t="s">
        <v>53</v>
      </c>
      <c r="D216" t="s">
        <v>1567</v>
      </c>
      <c r="E216" t="s">
        <v>1568</v>
      </c>
      <c r="F216" t="s">
        <v>1569</v>
      </c>
      <c r="G216" t="s">
        <v>1570</v>
      </c>
      <c r="H216" t="s">
        <v>1571</v>
      </c>
      <c r="J216" t="s">
        <v>926</v>
      </c>
      <c r="K216" t="s">
        <v>1572</v>
      </c>
      <c r="L216" t="s">
        <v>1573</v>
      </c>
      <c r="N216" t="s">
        <v>1574</v>
      </c>
      <c r="O216" t="s">
        <v>1575</v>
      </c>
      <c r="U216" t="s">
        <v>3741</v>
      </c>
    </row>
    <row r="217" spans="1:21" hidden="1" x14ac:dyDescent="0.3">
      <c r="A217" t="s">
        <v>1576</v>
      </c>
      <c r="B217" t="str">
        <f t="shared" si="3"/>
        <v>tecno</v>
      </c>
      <c r="C217" t="s">
        <v>53</v>
      </c>
      <c r="D217" t="s">
        <v>1577</v>
      </c>
      <c r="E217" t="s">
        <v>335</v>
      </c>
      <c r="F217" t="s">
        <v>1048</v>
      </c>
      <c r="G217" t="s">
        <v>1048</v>
      </c>
      <c r="I217" t="s">
        <v>1329</v>
      </c>
      <c r="J217" t="s">
        <v>1330</v>
      </c>
      <c r="K217" t="s">
        <v>530</v>
      </c>
      <c r="L217" t="s">
        <v>1578</v>
      </c>
      <c r="N217" t="s">
        <v>1579</v>
      </c>
      <c r="U217" t="s">
        <v>3741</v>
      </c>
    </row>
    <row r="218" spans="1:21" hidden="1" x14ac:dyDescent="0.3">
      <c r="A218" t="s">
        <v>1580</v>
      </c>
      <c r="B218" t="str">
        <f t="shared" si="3"/>
        <v>xiaomi</v>
      </c>
      <c r="C218" t="s">
        <v>53</v>
      </c>
      <c r="D218" t="s">
        <v>254</v>
      </c>
      <c r="E218" t="s">
        <v>335</v>
      </c>
      <c r="F218" t="s">
        <v>1581</v>
      </c>
      <c r="G218" t="s">
        <v>190</v>
      </c>
      <c r="H218" t="s">
        <v>1582</v>
      </c>
      <c r="I218" t="s">
        <v>120</v>
      </c>
      <c r="J218" t="s">
        <v>121</v>
      </c>
      <c r="K218" t="s">
        <v>1583</v>
      </c>
      <c r="L218" t="s">
        <v>706</v>
      </c>
      <c r="M218" t="s">
        <v>1584</v>
      </c>
      <c r="N218" t="s">
        <v>1585</v>
      </c>
      <c r="O218" t="s">
        <v>539</v>
      </c>
      <c r="P218" t="s">
        <v>1586</v>
      </c>
      <c r="Q218" t="s">
        <v>197</v>
      </c>
      <c r="R218" t="s">
        <v>1051</v>
      </c>
      <c r="S218" t="s">
        <v>1587</v>
      </c>
      <c r="T218" t="s">
        <v>241</v>
      </c>
      <c r="U218" t="s">
        <v>199</v>
      </c>
    </row>
    <row r="219" spans="1:21" hidden="1" x14ac:dyDescent="0.3">
      <c r="A219" t="s">
        <v>1588</v>
      </c>
      <c r="B219" t="str">
        <f t="shared" si="3"/>
        <v>infinix</v>
      </c>
      <c r="C219" t="s">
        <v>53</v>
      </c>
      <c r="D219" t="s">
        <v>187</v>
      </c>
      <c r="E219" t="s">
        <v>335</v>
      </c>
      <c r="F219" t="s">
        <v>1589</v>
      </c>
      <c r="G219" t="s">
        <v>1590</v>
      </c>
      <c r="H219" t="s">
        <v>1591</v>
      </c>
      <c r="I219" t="s">
        <v>1059</v>
      </c>
      <c r="J219" t="s">
        <v>926</v>
      </c>
      <c r="K219" t="s">
        <v>623</v>
      </c>
      <c r="L219" t="s">
        <v>399</v>
      </c>
      <c r="M219" t="s">
        <v>1592</v>
      </c>
      <c r="N219" t="s">
        <v>1593</v>
      </c>
      <c r="O219" t="s">
        <v>1594</v>
      </c>
      <c r="U219" t="s">
        <v>3741</v>
      </c>
    </row>
    <row r="220" spans="1:21" hidden="1" x14ac:dyDescent="0.3">
      <c r="A220" t="s">
        <v>1595</v>
      </c>
      <c r="B220" t="str">
        <f t="shared" si="3"/>
        <v>tecno</v>
      </c>
      <c r="C220" t="s">
        <v>53</v>
      </c>
      <c r="D220" t="s">
        <v>202</v>
      </c>
      <c r="E220" t="s">
        <v>335</v>
      </c>
      <c r="F220" t="s">
        <v>1596</v>
      </c>
      <c r="G220" t="s">
        <v>397</v>
      </c>
      <c r="H220" t="s">
        <v>1597</v>
      </c>
      <c r="I220" t="s">
        <v>389</v>
      </c>
      <c r="J220" t="s">
        <v>121</v>
      </c>
      <c r="K220" t="s">
        <v>235</v>
      </c>
      <c r="L220" t="s">
        <v>1403</v>
      </c>
      <c r="M220" t="s">
        <v>1598</v>
      </c>
      <c r="N220" t="s">
        <v>969</v>
      </c>
      <c r="O220" t="s">
        <v>1599</v>
      </c>
      <c r="U220" t="s">
        <v>3741</v>
      </c>
    </row>
    <row r="221" spans="1:21" hidden="1" x14ac:dyDescent="0.3">
      <c r="A221" t="s">
        <v>1600</v>
      </c>
      <c r="B221" t="str">
        <f t="shared" si="3"/>
        <v>samsung</v>
      </c>
      <c r="C221" t="s">
        <v>53</v>
      </c>
      <c r="D221" t="s">
        <v>952</v>
      </c>
      <c r="E221" t="s">
        <v>335</v>
      </c>
      <c r="F221" t="s">
        <v>1601</v>
      </c>
      <c r="G221" t="s">
        <v>1602</v>
      </c>
      <c r="H221" t="s">
        <v>1228</v>
      </c>
      <c r="I221" t="s">
        <v>120</v>
      </c>
      <c r="J221" t="s">
        <v>121</v>
      </c>
      <c r="K221" t="s">
        <v>1603</v>
      </c>
      <c r="L221" t="s">
        <v>1604</v>
      </c>
      <c r="N221" t="s">
        <v>1605</v>
      </c>
      <c r="O221" t="s">
        <v>1606</v>
      </c>
      <c r="U221" t="s">
        <v>3741</v>
      </c>
    </row>
    <row r="222" spans="1:21" hidden="1" x14ac:dyDescent="0.3">
      <c r="A222" t="s">
        <v>1607</v>
      </c>
      <c r="B222" t="str">
        <f t="shared" si="3"/>
        <v>iphone</v>
      </c>
      <c r="C222" t="s">
        <v>1608</v>
      </c>
      <c r="D222" t="s">
        <v>187</v>
      </c>
      <c r="E222" t="s">
        <v>59</v>
      </c>
      <c r="F222" t="s">
        <v>117</v>
      </c>
      <c r="G222" t="s">
        <v>118</v>
      </c>
      <c r="H222" t="s">
        <v>1609</v>
      </c>
      <c r="I222" t="s">
        <v>120</v>
      </c>
      <c r="J222" t="s">
        <v>121</v>
      </c>
      <c r="K222" t="s">
        <v>1610</v>
      </c>
      <c r="L222" t="s">
        <v>316</v>
      </c>
      <c r="M222" t="s">
        <v>1611</v>
      </c>
      <c r="N222" t="s">
        <v>125</v>
      </c>
      <c r="O222" t="s">
        <v>48</v>
      </c>
      <c r="P222" t="s">
        <v>1612</v>
      </c>
      <c r="R222" t="s">
        <v>68</v>
      </c>
      <c r="S222" t="s">
        <v>35</v>
      </c>
      <c r="T222" t="s">
        <v>77</v>
      </c>
      <c r="U222" t="s">
        <v>3741</v>
      </c>
    </row>
    <row r="223" spans="1:21" hidden="1" x14ac:dyDescent="0.3">
      <c r="A223" t="s">
        <v>1613</v>
      </c>
      <c r="B223" t="str">
        <f t="shared" si="3"/>
        <v>iphone</v>
      </c>
      <c r="C223" t="s">
        <v>103</v>
      </c>
      <c r="D223" t="s">
        <v>116</v>
      </c>
      <c r="E223" t="s">
        <v>59</v>
      </c>
      <c r="F223" t="s">
        <v>1614</v>
      </c>
      <c r="G223" t="s">
        <v>118</v>
      </c>
      <c r="H223" t="s">
        <v>1615</v>
      </c>
      <c r="I223" t="s">
        <v>63</v>
      </c>
      <c r="J223" t="s">
        <v>121</v>
      </c>
      <c r="K223" t="s">
        <v>1616</v>
      </c>
      <c r="L223" t="s">
        <v>123</v>
      </c>
      <c r="M223" t="s">
        <v>1617</v>
      </c>
      <c r="N223" t="s">
        <v>125</v>
      </c>
      <c r="O223" t="s">
        <v>175</v>
      </c>
      <c r="U223" t="s">
        <v>3741</v>
      </c>
    </row>
    <row r="224" spans="1:21" hidden="1" x14ac:dyDescent="0.3">
      <c r="A224" t="s">
        <v>1619</v>
      </c>
      <c r="B224" t="str">
        <f t="shared" si="3"/>
        <v>iphone</v>
      </c>
      <c r="C224" t="s">
        <v>79</v>
      </c>
      <c r="D224" t="s">
        <v>187</v>
      </c>
      <c r="E224" t="s">
        <v>59</v>
      </c>
      <c r="F224" t="s">
        <v>1620</v>
      </c>
      <c r="G224" t="s">
        <v>1621</v>
      </c>
      <c r="H224" t="s">
        <v>303</v>
      </c>
      <c r="I224" t="s">
        <v>120</v>
      </c>
      <c r="J224" t="s">
        <v>121</v>
      </c>
      <c r="K224" t="s">
        <v>1622</v>
      </c>
      <c r="L224" t="s">
        <v>1623</v>
      </c>
      <c r="M224" t="s">
        <v>1624</v>
      </c>
      <c r="N224" t="s">
        <v>1625</v>
      </c>
      <c r="O224" t="s">
        <v>307</v>
      </c>
      <c r="U224" t="s">
        <v>3741</v>
      </c>
    </row>
    <row r="225" spans="1:21" hidden="1" x14ac:dyDescent="0.3">
      <c r="A225" t="s">
        <v>1626</v>
      </c>
      <c r="B225" t="str">
        <f t="shared" si="3"/>
        <v>xiaomi</v>
      </c>
      <c r="C225" t="s">
        <v>1627</v>
      </c>
      <c r="D225" t="s">
        <v>159</v>
      </c>
      <c r="E225" t="s">
        <v>88</v>
      </c>
      <c r="F225" t="s">
        <v>1628</v>
      </c>
      <c r="G225" t="s">
        <v>1629</v>
      </c>
      <c r="H225" t="s">
        <v>1630</v>
      </c>
      <c r="I225" t="s">
        <v>26</v>
      </c>
      <c r="J225" t="s">
        <v>163</v>
      </c>
      <c r="K225" t="s">
        <v>28</v>
      </c>
      <c r="L225" t="s">
        <v>164</v>
      </c>
      <c r="M225" t="s">
        <v>1631</v>
      </c>
      <c r="O225" t="s">
        <v>1632</v>
      </c>
      <c r="U225" t="s">
        <v>3741</v>
      </c>
    </row>
    <row r="226" spans="1:21" hidden="1" x14ac:dyDescent="0.3">
      <c r="A226" t="s">
        <v>1634</v>
      </c>
      <c r="B226" t="str">
        <f t="shared" si="3"/>
        <v>iphone</v>
      </c>
      <c r="C226" t="s">
        <v>1635</v>
      </c>
      <c r="D226" t="s">
        <v>187</v>
      </c>
      <c r="E226" t="s">
        <v>203</v>
      </c>
      <c r="F226" t="s">
        <v>1002</v>
      </c>
      <c r="G226" t="s">
        <v>1003</v>
      </c>
      <c r="H226" t="s">
        <v>1004</v>
      </c>
      <c r="I226" t="s">
        <v>120</v>
      </c>
      <c r="J226" t="s">
        <v>27</v>
      </c>
      <c r="K226" t="s">
        <v>1636</v>
      </c>
      <c r="L226" t="s">
        <v>1637</v>
      </c>
      <c r="M226" t="s">
        <v>1638</v>
      </c>
      <c r="N226" t="s">
        <v>1008</v>
      </c>
      <c r="O226" t="s">
        <v>718</v>
      </c>
      <c r="U226" t="s">
        <v>3741</v>
      </c>
    </row>
    <row r="227" spans="1:21" hidden="1" x14ac:dyDescent="0.3">
      <c r="A227" t="s">
        <v>1639</v>
      </c>
      <c r="B227" t="str">
        <f t="shared" si="3"/>
        <v>iphone</v>
      </c>
      <c r="C227" t="s">
        <v>1640</v>
      </c>
      <c r="D227" t="s">
        <v>187</v>
      </c>
      <c r="E227" t="s">
        <v>59</v>
      </c>
      <c r="F227" t="s">
        <v>1641</v>
      </c>
      <c r="G227" t="s">
        <v>1642</v>
      </c>
      <c r="H227" t="s">
        <v>1643</v>
      </c>
      <c r="I227" t="s">
        <v>120</v>
      </c>
      <c r="J227" t="s">
        <v>121</v>
      </c>
      <c r="K227" t="s">
        <v>1644</v>
      </c>
      <c r="L227" t="s">
        <v>1623</v>
      </c>
      <c r="M227" t="s">
        <v>1645</v>
      </c>
      <c r="N227" t="s">
        <v>306</v>
      </c>
      <c r="O227" t="s">
        <v>547</v>
      </c>
      <c r="U227" t="s">
        <v>3741</v>
      </c>
    </row>
    <row r="228" spans="1:21" hidden="1" x14ac:dyDescent="0.3">
      <c r="A228" t="s">
        <v>1646</v>
      </c>
      <c r="B228" t="str">
        <f t="shared" si="3"/>
        <v>samsung</v>
      </c>
      <c r="C228" t="s">
        <v>589</v>
      </c>
      <c r="D228" t="s">
        <v>187</v>
      </c>
      <c r="E228" t="s">
        <v>1647</v>
      </c>
      <c r="F228" t="s">
        <v>1648</v>
      </c>
      <c r="G228" t="s">
        <v>1649</v>
      </c>
      <c r="H228" t="s">
        <v>1650</v>
      </c>
      <c r="I228" t="s">
        <v>63</v>
      </c>
      <c r="J228" t="s">
        <v>27</v>
      </c>
      <c r="K228" t="s">
        <v>28</v>
      </c>
      <c r="L228" t="s">
        <v>379</v>
      </c>
      <c r="M228" t="s">
        <v>1236</v>
      </c>
      <c r="N228" t="s">
        <v>346</v>
      </c>
      <c r="O228" t="s">
        <v>1651</v>
      </c>
      <c r="U228" t="s">
        <v>3741</v>
      </c>
    </row>
    <row r="229" spans="1:21" hidden="1" x14ac:dyDescent="0.3">
      <c r="A229" t="s">
        <v>1652</v>
      </c>
      <c r="B229" t="str">
        <f t="shared" si="3"/>
        <v>samsung</v>
      </c>
      <c r="C229" t="s">
        <v>496</v>
      </c>
      <c r="D229" t="s">
        <v>187</v>
      </c>
      <c r="E229" t="s">
        <v>1258</v>
      </c>
      <c r="F229" t="s">
        <v>1653</v>
      </c>
      <c r="G229" t="s">
        <v>1654</v>
      </c>
      <c r="H229" t="s">
        <v>1655</v>
      </c>
      <c r="I229" t="s">
        <v>63</v>
      </c>
      <c r="J229" t="s">
        <v>121</v>
      </c>
      <c r="K229" t="s">
        <v>445</v>
      </c>
      <c r="L229" t="s">
        <v>379</v>
      </c>
      <c r="M229" t="s">
        <v>1656</v>
      </c>
      <c r="N229" t="s">
        <v>346</v>
      </c>
      <c r="P229" t="s">
        <v>1657</v>
      </c>
      <c r="R229" t="s">
        <v>939</v>
      </c>
      <c r="S229" t="s">
        <v>35</v>
      </c>
      <c r="T229" t="s">
        <v>85</v>
      </c>
      <c r="U229" t="s">
        <v>155</v>
      </c>
    </row>
    <row r="230" spans="1:21" hidden="1" x14ac:dyDescent="0.3">
      <c r="A230" t="s">
        <v>1658</v>
      </c>
      <c r="B230" t="str">
        <f t="shared" si="3"/>
        <v>samsung</v>
      </c>
      <c r="C230" t="s">
        <v>1659</v>
      </c>
      <c r="D230" t="s">
        <v>952</v>
      </c>
      <c r="E230" t="s">
        <v>188</v>
      </c>
      <c r="F230" t="s">
        <v>1660</v>
      </c>
      <c r="G230" t="s">
        <v>1311</v>
      </c>
      <c r="H230" t="s">
        <v>1661</v>
      </c>
      <c r="I230" t="s">
        <v>63</v>
      </c>
      <c r="J230" t="s">
        <v>121</v>
      </c>
      <c r="K230" t="s">
        <v>28</v>
      </c>
      <c r="L230" t="s">
        <v>193</v>
      </c>
      <c r="M230" t="s">
        <v>1662</v>
      </c>
      <c r="N230" t="s">
        <v>346</v>
      </c>
      <c r="O230" t="s">
        <v>1663</v>
      </c>
      <c r="U230" t="s">
        <v>3741</v>
      </c>
    </row>
    <row r="231" spans="1:21" hidden="1" x14ac:dyDescent="0.3">
      <c r="A231" t="s">
        <v>1664</v>
      </c>
      <c r="B231" t="str">
        <f t="shared" si="3"/>
        <v>xiaomi</v>
      </c>
      <c r="C231" t="s">
        <v>405</v>
      </c>
      <c r="D231" t="s">
        <v>159</v>
      </c>
      <c r="E231" t="s">
        <v>88</v>
      </c>
      <c r="F231" t="s">
        <v>626</v>
      </c>
      <c r="G231" t="s">
        <v>337</v>
      </c>
      <c r="H231" t="s">
        <v>1665</v>
      </c>
      <c r="I231" t="s">
        <v>63</v>
      </c>
      <c r="J231" t="s">
        <v>27</v>
      </c>
      <c r="K231" t="s">
        <v>28</v>
      </c>
      <c r="L231" t="s">
        <v>164</v>
      </c>
      <c r="M231" t="s">
        <v>339</v>
      </c>
      <c r="N231" t="s">
        <v>448</v>
      </c>
      <c r="O231" t="s">
        <v>1666</v>
      </c>
      <c r="U231" t="s">
        <v>3741</v>
      </c>
    </row>
    <row r="232" spans="1:21" hidden="1" x14ac:dyDescent="0.3">
      <c r="A232" t="s">
        <v>1667</v>
      </c>
      <c r="B232" t="str">
        <f t="shared" si="3"/>
        <v>xiaomi</v>
      </c>
      <c r="C232" t="s">
        <v>1668</v>
      </c>
      <c r="D232" t="s">
        <v>159</v>
      </c>
      <c r="E232" t="s">
        <v>88</v>
      </c>
      <c r="F232" t="s">
        <v>1669</v>
      </c>
      <c r="G232" t="s">
        <v>1670</v>
      </c>
      <c r="H232" t="s">
        <v>1671</v>
      </c>
      <c r="I232" t="s">
        <v>63</v>
      </c>
      <c r="J232" t="s">
        <v>27</v>
      </c>
      <c r="K232" t="s">
        <v>28</v>
      </c>
      <c r="L232" t="s">
        <v>164</v>
      </c>
      <c r="M232" t="s">
        <v>1672</v>
      </c>
      <c r="N232" t="s">
        <v>346</v>
      </c>
      <c r="O232" t="s">
        <v>1673</v>
      </c>
      <c r="U232" t="s">
        <v>3741</v>
      </c>
    </row>
    <row r="233" spans="1:21" x14ac:dyDescent="0.3">
      <c r="A233" t="s">
        <v>1674</v>
      </c>
      <c r="B233" t="str">
        <f t="shared" si="3"/>
        <v>honor</v>
      </c>
      <c r="C233" t="s">
        <v>53</v>
      </c>
      <c r="D233" t="s">
        <v>274</v>
      </c>
      <c r="E233" t="s">
        <v>255</v>
      </c>
      <c r="F233" t="s">
        <v>1675</v>
      </c>
      <c r="G233" t="s">
        <v>423</v>
      </c>
      <c r="H233" t="s">
        <v>1445</v>
      </c>
      <c r="K233" t="s">
        <v>1676</v>
      </c>
      <c r="M233" t="s">
        <v>1677</v>
      </c>
      <c r="N233" t="s">
        <v>1678</v>
      </c>
      <c r="O233" t="s">
        <v>1679</v>
      </c>
      <c r="U233" t="s">
        <v>3741</v>
      </c>
    </row>
    <row r="234" spans="1:21" hidden="1" x14ac:dyDescent="0.3">
      <c r="A234" t="s">
        <v>1682</v>
      </c>
      <c r="B234" t="str">
        <f t="shared" si="3"/>
        <v>realme</v>
      </c>
      <c r="C234" t="s">
        <v>53</v>
      </c>
      <c r="D234" t="s">
        <v>187</v>
      </c>
      <c r="E234" t="s">
        <v>88</v>
      </c>
      <c r="F234" t="s">
        <v>1683</v>
      </c>
      <c r="G234" t="s">
        <v>1684</v>
      </c>
      <c r="H234" t="s">
        <v>1685</v>
      </c>
      <c r="I234" t="s">
        <v>120</v>
      </c>
      <c r="J234" t="s">
        <v>121</v>
      </c>
      <c r="K234" t="s">
        <v>28</v>
      </c>
      <c r="L234" t="s">
        <v>664</v>
      </c>
      <c r="M234" t="s">
        <v>1686</v>
      </c>
      <c r="N234" t="s">
        <v>969</v>
      </c>
      <c r="O234" t="s">
        <v>1687</v>
      </c>
      <c r="U234" t="s">
        <v>3741</v>
      </c>
    </row>
    <row r="235" spans="1:21" hidden="1" x14ac:dyDescent="0.3">
      <c r="A235" t="s">
        <v>1689</v>
      </c>
      <c r="B235" t="str">
        <f t="shared" si="3"/>
        <v>samsung</v>
      </c>
      <c r="C235" t="s">
        <v>375</v>
      </c>
      <c r="D235" t="s">
        <v>71</v>
      </c>
      <c r="E235" t="s">
        <v>188</v>
      </c>
      <c r="F235" t="s">
        <v>1348</v>
      </c>
      <c r="G235" t="s">
        <v>368</v>
      </c>
      <c r="H235" t="s">
        <v>1690</v>
      </c>
      <c r="I235" t="s">
        <v>63</v>
      </c>
      <c r="J235" t="s">
        <v>121</v>
      </c>
      <c r="K235" t="s">
        <v>28</v>
      </c>
      <c r="L235" t="s">
        <v>193</v>
      </c>
      <c r="M235" t="s">
        <v>1350</v>
      </c>
      <c r="N235" t="s">
        <v>346</v>
      </c>
      <c r="O235" t="s">
        <v>1351</v>
      </c>
      <c r="U235" t="s">
        <v>3741</v>
      </c>
    </row>
    <row r="236" spans="1:21" hidden="1" x14ac:dyDescent="0.3">
      <c r="A236" t="s">
        <v>1691</v>
      </c>
      <c r="B236" t="str">
        <f t="shared" si="3"/>
        <v>samsung</v>
      </c>
      <c r="C236" t="s">
        <v>1692</v>
      </c>
      <c r="D236" t="s">
        <v>71</v>
      </c>
      <c r="E236" t="s">
        <v>188</v>
      </c>
      <c r="F236" t="s">
        <v>1693</v>
      </c>
      <c r="G236" t="s">
        <v>1694</v>
      </c>
      <c r="H236" t="s">
        <v>1695</v>
      </c>
      <c r="I236" t="s">
        <v>63</v>
      </c>
      <c r="J236" t="s">
        <v>27</v>
      </c>
      <c r="K236" t="s">
        <v>1696</v>
      </c>
      <c r="L236" t="s">
        <v>379</v>
      </c>
      <c r="M236" t="s">
        <v>1697</v>
      </c>
      <c r="N236" t="s">
        <v>1475</v>
      </c>
      <c r="O236" t="s">
        <v>1698</v>
      </c>
      <c r="U236" t="s">
        <v>3741</v>
      </c>
    </row>
    <row r="237" spans="1:21" hidden="1" x14ac:dyDescent="0.3">
      <c r="A237" t="s">
        <v>1699</v>
      </c>
      <c r="B237" t="str">
        <f t="shared" si="3"/>
        <v>samsung</v>
      </c>
      <c r="C237" t="s">
        <v>1681</v>
      </c>
      <c r="D237" t="s">
        <v>202</v>
      </c>
      <c r="E237" t="s">
        <v>22</v>
      </c>
      <c r="F237" t="s">
        <v>1700</v>
      </c>
      <c r="G237" t="s">
        <v>1268</v>
      </c>
      <c r="H237" t="s">
        <v>1701</v>
      </c>
      <c r="I237" t="s">
        <v>26</v>
      </c>
      <c r="J237" t="s">
        <v>27</v>
      </c>
      <c r="K237" t="s">
        <v>28</v>
      </c>
      <c r="L237" t="s">
        <v>1375</v>
      </c>
      <c r="M237" t="s">
        <v>1702</v>
      </c>
      <c r="N237" t="s">
        <v>969</v>
      </c>
      <c r="O237" t="s">
        <v>1703</v>
      </c>
      <c r="U237" t="s">
        <v>3741</v>
      </c>
    </row>
    <row r="238" spans="1:21" hidden="1" x14ac:dyDescent="0.3">
      <c r="A238" t="s">
        <v>1704</v>
      </c>
      <c r="B238" t="str">
        <f t="shared" si="3"/>
        <v>honor</v>
      </c>
      <c r="C238" t="s">
        <v>1705</v>
      </c>
      <c r="D238" t="s">
        <v>187</v>
      </c>
      <c r="E238" t="s">
        <v>88</v>
      </c>
      <c r="F238" t="s">
        <v>1706</v>
      </c>
      <c r="G238" t="s">
        <v>1707</v>
      </c>
      <c r="H238" t="s">
        <v>1708</v>
      </c>
      <c r="I238" t="s">
        <v>26</v>
      </c>
      <c r="J238" t="s">
        <v>27</v>
      </c>
      <c r="K238" t="s">
        <v>1709</v>
      </c>
      <c r="L238" t="s">
        <v>1394</v>
      </c>
      <c r="M238" t="s">
        <v>1710</v>
      </c>
      <c r="N238" t="s">
        <v>940</v>
      </c>
      <c r="O238" t="s">
        <v>1711</v>
      </c>
      <c r="P238" t="s">
        <v>1712</v>
      </c>
      <c r="Q238" t="s">
        <v>33</v>
      </c>
      <c r="R238" t="s">
        <v>384</v>
      </c>
      <c r="S238" t="s">
        <v>364</v>
      </c>
      <c r="T238" t="s">
        <v>819</v>
      </c>
      <c r="U238" t="s">
        <v>3741</v>
      </c>
    </row>
    <row r="239" spans="1:21" hidden="1" x14ac:dyDescent="0.3">
      <c r="A239" t="s">
        <v>1713</v>
      </c>
      <c r="B239" t="str">
        <f t="shared" si="3"/>
        <v>xiaomi</v>
      </c>
      <c r="C239" t="s">
        <v>395</v>
      </c>
      <c r="D239" t="s">
        <v>254</v>
      </c>
      <c r="E239" t="s">
        <v>335</v>
      </c>
      <c r="F239" t="s">
        <v>1714</v>
      </c>
      <c r="G239" t="s">
        <v>1715</v>
      </c>
      <c r="H239" t="s">
        <v>1716</v>
      </c>
      <c r="I239" t="s">
        <v>120</v>
      </c>
      <c r="J239" t="s">
        <v>121</v>
      </c>
      <c r="K239" t="s">
        <v>1583</v>
      </c>
      <c r="L239" t="s">
        <v>1403</v>
      </c>
      <c r="M239" t="s">
        <v>1717</v>
      </c>
      <c r="N239" t="s">
        <v>448</v>
      </c>
      <c r="O239" t="s">
        <v>1718</v>
      </c>
      <c r="U239" t="s">
        <v>3741</v>
      </c>
    </row>
    <row r="240" spans="1:21" hidden="1" x14ac:dyDescent="0.3">
      <c r="A240" t="s">
        <v>1719</v>
      </c>
      <c r="B240" t="str">
        <f t="shared" si="3"/>
        <v>vivo</v>
      </c>
      <c r="C240" t="s">
        <v>53</v>
      </c>
      <c r="D240" t="s">
        <v>725</v>
      </c>
      <c r="E240" t="s">
        <v>203</v>
      </c>
      <c r="F240" t="s">
        <v>1720</v>
      </c>
      <c r="G240" t="s">
        <v>205</v>
      </c>
      <c r="H240" t="s">
        <v>1721</v>
      </c>
      <c r="I240" t="s">
        <v>26</v>
      </c>
      <c r="J240" t="s">
        <v>27</v>
      </c>
      <c r="K240" t="s">
        <v>235</v>
      </c>
      <c r="M240" t="s">
        <v>1722</v>
      </c>
      <c r="N240" t="s">
        <v>346</v>
      </c>
      <c r="U240" t="s">
        <v>3741</v>
      </c>
    </row>
    <row r="241" spans="1:21" hidden="1" x14ac:dyDescent="0.3">
      <c r="A241" t="s">
        <v>1723</v>
      </c>
      <c r="B241" t="str">
        <f t="shared" si="3"/>
        <v>oppo</v>
      </c>
      <c r="C241" t="s">
        <v>53</v>
      </c>
      <c r="D241" t="s">
        <v>1724</v>
      </c>
      <c r="E241" t="s">
        <v>421</v>
      </c>
      <c r="F241" t="s">
        <v>1725</v>
      </c>
      <c r="G241" t="s">
        <v>1726</v>
      </c>
      <c r="H241" t="s">
        <v>1727</v>
      </c>
      <c r="I241" t="s">
        <v>63</v>
      </c>
      <c r="J241" t="s">
        <v>27</v>
      </c>
      <c r="K241" t="s">
        <v>1278</v>
      </c>
      <c r="M241" t="s">
        <v>1728</v>
      </c>
      <c r="N241" t="s">
        <v>1271</v>
      </c>
      <c r="O241" t="s">
        <v>1729</v>
      </c>
      <c r="U241" t="s">
        <v>3741</v>
      </c>
    </row>
    <row r="242" spans="1:21" hidden="1" x14ac:dyDescent="0.3">
      <c r="A242" t="s">
        <v>1730</v>
      </c>
      <c r="B242" t="str">
        <f t="shared" si="3"/>
        <v>samsung</v>
      </c>
      <c r="C242" t="s">
        <v>1731</v>
      </c>
      <c r="D242" t="s">
        <v>1121</v>
      </c>
      <c r="E242" t="s">
        <v>22</v>
      </c>
      <c r="F242" t="s">
        <v>1732</v>
      </c>
      <c r="G242" t="s">
        <v>1733</v>
      </c>
      <c r="H242" t="s">
        <v>1734</v>
      </c>
      <c r="I242" t="s">
        <v>63</v>
      </c>
      <c r="J242" t="s">
        <v>121</v>
      </c>
      <c r="K242" t="s">
        <v>1735</v>
      </c>
      <c r="L242" t="s">
        <v>193</v>
      </c>
      <c r="M242" t="s">
        <v>1736</v>
      </c>
      <c r="N242" t="s">
        <v>969</v>
      </c>
      <c r="O242" t="s">
        <v>1272</v>
      </c>
      <c r="U242" t="s">
        <v>3741</v>
      </c>
    </row>
    <row r="243" spans="1:21" hidden="1" x14ac:dyDescent="0.3">
      <c r="A243" t="s">
        <v>1737</v>
      </c>
      <c r="B243" t="str">
        <f t="shared" si="3"/>
        <v>tecno</v>
      </c>
      <c r="C243" t="s">
        <v>1089</v>
      </c>
      <c r="D243" t="s">
        <v>159</v>
      </c>
      <c r="E243" t="s">
        <v>601</v>
      </c>
      <c r="F243" t="s">
        <v>1738</v>
      </c>
      <c r="G243" t="s">
        <v>1739</v>
      </c>
      <c r="H243" t="s">
        <v>1740</v>
      </c>
      <c r="I243" t="s">
        <v>63</v>
      </c>
      <c r="J243" t="s">
        <v>27</v>
      </c>
      <c r="K243" t="s">
        <v>805</v>
      </c>
      <c r="L243" t="s">
        <v>399</v>
      </c>
      <c r="M243" t="s">
        <v>1741</v>
      </c>
      <c r="N243" t="s">
        <v>152</v>
      </c>
      <c r="O243" t="s">
        <v>1742</v>
      </c>
      <c r="P243" t="s">
        <v>1743</v>
      </c>
      <c r="Q243" t="s">
        <v>33</v>
      </c>
      <c r="R243" t="s">
        <v>541</v>
      </c>
      <c r="S243" t="s">
        <v>240</v>
      </c>
      <c r="U243" t="s">
        <v>239</v>
      </c>
    </row>
    <row r="244" spans="1:21" hidden="1" x14ac:dyDescent="0.3">
      <c r="A244" t="s">
        <v>1744</v>
      </c>
      <c r="B244" t="str">
        <f t="shared" si="3"/>
        <v>poco</v>
      </c>
      <c r="C244" t="s">
        <v>702</v>
      </c>
      <c r="D244" t="s">
        <v>159</v>
      </c>
      <c r="E244" t="s">
        <v>88</v>
      </c>
      <c r="F244" t="s">
        <v>1745</v>
      </c>
      <c r="G244" t="s">
        <v>1746</v>
      </c>
      <c r="H244" t="s">
        <v>1747</v>
      </c>
      <c r="I244" t="s">
        <v>120</v>
      </c>
      <c r="J244" t="s">
        <v>121</v>
      </c>
      <c r="K244" t="s">
        <v>28</v>
      </c>
      <c r="L244" t="s">
        <v>379</v>
      </c>
      <c r="M244" t="s">
        <v>1748</v>
      </c>
      <c r="N244" t="s">
        <v>1749</v>
      </c>
      <c r="O244" t="s">
        <v>1750</v>
      </c>
      <c r="U244" t="s">
        <v>3741</v>
      </c>
    </row>
    <row r="245" spans="1:21" hidden="1" x14ac:dyDescent="0.3">
      <c r="A245" t="s">
        <v>1751</v>
      </c>
      <c r="B245" t="str">
        <f t="shared" si="3"/>
        <v>oppo</v>
      </c>
      <c r="C245" t="s">
        <v>1752</v>
      </c>
      <c r="D245" t="s">
        <v>906</v>
      </c>
      <c r="E245" t="s">
        <v>335</v>
      </c>
      <c r="F245" t="s">
        <v>1753</v>
      </c>
      <c r="G245" t="s">
        <v>1048</v>
      </c>
      <c r="H245" t="s">
        <v>749</v>
      </c>
      <c r="I245" t="s">
        <v>389</v>
      </c>
      <c r="J245" t="s">
        <v>926</v>
      </c>
      <c r="K245" t="s">
        <v>512</v>
      </c>
      <c r="L245" t="s">
        <v>910</v>
      </c>
      <c r="M245" t="s">
        <v>1754</v>
      </c>
      <c r="N245" t="s">
        <v>448</v>
      </c>
      <c r="O245" t="s">
        <v>539</v>
      </c>
      <c r="P245" t="s">
        <v>1755</v>
      </c>
      <c r="Q245" t="s">
        <v>197</v>
      </c>
      <c r="R245" t="s">
        <v>753</v>
      </c>
      <c r="S245" t="s">
        <v>198</v>
      </c>
      <c r="U245" t="s">
        <v>239</v>
      </c>
    </row>
    <row r="246" spans="1:21" hidden="1" x14ac:dyDescent="0.3">
      <c r="A246" t="s">
        <v>1756</v>
      </c>
      <c r="B246" t="str">
        <f t="shared" si="3"/>
        <v>iphone</v>
      </c>
      <c r="C246" t="s">
        <v>70</v>
      </c>
      <c r="D246" t="s">
        <v>116</v>
      </c>
      <c r="E246" t="s">
        <v>203</v>
      </c>
      <c r="F246" t="s">
        <v>1002</v>
      </c>
      <c r="G246" t="s">
        <v>1003</v>
      </c>
      <c r="H246" t="s">
        <v>1004</v>
      </c>
      <c r="I246" t="s">
        <v>120</v>
      </c>
      <c r="J246" t="s">
        <v>121</v>
      </c>
      <c r="K246" t="s">
        <v>1005</v>
      </c>
      <c r="L246" t="s">
        <v>1006</v>
      </c>
      <c r="M246" t="s">
        <v>1007</v>
      </c>
      <c r="N246" t="s">
        <v>1008</v>
      </c>
      <c r="O246" t="s">
        <v>718</v>
      </c>
      <c r="U246" t="s">
        <v>3741</v>
      </c>
    </row>
    <row r="247" spans="1:21" hidden="1" x14ac:dyDescent="0.3">
      <c r="A247" t="s">
        <v>1757</v>
      </c>
      <c r="B247" t="str">
        <f t="shared" si="3"/>
        <v>samsung</v>
      </c>
      <c r="C247" t="s">
        <v>1758</v>
      </c>
      <c r="D247" t="s">
        <v>202</v>
      </c>
      <c r="E247" t="s">
        <v>22</v>
      </c>
      <c r="F247" t="s">
        <v>1759</v>
      </c>
      <c r="G247" t="s">
        <v>1760</v>
      </c>
      <c r="H247" t="s">
        <v>557</v>
      </c>
      <c r="I247" t="s">
        <v>26</v>
      </c>
      <c r="J247" t="s">
        <v>163</v>
      </c>
      <c r="K247" t="s">
        <v>28</v>
      </c>
      <c r="L247" t="s">
        <v>1375</v>
      </c>
      <c r="M247" t="s">
        <v>1761</v>
      </c>
      <c r="N247" t="s">
        <v>31</v>
      </c>
      <c r="O247" t="s">
        <v>1762</v>
      </c>
      <c r="U247" t="s">
        <v>3741</v>
      </c>
    </row>
    <row r="248" spans="1:21" hidden="1" x14ac:dyDescent="0.3">
      <c r="A248" t="s">
        <v>1764</v>
      </c>
      <c r="B248" t="str">
        <f t="shared" si="3"/>
        <v>redmi</v>
      </c>
      <c r="C248" t="s">
        <v>53</v>
      </c>
      <c r="D248" t="s">
        <v>159</v>
      </c>
      <c r="E248" t="s">
        <v>203</v>
      </c>
      <c r="F248" t="s">
        <v>1765</v>
      </c>
      <c r="G248" t="s">
        <v>1766</v>
      </c>
      <c r="H248" t="s">
        <v>1767</v>
      </c>
      <c r="I248" t="s">
        <v>63</v>
      </c>
      <c r="J248" t="s">
        <v>121</v>
      </c>
      <c r="K248" t="s">
        <v>445</v>
      </c>
      <c r="L248" t="s">
        <v>379</v>
      </c>
      <c r="M248" t="s">
        <v>1768</v>
      </c>
      <c r="N248" t="s">
        <v>1769</v>
      </c>
      <c r="O248" t="s">
        <v>1703</v>
      </c>
      <c r="U248" t="s">
        <v>3741</v>
      </c>
    </row>
    <row r="249" spans="1:21" hidden="1" x14ac:dyDescent="0.3">
      <c r="A249" t="s">
        <v>1770</v>
      </c>
      <c r="B249" t="str">
        <f t="shared" si="3"/>
        <v>tecno</v>
      </c>
      <c r="C249" t="s">
        <v>1771</v>
      </c>
      <c r="D249" t="s">
        <v>463</v>
      </c>
      <c r="E249" t="s">
        <v>88</v>
      </c>
      <c r="F249" t="s">
        <v>1772</v>
      </c>
      <c r="G249" t="s">
        <v>1773</v>
      </c>
      <c r="H249" t="s">
        <v>1774</v>
      </c>
      <c r="I249" t="s">
        <v>63</v>
      </c>
      <c r="J249" t="s">
        <v>27</v>
      </c>
      <c r="K249" t="s">
        <v>1324</v>
      </c>
      <c r="L249" t="s">
        <v>1014</v>
      </c>
      <c r="N249" t="s">
        <v>346</v>
      </c>
      <c r="O249" t="s">
        <v>1775</v>
      </c>
      <c r="U249" t="s">
        <v>3741</v>
      </c>
    </row>
    <row r="250" spans="1:21" hidden="1" x14ac:dyDescent="0.3">
      <c r="A250" t="s">
        <v>1776</v>
      </c>
      <c r="B250" t="str">
        <f t="shared" si="3"/>
        <v>samsung</v>
      </c>
      <c r="C250" t="s">
        <v>53</v>
      </c>
      <c r="D250" t="s">
        <v>202</v>
      </c>
      <c r="E250" t="s">
        <v>22</v>
      </c>
      <c r="F250" t="s">
        <v>1700</v>
      </c>
      <c r="G250" t="s">
        <v>1268</v>
      </c>
      <c r="H250" t="s">
        <v>1777</v>
      </c>
      <c r="I250" t="s">
        <v>63</v>
      </c>
      <c r="J250" t="s">
        <v>121</v>
      </c>
      <c r="K250" t="s">
        <v>28</v>
      </c>
      <c r="L250" t="s">
        <v>1375</v>
      </c>
      <c r="M250" t="s">
        <v>1778</v>
      </c>
      <c r="N250" t="s">
        <v>969</v>
      </c>
      <c r="O250" t="s">
        <v>1703</v>
      </c>
      <c r="U250" t="s">
        <v>3741</v>
      </c>
    </row>
    <row r="251" spans="1:21" hidden="1" x14ac:dyDescent="0.3">
      <c r="A251" t="s">
        <v>1779</v>
      </c>
      <c r="B251" t="str">
        <f t="shared" si="3"/>
        <v>samsung</v>
      </c>
      <c r="C251" t="s">
        <v>1780</v>
      </c>
      <c r="D251" t="s">
        <v>116</v>
      </c>
      <c r="E251" t="s">
        <v>22</v>
      </c>
      <c r="F251" t="s">
        <v>1781</v>
      </c>
      <c r="G251" t="s">
        <v>24</v>
      </c>
      <c r="H251" t="s">
        <v>1782</v>
      </c>
      <c r="I251" t="s">
        <v>63</v>
      </c>
      <c r="J251" t="s">
        <v>121</v>
      </c>
      <c r="K251" t="s">
        <v>1783</v>
      </c>
      <c r="L251" t="s">
        <v>193</v>
      </c>
      <c r="M251" t="s">
        <v>1784</v>
      </c>
      <c r="N251" t="s">
        <v>448</v>
      </c>
      <c r="O251" t="s">
        <v>1036</v>
      </c>
      <c r="U251" t="s">
        <v>3741</v>
      </c>
    </row>
    <row r="252" spans="1:21" hidden="1" x14ac:dyDescent="0.3">
      <c r="A252" t="s">
        <v>1785</v>
      </c>
      <c r="B252" t="str">
        <f t="shared" si="3"/>
        <v>nubia</v>
      </c>
      <c r="C252" t="s">
        <v>53</v>
      </c>
      <c r="D252" t="s">
        <v>202</v>
      </c>
      <c r="E252" t="s">
        <v>88</v>
      </c>
      <c r="F252" t="s">
        <v>1786</v>
      </c>
      <c r="G252" t="s">
        <v>1787</v>
      </c>
      <c r="H252" t="s">
        <v>1788</v>
      </c>
      <c r="I252" t="s">
        <v>63</v>
      </c>
      <c r="J252" t="s">
        <v>27</v>
      </c>
      <c r="K252" t="s">
        <v>141</v>
      </c>
      <c r="L252" t="s">
        <v>1789</v>
      </c>
      <c r="M252" t="s">
        <v>1790</v>
      </c>
      <c r="N252" t="s">
        <v>346</v>
      </c>
      <c r="O252" t="s">
        <v>1364</v>
      </c>
      <c r="U252" t="s">
        <v>3741</v>
      </c>
    </row>
    <row r="253" spans="1:21" hidden="1" x14ac:dyDescent="0.3">
      <c r="A253" t="s">
        <v>1791</v>
      </c>
      <c r="B253" t="str">
        <f t="shared" si="3"/>
        <v>iphone</v>
      </c>
      <c r="C253" t="s">
        <v>1618</v>
      </c>
      <c r="D253" t="s">
        <v>187</v>
      </c>
      <c r="E253" t="s">
        <v>59</v>
      </c>
      <c r="F253" t="s">
        <v>1620</v>
      </c>
      <c r="G253" t="s">
        <v>1621</v>
      </c>
      <c r="H253" t="s">
        <v>303</v>
      </c>
      <c r="I253" t="s">
        <v>120</v>
      </c>
      <c r="J253" t="s">
        <v>494</v>
      </c>
      <c r="K253" t="s">
        <v>1622</v>
      </c>
      <c r="L253" t="s">
        <v>1623</v>
      </c>
      <c r="M253" t="s">
        <v>1624</v>
      </c>
      <c r="N253" t="s">
        <v>1625</v>
      </c>
      <c r="O253" t="s">
        <v>307</v>
      </c>
      <c r="U253" t="s">
        <v>3741</v>
      </c>
    </row>
    <row r="254" spans="1:21" hidden="1" x14ac:dyDescent="0.3">
      <c r="A254" t="s">
        <v>1792</v>
      </c>
      <c r="B254" t="str">
        <f t="shared" si="3"/>
        <v>iphone</v>
      </c>
      <c r="C254" t="s">
        <v>1793</v>
      </c>
      <c r="D254" t="s">
        <v>116</v>
      </c>
      <c r="E254" t="s">
        <v>59</v>
      </c>
      <c r="F254" t="s">
        <v>1620</v>
      </c>
      <c r="G254" t="s">
        <v>1621</v>
      </c>
      <c r="H254" t="s">
        <v>303</v>
      </c>
      <c r="I254" t="s">
        <v>120</v>
      </c>
      <c r="J254" t="s">
        <v>121</v>
      </c>
      <c r="K254" t="s">
        <v>1794</v>
      </c>
      <c r="L254" t="s">
        <v>1006</v>
      </c>
      <c r="M254" t="s">
        <v>1795</v>
      </c>
      <c r="N254" t="s">
        <v>1625</v>
      </c>
      <c r="O254" t="s">
        <v>307</v>
      </c>
      <c r="U254" t="s">
        <v>3741</v>
      </c>
    </row>
    <row r="255" spans="1:21" hidden="1" x14ac:dyDescent="0.3">
      <c r="A255" t="s">
        <v>1796</v>
      </c>
      <c r="B255" t="str">
        <f t="shared" si="3"/>
        <v>honor</v>
      </c>
      <c r="C255" t="s">
        <v>375</v>
      </c>
      <c r="D255" t="s">
        <v>231</v>
      </c>
      <c r="E255" t="s">
        <v>335</v>
      </c>
      <c r="F255" t="s">
        <v>1797</v>
      </c>
      <c r="G255" t="s">
        <v>1798</v>
      </c>
      <c r="H255" t="s">
        <v>813</v>
      </c>
      <c r="I255" t="s">
        <v>63</v>
      </c>
      <c r="J255" t="s">
        <v>27</v>
      </c>
      <c r="K255" t="s">
        <v>1799</v>
      </c>
      <c r="L255" t="s">
        <v>814</v>
      </c>
      <c r="M255" t="s">
        <v>1800</v>
      </c>
      <c r="N255" t="s">
        <v>470</v>
      </c>
      <c r="O255" t="s">
        <v>1801</v>
      </c>
      <c r="P255" t="s">
        <v>1802</v>
      </c>
      <c r="Q255" t="s">
        <v>33</v>
      </c>
      <c r="R255" t="s">
        <v>363</v>
      </c>
      <c r="S255" t="s">
        <v>240</v>
      </c>
      <c r="T255" t="s">
        <v>819</v>
      </c>
      <c r="U255" t="s">
        <v>199</v>
      </c>
    </row>
    <row r="256" spans="1:21" hidden="1" x14ac:dyDescent="0.3">
      <c r="A256" t="s">
        <v>1803</v>
      </c>
      <c r="B256" t="str">
        <f t="shared" si="3"/>
        <v>tecno</v>
      </c>
      <c r="C256" t="s">
        <v>860</v>
      </c>
      <c r="D256" t="s">
        <v>1804</v>
      </c>
      <c r="E256" t="s">
        <v>601</v>
      </c>
      <c r="F256" t="s">
        <v>1504</v>
      </c>
      <c r="H256" t="s">
        <v>1805</v>
      </c>
      <c r="I256" t="s">
        <v>1763</v>
      </c>
      <c r="J256" t="s">
        <v>121</v>
      </c>
      <c r="K256" t="s">
        <v>623</v>
      </c>
      <c r="L256" t="s">
        <v>1806</v>
      </c>
      <c r="M256" t="s">
        <v>1656</v>
      </c>
      <c r="N256" t="s">
        <v>31</v>
      </c>
      <c r="P256" t="s">
        <v>1807</v>
      </c>
      <c r="Q256" t="s">
        <v>197</v>
      </c>
      <c r="R256" t="s">
        <v>753</v>
      </c>
      <c r="S256" t="s">
        <v>240</v>
      </c>
      <c r="U256" t="s">
        <v>239</v>
      </c>
    </row>
    <row r="257" spans="1:21" hidden="1" x14ac:dyDescent="0.3">
      <c r="A257" t="s">
        <v>1808</v>
      </c>
      <c r="B257" t="str">
        <f t="shared" si="3"/>
        <v>xiaomi</v>
      </c>
      <c r="C257" t="s">
        <v>972</v>
      </c>
      <c r="D257" t="s">
        <v>1809</v>
      </c>
      <c r="E257" t="s">
        <v>335</v>
      </c>
      <c r="F257" t="s">
        <v>1810</v>
      </c>
      <c r="G257" t="s">
        <v>1048</v>
      </c>
      <c r="H257" t="s">
        <v>1811</v>
      </c>
      <c r="I257" t="s">
        <v>389</v>
      </c>
      <c r="J257" t="s">
        <v>926</v>
      </c>
      <c r="K257" t="s">
        <v>909</v>
      </c>
      <c r="L257" t="s">
        <v>1812</v>
      </c>
      <c r="M257" t="s">
        <v>1813</v>
      </c>
      <c r="N257" t="s">
        <v>448</v>
      </c>
      <c r="O257" t="s">
        <v>1814</v>
      </c>
      <c r="U257" t="s">
        <v>3741</v>
      </c>
    </row>
    <row r="258" spans="1:21" x14ac:dyDescent="0.3">
      <c r="A258" t="s">
        <v>1815</v>
      </c>
      <c r="B258" t="str">
        <f t="shared" si="3"/>
        <v>honor</v>
      </c>
      <c r="C258" t="s">
        <v>53</v>
      </c>
      <c r="D258" t="s">
        <v>254</v>
      </c>
      <c r="E258" t="s">
        <v>88</v>
      </c>
      <c r="F258" t="s">
        <v>1816</v>
      </c>
      <c r="G258" t="s">
        <v>337</v>
      </c>
      <c r="H258" t="s">
        <v>1817</v>
      </c>
      <c r="K258" t="s">
        <v>1818</v>
      </c>
      <c r="M258" t="s">
        <v>1819</v>
      </c>
      <c r="N258" t="s">
        <v>1678</v>
      </c>
      <c r="O258" t="s">
        <v>1820</v>
      </c>
      <c r="U258" t="s">
        <v>3741</v>
      </c>
    </row>
    <row r="259" spans="1:21" hidden="1" x14ac:dyDescent="0.3">
      <c r="A259" t="s">
        <v>1822</v>
      </c>
      <c r="B259" t="str">
        <f t="shared" ref="B259:B322" si="4">LEFT(A259, FIND(" ", A259) - 1)</f>
        <v>xiaomi</v>
      </c>
      <c r="C259" t="s">
        <v>1823</v>
      </c>
      <c r="D259" t="s">
        <v>646</v>
      </c>
      <c r="E259" t="s">
        <v>88</v>
      </c>
      <c r="F259" t="s">
        <v>1824</v>
      </c>
      <c r="G259" t="s">
        <v>1825</v>
      </c>
      <c r="H259" t="s">
        <v>1826</v>
      </c>
      <c r="I259" t="s">
        <v>63</v>
      </c>
      <c r="J259" t="s">
        <v>27</v>
      </c>
      <c r="K259" t="s">
        <v>1827</v>
      </c>
      <c r="L259" t="s">
        <v>379</v>
      </c>
      <c r="M259" t="s">
        <v>1828</v>
      </c>
      <c r="N259" t="s">
        <v>1829</v>
      </c>
      <c r="O259" t="s">
        <v>1830</v>
      </c>
      <c r="U259" t="s">
        <v>3741</v>
      </c>
    </row>
    <row r="260" spans="1:21" hidden="1" x14ac:dyDescent="0.3">
      <c r="A260" t="s">
        <v>1831</v>
      </c>
      <c r="B260" t="str">
        <f t="shared" si="4"/>
        <v>samsung</v>
      </c>
      <c r="C260" t="s">
        <v>914</v>
      </c>
      <c r="D260" t="s">
        <v>952</v>
      </c>
      <c r="E260" t="s">
        <v>22</v>
      </c>
      <c r="F260" t="s">
        <v>1832</v>
      </c>
      <c r="G260" t="s">
        <v>1833</v>
      </c>
      <c r="H260" t="s">
        <v>557</v>
      </c>
      <c r="I260" t="s">
        <v>63</v>
      </c>
      <c r="J260" t="s">
        <v>27</v>
      </c>
      <c r="K260" t="s">
        <v>445</v>
      </c>
      <c r="L260" t="s">
        <v>193</v>
      </c>
      <c r="M260" t="s">
        <v>1834</v>
      </c>
      <c r="N260" t="s">
        <v>448</v>
      </c>
      <c r="O260" t="s">
        <v>849</v>
      </c>
      <c r="U260" t="s">
        <v>3741</v>
      </c>
    </row>
    <row r="261" spans="1:21" hidden="1" x14ac:dyDescent="0.3">
      <c r="A261" t="s">
        <v>1835</v>
      </c>
      <c r="B261" t="str">
        <f t="shared" si="4"/>
        <v>nubia</v>
      </c>
      <c r="C261" t="s">
        <v>53</v>
      </c>
      <c r="D261" t="s">
        <v>334</v>
      </c>
      <c r="E261" t="s">
        <v>335</v>
      </c>
      <c r="F261" t="s">
        <v>1836</v>
      </c>
      <c r="G261" t="s">
        <v>1837</v>
      </c>
      <c r="H261" t="s">
        <v>975</v>
      </c>
      <c r="I261" t="s">
        <v>389</v>
      </c>
      <c r="J261" t="s">
        <v>926</v>
      </c>
      <c r="K261" t="s">
        <v>28</v>
      </c>
      <c r="L261" t="s">
        <v>399</v>
      </c>
      <c r="M261" t="s">
        <v>1838</v>
      </c>
      <c r="N261" t="s">
        <v>152</v>
      </c>
      <c r="O261" t="s">
        <v>975</v>
      </c>
      <c r="P261" t="s">
        <v>977</v>
      </c>
      <c r="Q261" t="s">
        <v>197</v>
      </c>
      <c r="R261" t="s">
        <v>787</v>
      </c>
      <c r="T261" t="s">
        <v>1053</v>
      </c>
      <c r="U261" t="s">
        <v>199</v>
      </c>
    </row>
    <row r="262" spans="1:21" hidden="1" x14ac:dyDescent="0.3">
      <c r="A262" t="s">
        <v>1839</v>
      </c>
      <c r="B262" t="str">
        <f t="shared" si="4"/>
        <v>oppo</v>
      </c>
      <c r="C262" t="s">
        <v>53</v>
      </c>
      <c r="D262" t="s">
        <v>431</v>
      </c>
      <c r="E262" t="s">
        <v>673</v>
      </c>
      <c r="G262" t="s">
        <v>1840</v>
      </c>
      <c r="K262" t="s">
        <v>1841</v>
      </c>
      <c r="L262" t="s">
        <v>1842</v>
      </c>
      <c r="M262" t="s">
        <v>1843</v>
      </c>
      <c r="N262" t="s">
        <v>630</v>
      </c>
      <c r="U262" t="s">
        <v>3741</v>
      </c>
    </row>
    <row r="263" spans="1:21" hidden="1" x14ac:dyDescent="0.3">
      <c r="A263" t="s">
        <v>1844</v>
      </c>
      <c r="B263" t="str">
        <f t="shared" si="4"/>
        <v>xiaomi</v>
      </c>
      <c r="C263" t="s">
        <v>53</v>
      </c>
      <c r="D263" t="s">
        <v>159</v>
      </c>
      <c r="E263" t="s">
        <v>203</v>
      </c>
      <c r="F263" t="s">
        <v>1845</v>
      </c>
      <c r="G263" t="s">
        <v>966</v>
      </c>
      <c r="H263" t="s">
        <v>1846</v>
      </c>
      <c r="I263" t="s">
        <v>63</v>
      </c>
      <c r="J263" t="s">
        <v>27</v>
      </c>
      <c r="K263" t="s">
        <v>28</v>
      </c>
      <c r="L263" t="s">
        <v>379</v>
      </c>
      <c r="M263" t="s">
        <v>1847</v>
      </c>
      <c r="N263" t="s">
        <v>448</v>
      </c>
      <c r="O263" t="s">
        <v>1848</v>
      </c>
      <c r="U263" t="s">
        <v>3741</v>
      </c>
    </row>
    <row r="264" spans="1:21" hidden="1" x14ac:dyDescent="0.3">
      <c r="A264" t="s">
        <v>1849</v>
      </c>
      <c r="B264" t="str">
        <f t="shared" si="4"/>
        <v>xiaomi</v>
      </c>
      <c r="C264" t="s">
        <v>53</v>
      </c>
      <c r="U264" t="s">
        <v>3741</v>
      </c>
    </row>
    <row r="265" spans="1:21" hidden="1" x14ac:dyDescent="0.3">
      <c r="A265" t="s">
        <v>1850</v>
      </c>
      <c r="B265" t="str">
        <f t="shared" si="4"/>
        <v>xiaomi</v>
      </c>
      <c r="C265" t="s">
        <v>625</v>
      </c>
      <c r="D265" t="s">
        <v>755</v>
      </c>
      <c r="E265" t="s">
        <v>88</v>
      </c>
      <c r="F265" t="s">
        <v>1851</v>
      </c>
      <c r="G265" t="s">
        <v>556</v>
      </c>
      <c r="H265" t="s">
        <v>1852</v>
      </c>
      <c r="I265" t="s">
        <v>63</v>
      </c>
      <c r="J265" t="s">
        <v>27</v>
      </c>
      <c r="K265" t="s">
        <v>28</v>
      </c>
      <c r="L265" t="s">
        <v>379</v>
      </c>
      <c r="M265" t="s">
        <v>1853</v>
      </c>
      <c r="N265" t="s">
        <v>448</v>
      </c>
      <c r="O265" t="s">
        <v>1854</v>
      </c>
      <c r="U265" t="s">
        <v>3741</v>
      </c>
    </row>
    <row r="266" spans="1:21" hidden="1" x14ac:dyDescent="0.3">
      <c r="A266" t="s">
        <v>1855</v>
      </c>
      <c r="B266" t="str">
        <f t="shared" si="4"/>
        <v>huawei</v>
      </c>
      <c r="C266" t="s">
        <v>53</v>
      </c>
      <c r="D266" t="s">
        <v>1856</v>
      </c>
      <c r="E266" t="s">
        <v>673</v>
      </c>
      <c r="F266" t="s">
        <v>1857</v>
      </c>
      <c r="G266" t="s">
        <v>397</v>
      </c>
      <c r="H266" t="s">
        <v>1858</v>
      </c>
      <c r="I266" t="s">
        <v>215</v>
      </c>
      <c r="J266" t="s">
        <v>27</v>
      </c>
      <c r="K266" t="s">
        <v>656</v>
      </c>
      <c r="M266" t="s">
        <v>1859</v>
      </c>
      <c r="N266" t="s">
        <v>1860</v>
      </c>
      <c r="U266" t="s">
        <v>3741</v>
      </c>
    </row>
    <row r="267" spans="1:21" hidden="1" x14ac:dyDescent="0.3">
      <c r="A267" t="s">
        <v>1861</v>
      </c>
      <c r="B267" t="str">
        <f t="shared" si="4"/>
        <v>samsung</v>
      </c>
      <c r="C267" t="s">
        <v>253</v>
      </c>
      <c r="D267" t="s">
        <v>952</v>
      </c>
      <c r="E267" t="s">
        <v>335</v>
      </c>
      <c r="F267" t="s">
        <v>1348</v>
      </c>
      <c r="G267" t="s">
        <v>368</v>
      </c>
      <c r="H267" t="s">
        <v>1862</v>
      </c>
      <c r="I267" t="s">
        <v>389</v>
      </c>
      <c r="J267" t="s">
        <v>121</v>
      </c>
      <c r="K267" t="s">
        <v>512</v>
      </c>
      <c r="L267" t="s">
        <v>1863</v>
      </c>
      <c r="M267" t="s">
        <v>1864</v>
      </c>
      <c r="N267" t="s">
        <v>448</v>
      </c>
      <c r="U267" t="s">
        <v>3741</v>
      </c>
    </row>
    <row r="268" spans="1:21" hidden="1" x14ac:dyDescent="0.3">
      <c r="A268" t="s">
        <v>1865</v>
      </c>
      <c r="B268" t="str">
        <f t="shared" si="4"/>
        <v>vivo</v>
      </c>
      <c r="C268" t="s">
        <v>53</v>
      </c>
      <c r="D268" t="s">
        <v>463</v>
      </c>
      <c r="E268" t="s">
        <v>88</v>
      </c>
      <c r="F268" t="s">
        <v>1866</v>
      </c>
      <c r="G268" t="s">
        <v>205</v>
      </c>
      <c r="H268" t="s">
        <v>612</v>
      </c>
      <c r="I268" t="s">
        <v>63</v>
      </c>
      <c r="J268" t="s">
        <v>121</v>
      </c>
      <c r="K268" t="s">
        <v>235</v>
      </c>
      <c r="M268" t="s">
        <v>1867</v>
      </c>
      <c r="N268" t="s">
        <v>346</v>
      </c>
      <c r="U268" t="s">
        <v>3741</v>
      </c>
    </row>
    <row r="269" spans="1:21" hidden="1" x14ac:dyDescent="0.3">
      <c r="A269" t="s">
        <v>1868</v>
      </c>
      <c r="B269" t="str">
        <f t="shared" si="4"/>
        <v>xiaomi</v>
      </c>
      <c r="C269" t="s">
        <v>53</v>
      </c>
      <c r="D269" t="s">
        <v>159</v>
      </c>
      <c r="E269" t="s">
        <v>88</v>
      </c>
      <c r="F269" t="s">
        <v>1869</v>
      </c>
      <c r="G269" t="s">
        <v>1539</v>
      </c>
      <c r="H269" t="s">
        <v>1788</v>
      </c>
      <c r="I269" t="s">
        <v>26</v>
      </c>
      <c r="J269" t="s">
        <v>27</v>
      </c>
      <c r="K269" t="s">
        <v>235</v>
      </c>
      <c r="L269" t="s">
        <v>569</v>
      </c>
      <c r="M269" t="s">
        <v>1870</v>
      </c>
      <c r="N269" t="s">
        <v>1871</v>
      </c>
      <c r="O269" t="s">
        <v>1872</v>
      </c>
      <c r="U269" t="s">
        <v>3741</v>
      </c>
    </row>
    <row r="270" spans="1:21" x14ac:dyDescent="0.3">
      <c r="A270" t="s">
        <v>1873</v>
      </c>
      <c r="B270" t="str">
        <f t="shared" si="4"/>
        <v>honor</v>
      </c>
      <c r="C270" t="s">
        <v>53</v>
      </c>
      <c r="D270" t="s">
        <v>202</v>
      </c>
      <c r="E270" t="s">
        <v>203</v>
      </c>
      <c r="F270" t="s">
        <v>1874</v>
      </c>
      <c r="G270" t="s">
        <v>1875</v>
      </c>
      <c r="H270" t="s">
        <v>575</v>
      </c>
      <c r="I270" t="s">
        <v>26</v>
      </c>
      <c r="J270" t="s">
        <v>163</v>
      </c>
      <c r="K270" t="s">
        <v>656</v>
      </c>
      <c r="M270" t="s">
        <v>577</v>
      </c>
      <c r="N270" t="s">
        <v>346</v>
      </c>
      <c r="O270" t="s">
        <v>1876</v>
      </c>
      <c r="U270" t="s">
        <v>3741</v>
      </c>
    </row>
    <row r="271" spans="1:21" hidden="1" x14ac:dyDescent="0.3">
      <c r="A271" t="s">
        <v>1877</v>
      </c>
      <c r="B271" t="str">
        <f t="shared" si="4"/>
        <v>meizu</v>
      </c>
      <c r="C271" t="s">
        <v>53</v>
      </c>
      <c r="D271" t="s">
        <v>609</v>
      </c>
      <c r="E271" t="s">
        <v>203</v>
      </c>
      <c r="F271" t="s">
        <v>1878</v>
      </c>
      <c r="G271" t="s">
        <v>1879</v>
      </c>
      <c r="H271" t="s">
        <v>557</v>
      </c>
      <c r="I271" t="s">
        <v>26</v>
      </c>
      <c r="J271" t="s">
        <v>121</v>
      </c>
      <c r="K271" t="s">
        <v>445</v>
      </c>
      <c r="L271" t="s">
        <v>1604</v>
      </c>
      <c r="M271" t="s">
        <v>1880</v>
      </c>
      <c r="N271" t="s">
        <v>1881</v>
      </c>
      <c r="O271" t="s">
        <v>849</v>
      </c>
      <c r="U271" t="s">
        <v>3741</v>
      </c>
    </row>
    <row r="272" spans="1:21" hidden="1" x14ac:dyDescent="0.3">
      <c r="A272" t="s">
        <v>1882</v>
      </c>
      <c r="B272" t="str">
        <f t="shared" si="4"/>
        <v>xiaomi</v>
      </c>
      <c r="C272" t="s">
        <v>53</v>
      </c>
      <c r="D272" t="s">
        <v>1883</v>
      </c>
      <c r="E272" t="s">
        <v>421</v>
      </c>
      <c r="F272" t="s">
        <v>423</v>
      </c>
      <c r="G272" t="s">
        <v>1884</v>
      </c>
      <c r="H272" t="s">
        <v>1885</v>
      </c>
      <c r="I272" t="s">
        <v>26</v>
      </c>
      <c r="J272" t="s">
        <v>27</v>
      </c>
      <c r="K272" t="s">
        <v>1886</v>
      </c>
      <c r="L272" t="s">
        <v>1887</v>
      </c>
      <c r="N272" t="s">
        <v>1888</v>
      </c>
      <c r="P272" t="s">
        <v>1889</v>
      </c>
      <c r="R272" t="s">
        <v>1890</v>
      </c>
      <c r="S272" t="s">
        <v>35</v>
      </c>
      <c r="T272" t="s">
        <v>1891</v>
      </c>
      <c r="U272" t="s">
        <v>3741</v>
      </c>
    </row>
    <row r="273" spans="1:21" hidden="1" x14ac:dyDescent="0.3">
      <c r="A273" t="s">
        <v>1892</v>
      </c>
      <c r="B273" t="str">
        <f t="shared" si="4"/>
        <v>realme</v>
      </c>
      <c r="C273" t="s">
        <v>600</v>
      </c>
      <c r="D273" t="s">
        <v>441</v>
      </c>
      <c r="E273" t="s">
        <v>335</v>
      </c>
      <c r="F273" t="s">
        <v>1893</v>
      </c>
      <c r="G273" t="s">
        <v>1894</v>
      </c>
      <c r="H273" t="s">
        <v>1895</v>
      </c>
      <c r="I273" t="s">
        <v>120</v>
      </c>
      <c r="J273" t="s">
        <v>27</v>
      </c>
      <c r="K273" t="s">
        <v>623</v>
      </c>
      <c r="L273" t="s">
        <v>399</v>
      </c>
      <c r="M273" t="s">
        <v>1896</v>
      </c>
      <c r="N273" t="s">
        <v>1897</v>
      </c>
      <c r="O273" t="s">
        <v>1898</v>
      </c>
      <c r="U273" t="s">
        <v>3741</v>
      </c>
    </row>
    <row r="274" spans="1:21" hidden="1" x14ac:dyDescent="0.3">
      <c r="A274" t="s">
        <v>1899</v>
      </c>
      <c r="B274" t="str">
        <f t="shared" si="4"/>
        <v>huawei</v>
      </c>
      <c r="C274" t="s">
        <v>53</v>
      </c>
      <c r="D274" t="s">
        <v>1342</v>
      </c>
      <c r="E274" t="s">
        <v>203</v>
      </c>
      <c r="F274" t="s">
        <v>1900</v>
      </c>
      <c r="G274" t="s">
        <v>1901</v>
      </c>
      <c r="H274" t="s">
        <v>1902</v>
      </c>
      <c r="I274" t="s">
        <v>63</v>
      </c>
      <c r="J274" t="s">
        <v>27</v>
      </c>
      <c r="K274" t="s">
        <v>1903</v>
      </c>
      <c r="M274" t="s">
        <v>1904</v>
      </c>
      <c r="N274" t="s">
        <v>1905</v>
      </c>
      <c r="O274" t="s">
        <v>1906</v>
      </c>
      <c r="U274" t="s">
        <v>3741</v>
      </c>
    </row>
    <row r="275" spans="1:21" hidden="1" x14ac:dyDescent="0.3">
      <c r="A275" t="s">
        <v>1907</v>
      </c>
      <c r="B275" t="str">
        <f t="shared" si="4"/>
        <v>infinix</v>
      </c>
      <c r="C275" t="s">
        <v>53</v>
      </c>
      <c r="D275" t="s">
        <v>463</v>
      </c>
      <c r="E275" t="s">
        <v>88</v>
      </c>
      <c r="F275" t="s">
        <v>1908</v>
      </c>
      <c r="G275" t="s">
        <v>704</v>
      </c>
      <c r="H275" t="s">
        <v>828</v>
      </c>
      <c r="I275" t="s">
        <v>63</v>
      </c>
      <c r="J275" t="s">
        <v>27</v>
      </c>
      <c r="K275" t="s">
        <v>909</v>
      </c>
      <c r="M275" t="s">
        <v>1909</v>
      </c>
      <c r="N275" t="s">
        <v>346</v>
      </c>
      <c r="U275" t="s">
        <v>3741</v>
      </c>
    </row>
    <row r="276" spans="1:21" hidden="1" x14ac:dyDescent="0.3">
      <c r="A276" t="s">
        <v>1910</v>
      </c>
      <c r="B276" t="str">
        <f t="shared" si="4"/>
        <v>samsung</v>
      </c>
      <c r="C276" t="s">
        <v>53</v>
      </c>
      <c r="D276" t="s">
        <v>116</v>
      </c>
      <c r="E276" t="s">
        <v>22</v>
      </c>
      <c r="F276" t="s">
        <v>1911</v>
      </c>
      <c r="G276" t="s">
        <v>264</v>
      </c>
      <c r="H276" t="s">
        <v>1912</v>
      </c>
      <c r="I276" t="s">
        <v>63</v>
      </c>
      <c r="J276" t="s">
        <v>27</v>
      </c>
      <c r="K276" t="s">
        <v>1783</v>
      </c>
      <c r="L276" t="s">
        <v>193</v>
      </c>
      <c r="M276" t="s">
        <v>1913</v>
      </c>
      <c r="N276" t="s">
        <v>31</v>
      </c>
      <c r="O276" t="s">
        <v>1036</v>
      </c>
      <c r="U276" t="s">
        <v>3741</v>
      </c>
    </row>
    <row r="277" spans="1:21" hidden="1" x14ac:dyDescent="0.3">
      <c r="A277" t="s">
        <v>1914</v>
      </c>
      <c r="B277" t="str">
        <f t="shared" si="4"/>
        <v>google</v>
      </c>
      <c r="C277" t="s">
        <v>53</v>
      </c>
      <c r="D277" t="s">
        <v>187</v>
      </c>
      <c r="F277" t="s">
        <v>1915</v>
      </c>
      <c r="U277" t="s">
        <v>3741</v>
      </c>
    </row>
    <row r="278" spans="1:21" x14ac:dyDescent="0.3">
      <c r="A278" t="s">
        <v>1916</v>
      </c>
      <c r="B278" t="str">
        <f t="shared" si="4"/>
        <v>honor</v>
      </c>
      <c r="C278" t="s">
        <v>53</v>
      </c>
      <c r="D278" t="s">
        <v>202</v>
      </c>
      <c r="E278" t="s">
        <v>673</v>
      </c>
      <c r="F278" t="s">
        <v>1917</v>
      </c>
      <c r="G278" t="s">
        <v>1918</v>
      </c>
      <c r="H278" t="s">
        <v>1919</v>
      </c>
      <c r="I278" t="s">
        <v>63</v>
      </c>
      <c r="J278" t="s">
        <v>27</v>
      </c>
      <c r="K278" t="s">
        <v>1920</v>
      </c>
      <c r="L278" t="s">
        <v>1921</v>
      </c>
      <c r="M278" t="s">
        <v>1922</v>
      </c>
      <c r="U278" t="s">
        <v>3741</v>
      </c>
    </row>
    <row r="279" spans="1:21" hidden="1" x14ac:dyDescent="0.3">
      <c r="A279" t="s">
        <v>1923</v>
      </c>
      <c r="B279" t="str">
        <f t="shared" si="4"/>
        <v>xiaomi</v>
      </c>
      <c r="C279" t="s">
        <v>53</v>
      </c>
      <c r="U279" t="s">
        <v>3741</v>
      </c>
    </row>
    <row r="280" spans="1:21" hidden="1" x14ac:dyDescent="0.3">
      <c r="A280" t="s">
        <v>1924</v>
      </c>
      <c r="B280" t="str">
        <f t="shared" si="4"/>
        <v>huawei</v>
      </c>
      <c r="C280" t="s">
        <v>53</v>
      </c>
      <c r="D280" t="s">
        <v>1342</v>
      </c>
      <c r="E280" t="s">
        <v>421</v>
      </c>
      <c r="F280" t="s">
        <v>1925</v>
      </c>
      <c r="G280" t="s">
        <v>1926</v>
      </c>
      <c r="H280" t="s">
        <v>1927</v>
      </c>
      <c r="I280" t="s">
        <v>63</v>
      </c>
      <c r="J280" t="s">
        <v>121</v>
      </c>
      <c r="K280" t="s">
        <v>1903</v>
      </c>
      <c r="M280" t="s">
        <v>1928</v>
      </c>
      <c r="N280" t="s">
        <v>1929</v>
      </c>
      <c r="O280" t="s">
        <v>1930</v>
      </c>
      <c r="U280" t="s">
        <v>3741</v>
      </c>
    </row>
    <row r="281" spans="1:21" hidden="1" x14ac:dyDescent="0.3">
      <c r="A281" t="s">
        <v>1931</v>
      </c>
      <c r="B281" t="str">
        <f t="shared" si="4"/>
        <v>xiaomi</v>
      </c>
      <c r="C281" t="s">
        <v>53</v>
      </c>
      <c r="D281" t="s">
        <v>1342</v>
      </c>
      <c r="E281" t="s">
        <v>88</v>
      </c>
      <c r="F281" t="s">
        <v>1932</v>
      </c>
      <c r="G281" t="s">
        <v>966</v>
      </c>
      <c r="H281" t="s">
        <v>1933</v>
      </c>
      <c r="I281" t="s">
        <v>63</v>
      </c>
      <c r="J281" t="s">
        <v>121</v>
      </c>
      <c r="K281" t="s">
        <v>1934</v>
      </c>
      <c r="L281" t="s">
        <v>379</v>
      </c>
      <c r="M281" t="s">
        <v>1935</v>
      </c>
      <c r="N281" t="s">
        <v>1936</v>
      </c>
      <c r="O281" t="s">
        <v>1937</v>
      </c>
      <c r="U281" t="s">
        <v>3741</v>
      </c>
    </row>
    <row r="282" spans="1:21" hidden="1" x14ac:dyDescent="0.3">
      <c r="A282" t="s">
        <v>1938</v>
      </c>
      <c r="B282" t="str">
        <f t="shared" si="4"/>
        <v>google</v>
      </c>
      <c r="C282" t="s">
        <v>53</v>
      </c>
      <c r="D282" t="s">
        <v>39</v>
      </c>
      <c r="E282" t="s">
        <v>88</v>
      </c>
      <c r="F282" t="s">
        <v>1939</v>
      </c>
      <c r="U282" t="s">
        <v>3741</v>
      </c>
    </row>
    <row r="283" spans="1:21" hidden="1" x14ac:dyDescent="0.3">
      <c r="A283" t="s">
        <v>1940</v>
      </c>
      <c r="B283" t="str">
        <f t="shared" si="4"/>
        <v>samsung</v>
      </c>
      <c r="C283" t="s">
        <v>582</v>
      </c>
      <c r="D283" t="s">
        <v>952</v>
      </c>
      <c r="E283" t="s">
        <v>22</v>
      </c>
      <c r="F283" t="s">
        <v>1941</v>
      </c>
      <c r="G283" t="s">
        <v>1942</v>
      </c>
      <c r="H283" t="s">
        <v>1943</v>
      </c>
      <c r="I283" t="s">
        <v>63</v>
      </c>
      <c r="J283" t="s">
        <v>121</v>
      </c>
      <c r="K283" t="s">
        <v>1278</v>
      </c>
      <c r="L283" t="s">
        <v>193</v>
      </c>
      <c r="M283" t="s">
        <v>1944</v>
      </c>
      <c r="N283" t="s">
        <v>969</v>
      </c>
      <c r="O283" t="s">
        <v>1945</v>
      </c>
      <c r="U283" t="s">
        <v>3741</v>
      </c>
    </row>
    <row r="284" spans="1:21" hidden="1" x14ac:dyDescent="0.3">
      <c r="A284" t="s">
        <v>1946</v>
      </c>
      <c r="B284" t="str">
        <f t="shared" si="4"/>
        <v>xiaomi</v>
      </c>
      <c r="C284" t="s">
        <v>53</v>
      </c>
      <c r="D284" t="s">
        <v>564</v>
      </c>
      <c r="H284" t="s">
        <v>454</v>
      </c>
      <c r="I284" t="s">
        <v>63</v>
      </c>
      <c r="J284" t="s">
        <v>27</v>
      </c>
      <c r="U284" t="s">
        <v>3741</v>
      </c>
    </row>
    <row r="285" spans="1:21" x14ac:dyDescent="0.3">
      <c r="A285" t="s">
        <v>1947</v>
      </c>
      <c r="B285" t="str">
        <f t="shared" si="4"/>
        <v>honor</v>
      </c>
      <c r="C285" t="s">
        <v>53</v>
      </c>
      <c r="D285" t="s">
        <v>564</v>
      </c>
      <c r="E285" t="s">
        <v>203</v>
      </c>
      <c r="F285" t="s">
        <v>1948</v>
      </c>
      <c r="G285" t="s">
        <v>24</v>
      </c>
      <c r="H285" t="s">
        <v>1912</v>
      </c>
      <c r="I285" t="s">
        <v>26</v>
      </c>
      <c r="J285" t="s">
        <v>27</v>
      </c>
      <c r="K285" t="s">
        <v>558</v>
      </c>
      <c r="M285" t="s">
        <v>577</v>
      </c>
      <c r="N285" t="s">
        <v>448</v>
      </c>
      <c r="O285" t="s">
        <v>1949</v>
      </c>
      <c r="U285" t="s">
        <v>3741</v>
      </c>
    </row>
    <row r="286" spans="1:21" hidden="1" x14ac:dyDescent="0.3">
      <c r="A286" t="s">
        <v>1950</v>
      </c>
      <c r="B286" t="str">
        <f t="shared" si="4"/>
        <v>google</v>
      </c>
      <c r="C286" t="s">
        <v>53</v>
      </c>
      <c r="D286" t="s">
        <v>39</v>
      </c>
      <c r="E286" t="s">
        <v>673</v>
      </c>
      <c r="F286" t="s">
        <v>1951</v>
      </c>
      <c r="G286" t="s">
        <v>1952</v>
      </c>
      <c r="H286" t="s">
        <v>1953</v>
      </c>
      <c r="I286" t="s">
        <v>215</v>
      </c>
      <c r="J286" t="s">
        <v>121</v>
      </c>
      <c r="K286" t="s">
        <v>1954</v>
      </c>
      <c r="M286" t="s">
        <v>1955</v>
      </c>
      <c r="N286" t="s">
        <v>346</v>
      </c>
      <c r="U286" t="s">
        <v>3741</v>
      </c>
    </row>
    <row r="287" spans="1:21" hidden="1" x14ac:dyDescent="0.3">
      <c r="A287" t="s">
        <v>1956</v>
      </c>
      <c r="B287" t="str">
        <f t="shared" si="4"/>
        <v>google</v>
      </c>
      <c r="C287" t="s">
        <v>53</v>
      </c>
      <c r="D287" t="s">
        <v>187</v>
      </c>
      <c r="E287" t="s">
        <v>203</v>
      </c>
      <c r="F287" t="s">
        <v>1957</v>
      </c>
      <c r="G287" t="s">
        <v>1958</v>
      </c>
      <c r="H287" t="s">
        <v>1959</v>
      </c>
      <c r="I287" t="s">
        <v>63</v>
      </c>
      <c r="J287" t="s">
        <v>121</v>
      </c>
      <c r="K287" t="s">
        <v>1960</v>
      </c>
      <c r="M287" t="s">
        <v>1961</v>
      </c>
      <c r="N287" t="s">
        <v>346</v>
      </c>
      <c r="U287" t="s">
        <v>3741</v>
      </c>
    </row>
    <row r="288" spans="1:21" hidden="1" x14ac:dyDescent="0.3">
      <c r="A288" t="s">
        <v>1962</v>
      </c>
      <c r="B288" t="str">
        <f t="shared" si="4"/>
        <v>google</v>
      </c>
      <c r="C288" t="s">
        <v>53</v>
      </c>
      <c r="D288" t="s">
        <v>39</v>
      </c>
      <c r="E288" t="s">
        <v>203</v>
      </c>
      <c r="F288" t="s">
        <v>1963</v>
      </c>
      <c r="G288" t="s">
        <v>1964</v>
      </c>
      <c r="H288" t="s">
        <v>1953</v>
      </c>
      <c r="I288" t="s">
        <v>26</v>
      </c>
      <c r="J288" t="s">
        <v>121</v>
      </c>
      <c r="K288" t="s">
        <v>1954</v>
      </c>
      <c r="L288" t="s">
        <v>664</v>
      </c>
      <c r="M288" t="s">
        <v>1965</v>
      </c>
      <c r="N288" t="s">
        <v>346</v>
      </c>
      <c r="U288" t="s">
        <v>3741</v>
      </c>
    </row>
    <row r="289" spans="1:21" hidden="1" x14ac:dyDescent="0.3">
      <c r="A289" t="s">
        <v>1966</v>
      </c>
      <c r="B289" t="str">
        <f t="shared" si="4"/>
        <v>realme</v>
      </c>
      <c r="C289" t="s">
        <v>1010</v>
      </c>
      <c r="D289" t="s">
        <v>1121</v>
      </c>
      <c r="E289" t="s">
        <v>188</v>
      </c>
      <c r="F289" t="s">
        <v>1967</v>
      </c>
      <c r="G289" t="s">
        <v>205</v>
      </c>
      <c r="H289" t="s">
        <v>1968</v>
      </c>
      <c r="I289" t="s">
        <v>1092</v>
      </c>
      <c r="J289" t="s">
        <v>121</v>
      </c>
      <c r="K289" t="s">
        <v>696</v>
      </c>
      <c r="L289" t="s">
        <v>379</v>
      </c>
      <c r="M289" t="s">
        <v>1969</v>
      </c>
      <c r="N289" t="s">
        <v>1970</v>
      </c>
      <c r="O289" t="s">
        <v>1971</v>
      </c>
      <c r="U289" t="s">
        <v>3741</v>
      </c>
    </row>
    <row r="290" spans="1:21" hidden="1" x14ac:dyDescent="0.3">
      <c r="A290" t="s">
        <v>1972</v>
      </c>
      <c r="B290" t="str">
        <f t="shared" si="4"/>
        <v>xiaomi</v>
      </c>
      <c r="C290" t="s">
        <v>53</v>
      </c>
      <c r="U290" t="s">
        <v>3741</v>
      </c>
    </row>
    <row r="291" spans="1:21" x14ac:dyDescent="0.3">
      <c r="A291" t="s">
        <v>1973</v>
      </c>
      <c r="B291" t="str">
        <f t="shared" si="4"/>
        <v>honor</v>
      </c>
      <c r="C291" t="s">
        <v>53</v>
      </c>
      <c r="D291" t="s">
        <v>187</v>
      </c>
      <c r="E291" t="s">
        <v>203</v>
      </c>
      <c r="F291" t="s">
        <v>1974</v>
      </c>
      <c r="G291" t="s">
        <v>342</v>
      </c>
      <c r="H291" t="s">
        <v>1721</v>
      </c>
      <c r="I291" t="s">
        <v>26</v>
      </c>
      <c r="J291" t="s">
        <v>27</v>
      </c>
      <c r="K291" t="s">
        <v>889</v>
      </c>
      <c r="M291" t="s">
        <v>339</v>
      </c>
      <c r="N291" t="s">
        <v>346</v>
      </c>
      <c r="U291" t="s">
        <v>3741</v>
      </c>
    </row>
    <row r="292" spans="1:21" hidden="1" x14ac:dyDescent="0.3">
      <c r="A292" t="s">
        <v>1975</v>
      </c>
      <c r="B292" t="str">
        <f t="shared" si="4"/>
        <v>nothing</v>
      </c>
      <c r="C292" t="s">
        <v>53</v>
      </c>
      <c r="D292" t="s">
        <v>609</v>
      </c>
      <c r="E292" t="s">
        <v>203</v>
      </c>
      <c r="F292" t="s">
        <v>1976</v>
      </c>
      <c r="G292" t="s">
        <v>337</v>
      </c>
      <c r="H292" t="s">
        <v>557</v>
      </c>
      <c r="I292" t="s">
        <v>63</v>
      </c>
      <c r="J292" t="s">
        <v>27</v>
      </c>
      <c r="K292" t="s">
        <v>28</v>
      </c>
      <c r="L292" t="s">
        <v>379</v>
      </c>
      <c r="M292" t="s">
        <v>1977</v>
      </c>
      <c r="N292" t="s">
        <v>448</v>
      </c>
      <c r="O292" t="s">
        <v>1978</v>
      </c>
      <c r="U292" t="s">
        <v>3741</v>
      </c>
    </row>
    <row r="293" spans="1:21" hidden="1" x14ac:dyDescent="0.3">
      <c r="A293" t="s">
        <v>1979</v>
      </c>
      <c r="B293" t="str">
        <f t="shared" si="4"/>
        <v>oppo</v>
      </c>
      <c r="C293" t="s">
        <v>53</v>
      </c>
      <c r="D293" t="s">
        <v>71</v>
      </c>
      <c r="E293" t="s">
        <v>335</v>
      </c>
      <c r="F293" t="s">
        <v>1980</v>
      </c>
      <c r="G293" t="s">
        <v>1981</v>
      </c>
      <c r="H293" t="s">
        <v>1982</v>
      </c>
      <c r="I293" t="s">
        <v>389</v>
      </c>
      <c r="J293" t="s">
        <v>121</v>
      </c>
      <c r="K293" t="s">
        <v>28</v>
      </c>
      <c r="L293" t="s">
        <v>399</v>
      </c>
      <c r="M293" t="s">
        <v>1983</v>
      </c>
      <c r="N293" t="s">
        <v>1271</v>
      </c>
      <c r="O293" t="s">
        <v>912</v>
      </c>
      <c r="U293" t="s">
        <v>3741</v>
      </c>
    </row>
    <row r="294" spans="1:21" hidden="1" x14ac:dyDescent="0.3">
      <c r="A294" t="s">
        <v>1984</v>
      </c>
      <c r="B294" t="str">
        <f t="shared" si="4"/>
        <v>xiaomi</v>
      </c>
      <c r="C294" t="s">
        <v>53</v>
      </c>
      <c r="D294" t="s">
        <v>564</v>
      </c>
      <c r="E294" t="s">
        <v>421</v>
      </c>
      <c r="F294" t="s">
        <v>1985</v>
      </c>
      <c r="G294" t="s">
        <v>1986</v>
      </c>
      <c r="H294" t="s">
        <v>557</v>
      </c>
      <c r="I294" t="s">
        <v>26</v>
      </c>
      <c r="J294" t="s">
        <v>27</v>
      </c>
      <c r="K294" t="s">
        <v>696</v>
      </c>
      <c r="L294" t="s">
        <v>379</v>
      </c>
      <c r="M294" t="s">
        <v>1987</v>
      </c>
      <c r="N294" t="s">
        <v>448</v>
      </c>
      <c r="O294" t="s">
        <v>849</v>
      </c>
      <c r="U294" t="s">
        <v>3741</v>
      </c>
    </row>
    <row r="295" spans="1:21" hidden="1" x14ac:dyDescent="0.3">
      <c r="A295" t="s">
        <v>1988</v>
      </c>
      <c r="B295" t="str">
        <f t="shared" si="4"/>
        <v>infinix</v>
      </c>
      <c r="C295" t="s">
        <v>53</v>
      </c>
      <c r="D295" t="s">
        <v>463</v>
      </c>
      <c r="E295" t="s">
        <v>88</v>
      </c>
      <c r="F295" t="s">
        <v>1989</v>
      </c>
      <c r="G295" t="s">
        <v>1311</v>
      </c>
      <c r="H295" t="s">
        <v>1990</v>
      </c>
      <c r="I295" t="s">
        <v>26</v>
      </c>
      <c r="J295" t="s">
        <v>27</v>
      </c>
      <c r="K295" t="s">
        <v>623</v>
      </c>
      <c r="U295" t="s">
        <v>3741</v>
      </c>
    </row>
    <row r="296" spans="1:21" hidden="1" x14ac:dyDescent="0.3">
      <c r="A296" t="s">
        <v>1991</v>
      </c>
      <c r="B296" t="str">
        <f t="shared" si="4"/>
        <v>zte</v>
      </c>
      <c r="C296" t="s">
        <v>53</v>
      </c>
      <c r="D296" t="s">
        <v>202</v>
      </c>
      <c r="E296" t="s">
        <v>88</v>
      </c>
      <c r="F296" t="s">
        <v>1992</v>
      </c>
      <c r="G296" t="s">
        <v>1993</v>
      </c>
      <c r="H296" t="s">
        <v>1788</v>
      </c>
      <c r="I296" t="s">
        <v>63</v>
      </c>
      <c r="J296" t="s">
        <v>27</v>
      </c>
      <c r="K296" t="s">
        <v>235</v>
      </c>
      <c r="L296" t="s">
        <v>1789</v>
      </c>
      <c r="M296" t="s">
        <v>1994</v>
      </c>
      <c r="N296" t="s">
        <v>1995</v>
      </c>
      <c r="O296" t="s">
        <v>1996</v>
      </c>
      <c r="U296" t="s">
        <v>3741</v>
      </c>
    </row>
    <row r="297" spans="1:21" hidden="1" x14ac:dyDescent="0.3">
      <c r="A297" t="s">
        <v>1997</v>
      </c>
      <c r="B297" t="str">
        <f t="shared" si="4"/>
        <v>xiaomi</v>
      </c>
      <c r="C297" t="s">
        <v>53</v>
      </c>
      <c r="D297" t="s">
        <v>159</v>
      </c>
      <c r="E297" t="s">
        <v>203</v>
      </c>
      <c r="F297" t="s">
        <v>1998</v>
      </c>
      <c r="G297" t="s">
        <v>1999</v>
      </c>
      <c r="H297" t="s">
        <v>2000</v>
      </c>
      <c r="I297" t="s">
        <v>63</v>
      </c>
      <c r="J297" t="s">
        <v>121</v>
      </c>
      <c r="K297" t="s">
        <v>2001</v>
      </c>
      <c r="L297" t="s">
        <v>1269</v>
      </c>
      <c r="M297" t="s">
        <v>2002</v>
      </c>
      <c r="N297" t="s">
        <v>2003</v>
      </c>
      <c r="O297" t="s">
        <v>2004</v>
      </c>
      <c r="U297" t="s">
        <v>3741</v>
      </c>
    </row>
    <row r="298" spans="1:21" hidden="1" x14ac:dyDescent="0.3">
      <c r="A298" t="s">
        <v>2005</v>
      </c>
      <c r="B298" t="str">
        <f t="shared" si="4"/>
        <v>motorola</v>
      </c>
      <c r="C298" t="s">
        <v>53</v>
      </c>
      <c r="D298" t="s">
        <v>21</v>
      </c>
      <c r="E298" t="s">
        <v>421</v>
      </c>
      <c r="F298" t="s">
        <v>2006</v>
      </c>
      <c r="G298" t="s">
        <v>2007</v>
      </c>
      <c r="H298" t="s">
        <v>2008</v>
      </c>
      <c r="I298" t="s">
        <v>63</v>
      </c>
      <c r="J298" t="s">
        <v>27</v>
      </c>
      <c r="K298" t="s">
        <v>2009</v>
      </c>
      <c r="M298" t="s">
        <v>2010</v>
      </c>
      <c r="N298" t="s">
        <v>448</v>
      </c>
      <c r="O298" t="s">
        <v>2011</v>
      </c>
      <c r="U298" t="s">
        <v>3741</v>
      </c>
    </row>
    <row r="299" spans="1:21" hidden="1" x14ac:dyDescent="0.3">
      <c r="A299" t="s">
        <v>2012</v>
      </c>
      <c r="B299" t="str">
        <f t="shared" si="4"/>
        <v>poco</v>
      </c>
      <c r="C299" t="s">
        <v>53</v>
      </c>
      <c r="D299" t="s">
        <v>159</v>
      </c>
      <c r="E299" t="s">
        <v>88</v>
      </c>
      <c r="F299" t="s">
        <v>2013</v>
      </c>
      <c r="G299" t="s">
        <v>406</v>
      </c>
      <c r="H299" t="s">
        <v>2014</v>
      </c>
      <c r="I299" t="s">
        <v>63</v>
      </c>
      <c r="J299" t="s">
        <v>27</v>
      </c>
      <c r="K299" t="s">
        <v>623</v>
      </c>
      <c r="L299" t="s">
        <v>456</v>
      </c>
      <c r="M299" t="s">
        <v>2015</v>
      </c>
      <c r="N299" t="s">
        <v>408</v>
      </c>
      <c r="O299" t="s">
        <v>2016</v>
      </c>
      <c r="U299" t="s">
        <v>3741</v>
      </c>
    </row>
    <row r="300" spans="1:21" x14ac:dyDescent="0.3">
      <c r="A300" t="s">
        <v>2017</v>
      </c>
      <c r="B300" t="str">
        <f t="shared" si="4"/>
        <v>honor</v>
      </c>
      <c r="C300" t="s">
        <v>53</v>
      </c>
      <c r="D300" t="s">
        <v>2018</v>
      </c>
      <c r="E300" t="s">
        <v>335</v>
      </c>
      <c r="F300" t="s">
        <v>2019</v>
      </c>
      <c r="G300" t="s">
        <v>337</v>
      </c>
      <c r="H300" t="s">
        <v>2020</v>
      </c>
      <c r="K300" t="s">
        <v>1381</v>
      </c>
      <c r="L300" t="s">
        <v>1416</v>
      </c>
      <c r="M300" t="s">
        <v>2021</v>
      </c>
      <c r="N300" t="s">
        <v>1271</v>
      </c>
      <c r="U300" t="s">
        <v>3741</v>
      </c>
    </row>
    <row r="301" spans="1:21" hidden="1" x14ac:dyDescent="0.3">
      <c r="A301" t="s">
        <v>2022</v>
      </c>
      <c r="B301" t="str">
        <f t="shared" si="4"/>
        <v>huawei</v>
      </c>
      <c r="C301" t="s">
        <v>53</v>
      </c>
      <c r="E301" t="s">
        <v>673</v>
      </c>
      <c r="F301" t="s">
        <v>2023</v>
      </c>
      <c r="G301" t="s">
        <v>2024</v>
      </c>
      <c r="H301" t="s">
        <v>1912</v>
      </c>
      <c r="I301" t="s">
        <v>26</v>
      </c>
      <c r="J301" t="s">
        <v>27</v>
      </c>
      <c r="K301" t="s">
        <v>558</v>
      </c>
      <c r="M301" t="s">
        <v>2025</v>
      </c>
      <c r="U301" t="s">
        <v>3741</v>
      </c>
    </row>
    <row r="302" spans="1:21" hidden="1" x14ac:dyDescent="0.3">
      <c r="A302" t="s">
        <v>2026</v>
      </c>
      <c r="B302" t="str">
        <f t="shared" si="4"/>
        <v>realme</v>
      </c>
      <c r="C302" t="s">
        <v>53</v>
      </c>
      <c r="D302" t="s">
        <v>441</v>
      </c>
      <c r="E302" t="s">
        <v>88</v>
      </c>
      <c r="F302" t="s">
        <v>2027</v>
      </c>
      <c r="G302" t="s">
        <v>2028</v>
      </c>
      <c r="H302" t="s">
        <v>2029</v>
      </c>
      <c r="I302" t="s">
        <v>215</v>
      </c>
      <c r="J302" t="s">
        <v>27</v>
      </c>
      <c r="K302" t="s">
        <v>28</v>
      </c>
      <c r="L302" t="s">
        <v>446</v>
      </c>
      <c r="M302" t="s">
        <v>2030</v>
      </c>
      <c r="N302" t="s">
        <v>448</v>
      </c>
      <c r="O302" t="s">
        <v>2031</v>
      </c>
      <c r="U302" t="s">
        <v>3741</v>
      </c>
    </row>
    <row r="303" spans="1:21" hidden="1" x14ac:dyDescent="0.3">
      <c r="A303" t="s">
        <v>2032</v>
      </c>
      <c r="B303" t="str">
        <f t="shared" si="4"/>
        <v>itel</v>
      </c>
      <c r="C303" t="s">
        <v>53</v>
      </c>
      <c r="D303" t="s">
        <v>2033</v>
      </c>
      <c r="I303" t="s">
        <v>2034</v>
      </c>
      <c r="J303" t="s">
        <v>992</v>
      </c>
      <c r="K303" t="s">
        <v>2035</v>
      </c>
      <c r="U303" t="s">
        <v>3741</v>
      </c>
    </row>
    <row r="304" spans="1:21" hidden="1" x14ac:dyDescent="0.3">
      <c r="A304" t="s">
        <v>2036</v>
      </c>
      <c r="B304" t="str">
        <f t="shared" si="4"/>
        <v>oppo</v>
      </c>
      <c r="C304" t="s">
        <v>53</v>
      </c>
      <c r="D304" t="s">
        <v>187</v>
      </c>
      <c r="E304" t="s">
        <v>673</v>
      </c>
      <c r="F304" t="s">
        <v>2037</v>
      </c>
      <c r="G304" t="s">
        <v>1311</v>
      </c>
      <c r="H304" t="s">
        <v>1919</v>
      </c>
      <c r="I304" t="s">
        <v>26</v>
      </c>
      <c r="J304" t="s">
        <v>27</v>
      </c>
      <c r="K304" t="s">
        <v>2038</v>
      </c>
      <c r="L304" t="s">
        <v>2039</v>
      </c>
      <c r="M304" t="s">
        <v>2040</v>
      </c>
      <c r="U304" t="s">
        <v>3741</v>
      </c>
    </row>
    <row r="305" spans="1:21" hidden="1" x14ac:dyDescent="0.3">
      <c r="A305" t="s">
        <v>2041</v>
      </c>
      <c r="B305" t="str">
        <f t="shared" si="4"/>
        <v>realme</v>
      </c>
      <c r="C305" t="s">
        <v>53</v>
      </c>
      <c r="D305" t="s">
        <v>2042</v>
      </c>
      <c r="F305" t="s">
        <v>190</v>
      </c>
      <c r="G305" t="s">
        <v>1048</v>
      </c>
      <c r="I305" t="s">
        <v>389</v>
      </c>
      <c r="J305" t="s">
        <v>926</v>
      </c>
      <c r="K305" t="s">
        <v>696</v>
      </c>
      <c r="L305" t="s">
        <v>399</v>
      </c>
      <c r="N305" t="s">
        <v>448</v>
      </c>
      <c r="U305" t="s">
        <v>3741</v>
      </c>
    </row>
    <row r="306" spans="1:21" hidden="1" x14ac:dyDescent="0.3">
      <c r="A306" t="s">
        <v>2043</v>
      </c>
      <c r="B306" t="str">
        <f t="shared" si="4"/>
        <v>meizu</v>
      </c>
      <c r="C306" t="s">
        <v>53</v>
      </c>
      <c r="D306" t="s">
        <v>2018</v>
      </c>
      <c r="E306" t="s">
        <v>673</v>
      </c>
      <c r="F306" t="s">
        <v>2044</v>
      </c>
      <c r="G306" t="s">
        <v>1879</v>
      </c>
      <c r="H306" t="s">
        <v>557</v>
      </c>
      <c r="I306" t="s">
        <v>26</v>
      </c>
      <c r="J306" t="s">
        <v>121</v>
      </c>
      <c r="K306" t="s">
        <v>28</v>
      </c>
      <c r="L306" t="s">
        <v>1269</v>
      </c>
      <c r="M306" t="s">
        <v>2045</v>
      </c>
      <c r="N306" t="s">
        <v>1881</v>
      </c>
      <c r="O306" t="s">
        <v>849</v>
      </c>
      <c r="U306" t="s">
        <v>3741</v>
      </c>
    </row>
    <row r="307" spans="1:21" hidden="1" x14ac:dyDescent="0.3">
      <c r="A307" t="s">
        <v>2046</v>
      </c>
      <c r="B307" t="str">
        <f t="shared" si="4"/>
        <v>huawei</v>
      </c>
      <c r="C307" t="s">
        <v>53</v>
      </c>
      <c r="D307" t="s">
        <v>1384</v>
      </c>
      <c r="E307" t="s">
        <v>673</v>
      </c>
      <c r="F307" t="s">
        <v>2047</v>
      </c>
      <c r="G307" t="s">
        <v>2048</v>
      </c>
      <c r="H307" t="s">
        <v>2049</v>
      </c>
      <c r="I307" t="s">
        <v>26</v>
      </c>
      <c r="J307" t="s">
        <v>27</v>
      </c>
      <c r="K307" t="s">
        <v>28</v>
      </c>
      <c r="M307" t="s">
        <v>2050</v>
      </c>
      <c r="N307" t="s">
        <v>2051</v>
      </c>
      <c r="O307" t="s">
        <v>2052</v>
      </c>
      <c r="U307" t="s">
        <v>3741</v>
      </c>
    </row>
    <row r="308" spans="1:21" hidden="1" x14ac:dyDescent="0.3">
      <c r="A308" t="s">
        <v>2053</v>
      </c>
      <c r="B308" t="str">
        <f t="shared" si="4"/>
        <v>sharp</v>
      </c>
      <c r="C308" t="s">
        <v>53</v>
      </c>
      <c r="D308" t="s">
        <v>952</v>
      </c>
      <c r="E308" t="s">
        <v>203</v>
      </c>
      <c r="F308" t="s">
        <v>2054</v>
      </c>
      <c r="G308" t="s">
        <v>704</v>
      </c>
      <c r="H308" t="s">
        <v>1912</v>
      </c>
      <c r="I308" t="s">
        <v>63</v>
      </c>
      <c r="J308" t="s">
        <v>27</v>
      </c>
      <c r="K308" t="s">
        <v>2055</v>
      </c>
      <c r="L308" t="s">
        <v>193</v>
      </c>
      <c r="M308" t="s">
        <v>2056</v>
      </c>
      <c r="N308" t="s">
        <v>448</v>
      </c>
      <c r="U308" t="s">
        <v>3741</v>
      </c>
    </row>
    <row r="309" spans="1:21" hidden="1" x14ac:dyDescent="0.3">
      <c r="A309" t="s">
        <v>2057</v>
      </c>
      <c r="B309" t="str">
        <f t="shared" si="4"/>
        <v>samsung</v>
      </c>
      <c r="C309" t="s">
        <v>53</v>
      </c>
      <c r="D309" t="s">
        <v>952</v>
      </c>
      <c r="E309" t="s">
        <v>255</v>
      </c>
      <c r="F309" t="s">
        <v>342</v>
      </c>
      <c r="G309" t="s">
        <v>704</v>
      </c>
      <c r="H309" t="s">
        <v>2058</v>
      </c>
      <c r="I309" t="s">
        <v>389</v>
      </c>
      <c r="J309" t="s">
        <v>121</v>
      </c>
      <c r="K309" t="s">
        <v>696</v>
      </c>
      <c r="N309" t="s">
        <v>969</v>
      </c>
      <c r="U309" t="s">
        <v>3741</v>
      </c>
    </row>
    <row r="310" spans="1:21" hidden="1" x14ac:dyDescent="0.3">
      <c r="A310" t="s">
        <v>2059</v>
      </c>
      <c r="B310" t="str">
        <f t="shared" si="4"/>
        <v>samsung</v>
      </c>
      <c r="C310" t="s">
        <v>2060</v>
      </c>
      <c r="D310" t="s">
        <v>116</v>
      </c>
      <c r="E310" t="s">
        <v>22</v>
      </c>
      <c r="F310" t="s">
        <v>2061</v>
      </c>
      <c r="G310" t="s">
        <v>2062</v>
      </c>
      <c r="H310" t="s">
        <v>1943</v>
      </c>
      <c r="I310" t="s">
        <v>63</v>
      </c>
      <c r="J310" t="s">
        <v>27</v>
      </c>
      <c r="K310" t="s">
        <v>1254</v>
      </c>
      <c r="L310" t="s">
        <v>193</v>
      </c>
      <c r="M310" t="s">
        <v>2063</v>
      </c>
      <c r="N310" t="s">
        <v>969</v>
      </c>
      <c r="O310" t="s">
        <v>1945</v>
      </c>
      <c r="U310" t="s">
        <v>3741</v>
      </c>
    </row>
    <row r="311" spans="1:21" hidden="1" x14ac:dyDescent="0.3">
      <c r="A311" t="s">
        <v>2064</v>
      </c>
      <c r="B311" t="str">
        <f t="shared" si="4"/>
        <v>xiaomi</v>
      </c>
      <c r="C311" t="s">
        <v>53</v>
      </c>
      <c r="D311" t="s">
        <v>1342</v>
      </c>
      <c r="E311" t="s">
        <v>188</v>
      </c>
      <c r="F311" t="s">
        <v>2065</v>
      </c>
      <c r="G311" t="s">
        <v>1539</v>
      </c>
      <c r="H311" t="s">
        <v>2066</v>
      </c>
      <c r="I311" t="s">
        <v>120</v>
      </c>
      <c r="J311" t="s">
        <v>926</v>
      </c>
      <c r="K311" t="s">
        <v>2067</v>
      </c>
      <c r="L311" t="s">
        <v>379</v>
      </c>
      <c r="M311" t="s">
        <v>2040</v>
      </c>
      <c r="N311" t="s">
        <v>448</v>
      </c>
      <c r="U311" t="s">
        <v>3741</v>
      </c>
    </row>
    <row r="312" spans="1:21" hidden="1" x14ac:dyDescent="0.3">
      <c r="A312" t="s">
        <v>2068</v>
      </c>
      <c r="B312" t="str">
        <f t="shared" si="4"/>
        <v>masstel</v>
      </c>
      <c r="C312" t="s">
        <v>53</v>
      </c>
      <c r="D312" t="s">
        <v>1069</v>
      </c>
      <c r="E312" t="s">
        <v>255</v>
      </c>
      <c r="H312" t="s">
        <v>1077</v>
      </c>
      <c r="J312" t="s">
        <v>992</v>
      </c>
      <c r="K312" t="s">
        <v>1078</v>
      </c>
      <c r="L312" t="s">
        <v>2069</v>
      </c>
      <c r="M312" t="s">
        <v>1079</v>
      </c>
      <c r="P312" t="s">
        <v>2070</v>
      </c>
      <c r="U312" t="s">
        <v>239</v>
      </c>
    </row>
    <row r="313" spans="1:21" hidden="1" x14ac:dyDescent="0.3">
      <c r="A313" t="s">
        <v>2071</v>
      </c>
      <c r="B313" t="str">
        <f t="shared" si="4"/>
        <v>xiaomi</v>
      </c>
      <c r="C313" t="s">
        <v>53</v>
      </c>
      <c r="H313" t="s">
        <v>575</v>
      </c>
      <c r="I313" t="s">
        <v>63</v>
      </c>
      <c r="J313" t="s">
        <v>121</v>
      </c>
      <c r="K313" t="s">
        <v>2072</v>
      </c>
      <c r="U313" t="s">
        <v>3741</v>
      </c>
    </row>
    <row r="314" spans="1:21" hidden="1" x14ac:dyDescent="0.3">
      <c r="A314" t="s">
        <v>2073</v>
      </c>
      <c r="B314" t="str">
        <f t="shared" si="4"/>
        <v>xiaomi</v>
      </c>
      <c r="C314" t="s">
        <v>53</v>
      </c>
      <c r="D314" t="s">
        <v>1121</v>
      </c>
      <c r="E314" t="s">
        <v>88</v>
      </c>
      <c r="F314" t="s">
        <v>2074</v>
      </c>
      <c r="G314" t="s">
        <v>1311</v>
      </c>
      <c r="H314" t="s">
        <v>1380</v>
      </c>
      <c r="I314" t="s">
        <v>26</v>
      </c>
      <c r="J314" t="s">
        <v>27</v>
      </c>
      <c r="K314" t="s">
        <v>1345</v>
      </c>
      <c r="M314" t="s">
        <v>2040</v>
      </c>
      <c r="U314" t="s">
        <v>3741</v>
      </c>
    </row>
    <row r="315" spans="1:21" hidden="1" x14ac:dyDescent="0.3">
      <c r="A315" t="s">
        <v>2075</v>
      </c>
      <c r="B315" t="str">
        <f t="shared" si="4"/>
        <v>redmi</v>
      </c>
      <c r="C315" t="s">
        <v>53</v>
      </c>
      <c r="D315" t="s">
        <v>1342</v>
      </c>
      <c r="E315" t="s">
        <v>203</v>
      </c>
      <c r="F315" t="s">
        <v>2076</v>
      </c>
      <c r="G315" t="s">
        <v>2077</v>
      </c>
      <c r="H315" t="s">
        <v>2078</v>
      </c>
      <c r="I315" t="s">
        <v>63</v>
      </c>
      <c r="J315" t="s">
        <v>121</v>
      </c>
      <c r="K315" t="s">
        <v>2001</v>
      </c>
      <c r="L315" t="s">
        <v>1269</v>
      </c>
      <c r="M315" t="s">
        <v>2079</v>
      </c>
      <c r="N315" t="s">
        <v>448</v>
      </c>
      <c r="O315" t="s">
        <v>2080</v>
      </c>
      <c r="U315" t="s">
        <v>3741</v>
      </c>
    </row>
    <row r="316" spans="1:21" hidden="1" x14ac:dyDescent="0.3">
      <c r="A316" t="s">
        <v>2081</v>
      </c>
      <c r="B316" t="str">
        <f t="shared" si="4"/>
        <v>samsung</v>
      </c>
      <c r="C316" t="s">
        <v>53</v>
      </c>
      <c r="D316" t="s">
        <v>2082</v>
      </c>
      <c r="E316" t="s">
        <v>2083</v>
      </c>
      <c r="F316" t="s">
        <v>2084</v>
      </c>
      <c r="G316" t="s">
        <v>190</v>
      </c>
      <c r="H316" t="s">
        <v>1344</v>
      </c>
      <c r="I316" t="s">
        <v>120</v>
      </c>
      <c r="J316" t="s">
        <v>121</v>
      </c>
      <c r="K316" t="s">
        <v>696</v>
      </c>
      <c r="L316" t="s">
        <v>1604</v>
      </c>
      <c r="M316" t="s">
        <v>339</v>
      </c>
      <c r="N316" t="s">
        <v>448</v>
      </c>
      <c r="U316" t="s">
        <v>3741</v>
      </c>
    </row>
    <row r="317" spans="1:21" hidden="1" x14ac:dyDescent="0.3">
      <c r="A317" t="s">
        <v>2085</v>
      </c>
      <c r="B317" t="str">
        <f t="shared" si="4"/>
        <v>leitz</v>
      </c>
      <c r="C317" t="s">
        <v>53</v>
      </c>
      <c r="D317" t="s">
        <v>952</v>
      </c>
      <c r="E317" t="s">
        <v>203</v>
      </c>
      <c r="F317" t="s">
        <v>2086</v>
      </c>
      <c r="G317" t="s">
        <v>2087</v>
      </c>
      <c r="H317" t="s">
        <v>1344</v>
      </c>
      <c r="I317" t="s">
        <v>26</v>
      </c>
      <c r="J317" t="s">
        <v>27</v>
      </c>
      <c r="K317" t="s">
        <v>909</v>
      </c>
      <c r="M317" t="s">
        <v>2088</v>
      </c>
      <c r="N317" t="s">
        <v>1271</v>
      </c>
      <c r="O317" t="s">
        <v>2089</v>
      </c>
      <c r="U317" t="s">
        <v>3741</v>
      </c>
    </row>
    <row r="318" spans="1:21" hidden="1" x14ac:dyDescent="0.3">
      <c r="A318" t="s">
        <v>2090</v>
      </c>
      <c r="B318" t="str">
        <f t="shared" si="4"/>
        <v>redmi</v>
      </c>
      <c r="C318" t="s">
        <v>53</v>
      </c>
      <c r="D318" t="s">
        <v>1342</v>
      </c>
      <c r="E318" t="s">
        <v>203</v>
      </c>
      <c r="F318" t="s">
        <v>2091</v>
      </c>
      <c r="G318" t="s">
        <v>1821</v>
      </c>
      <c r="H318" t="s">
        <v>557</v>
      </c>
      <c r="I318" t="s">
        <v>63</v>
      </c>
      <c r="J318" t="s">
        <v>121</v>
      </c>
      <c r="K318" t="s">
        <v>28</v>
      </c>
      <c r="L318" t="s">
        <v>1269</v>
      </c>
      <c r="M318" t="s">
        <v>2092</v>
      </c>
      <c r="N318" t="s">
        <v>448</v>
      </c>
      <c r="O318" t="s">
        <v>849</v>
      </c>
      <c r="U318" t="s">
        <v>3741</v>
      </c>
    </row>
    <row r="319" spans="1:21" x14ac:dyDescent="0.3">
      <c r="A319" t="s">
        <v>2093</v>
      </c>
      <c r="B319" t="str">
        <f t="shared" si="4"/>
        <v>honor</v>
      </c>
      <c r="C319" t="s">
        <v>53</v>
      </c>
      <c r="D319" t="s">
        <v>441</v>
      </c>
      <c r="E319" t="s">
        <v>335</v>
      </c>
      <c r="F319" t="s">
        <v>2094</v>
      </c>
      <c r="G319" t="s">
        <v>923</v>
      </c>
      <c r="H319" t="s">
        <v>2095</v>
      </c>
      <c r="I319" t="s">
        <v>389</v>
      </c>
      <c r="J319" t="s">
        <v>121</v>
      </c>
      <c r="K319" t="s">
        <v>696</v>
      </c>
      <c r="L319" t="s">
        <v>910</v>
      </c>
      <c r="N319" t="s">
        <v>1271</v>
      </c>
      <c r="U319" t="s">
        <v>3741</v>
      </c>
    </row>
    <row r="320" spans="1:21" hidden="1" x14ac:dyDescent="0.3">
      <c r="A320" t="s">
        <v>2096</v>
      </c>
      <c r="B320" t="str">
        <f t="shared" si="4"/>
        <v>oppo</v>
      </c>
      <c r="C320" t="s">
        <v>53</v>
      </c>
      <c r="D320" t="s">
        <v>463</v>
      </c>
      <c r="E320" t="s">
        <v>88</v>
      </c>
      <c r="F320" t="s">
        <v>2097</v>
      </c>
      <c r="G320" t="s">
        <v>1311</v>
      </c>
      <c r="H320" t="s">
        <v>214</v>
      </c>
      <c r="I320" t="s">
        <v>215</v>
      </c>
      <c r="J320" t="s">
        <v>163</v>
      </c>
      <c r="K320" t="s">
        <v>2098</v>
      </c>
      <c r="L320" t="s">
        <v>2099</v>
      </c>
      <c r="M320" t="s">
        <v>2100</v>
      </c>
      <c r="N320" t="s">
        <v>152</v>
      </c>
      <c r="P320" t="s">
        <v>2101</v>
      </c>
      <c r="R320" t="s">
        <v>220</v>
      </c>
      <c r="S320" t="s">
        <v>221</v>
      </c>
      <c r="T320" t="s">
        <v>100</v>
      </c>
      <c r="U320" t="s">
        <v>3741</v>
      </c>
    </row>
    <row r="321" spans="1:21" hidden="1" x14ac:dyDescent="0.3">
      <c r="A321" t="s">
        <v>2102</v>
      </c>
      <c r="B321" t="str">
        <f t="shared" si="4"/>
        <v>huawei</v>
      </c>
      <c r="C321" t="s">
        <v>53</v>
      </c>
      <c r="D321" t="s">
        <v>159</v>
      </c>
      <c r="E321" t="s">
        <v>673</v>
      </c>
      <c r="F321" t="s">
        <v>2103</v>
      </c>
      <c r="G321" t="s">
        <v>2104</v>
      </c>
      <c r="H321" t="s">
        <v>1902</v>
      </c>
      <c r="I321" t="s">
        <v>26</v>
      </c>
      <c r="J321" t="s">
        <v>163</v>
      </c>
      <c r="K321" t="s">
        <v>558</v>
      </c>
      <c r="M321" t="s">
        <v>2105</v>
      </c>
      <c r="N321" t="s">
        <v>2106</v>
      </c>
      <c r="O321" t="s">
        <v>2107</v>
      </c>
      <c r="U321" t="s">
        <v>3741</v>
      </c>
    </row>
    <row r="322" spans="1:21" hidden="1" x14ac:dyDescent="0.3">
      <c r="A322" t="s">
        <v>2108</v>
      </c>
      <c r="B322" t="str">
        <f t="shared" si="4"/>
        <v>google</v>
      </c>
      <c r="C322" t="s">
        <v>53</v>
      </c>
      <c r="D322" t="s">
        <v>1121</v>
      </c>
      <c r="E322" t="s">
        <v>88</v>
      </c>
      <c r="F322" t="s">
        <v>2109</v>
      </c>
      <c r="G322" t="s">
        <v>2110</v>
      </c>
      <c r="H322" t="s">
        <v>2111</v>
      </c>
      <c r="I322" t="s">
        <v>63</v>
      </c>
      <c r="J322" t="s">
        <v>121</v>
      </c>
      <c r="K322" t="s">
        <v>2112</v>
      </c>
      <c r="L322" t="s">
        <v>379</v>
      </c>
      <c r="M322" t="s">
        <v>2113</v>
      </c>
      <c r="N322" t="s">
        <v>969</v>
      </c>
      <c r="O322" t="s">
        <v>2114</v>
      </c>
      <c r="U322" t="s">
        <v>3741</v>
      </c>
    </row>
    <row r="323" spans="1:21" hidden="1" x14ac:dyDescent="0.3">
      <c r="A323" t="s">
        <v>2115</v>
      </c>
      <c r="B323" t="str">
        <f t="shared" ref="B323:B386" si="5">LEFT(A323, FIND(" ", A323) - 1)</f>
        <v>xiaomi</v>
      </c>
      <c r="C323" t="s">
        <v>53</v>
      </c>
      <c r="D323" t="s">
        <v>254</v>
      </c>
      <c r="I323" t="s">
        <v>120</v>
      </c>
      <c r="J323" t="s">
        <v>121</v>
      </c>
      <c r="U323" t="s">
        <v>3741</v>
      </c>
    </row>
    <row r="324" spans="1:21" hidden="1" x14ac:dyDescent="0.3">
      <c r="A324" t="s">
        <v>2116</v>
      </c>
      <c r="B324" t="str">
        <f t="shared" si="5"/>
        <v>vivo</v>
      </c>
      <c r="C324" t="s">
        <v>53</v>
      </c>
      <c r="D324" t="s">
        <v>463</v>
      </c>
      <c r="E324" t="s">
        <v>88</v>
      </c>
      <c r="F324" t="s">
        <v>2117</v>
      </c>
      <c r="G324" t="s">
        <v>2118</v>
      </c>
      <c r="H324" t="s">
        <v>2119</v>
      </c>
      <c r="I324" t="s">
        <v>63</v>
      </c>
      <c r="J324" t="s">
        <v>27</v>
      </c>
      <c r="K324" t="s">
        <v>2120</v>
      </c>
      <c r="M324" t="s">
        <v>2121</v>
      </c>
      <c r="N324" t="s">
        <v>448</v>
      </c>
      <c r="O324" t="s">
        <v>2122</v>
      </c>
      <c r="U324" t="s">
        <v>3741</v>
      </c>
    </row>
    <row r="325" spans="1:21" hidden="1" x14ac:dyDescent="0.3">
      <c r="A325" t="s">
        <v>2123</v>
      </c>
      <c r="B325" t="str">
        <f t="shared" si="5"/>
        <v>motorola</v>
      </c>
      <c r="C325" t="s">
        <v>53</v>
      </c>
      <c r="D325" t="s">
        <v>609</v>
      </c>
      <c r="E325" t="s">
        <v>203</v>
      </c>
      <c r="F325" t="s">
        <v>2124</v>
      </c>
      <c r="G325" t="s">
        <v>2125</v>
      </c>
      <c r="H325" t="s">
        <v>2126</v>
      </c>
      <c r="I325" t="s">
        <v>63</v>
      </c>
      <c r="J325" t="s">
        <v>121</v>
      </c>
      <c r="K325" t="s">
        <v>736</v>
      </c>
      <c r="L325" t="s">
        <v>379</v>
      </c>
      <c r="M325" t="s">
        <v>2127</v>
      </c>
      <c r="N325" t="s">
        <v>448</v>
      </c>
      <c r="U325" t="s">
        <v>3741</v>
      </c>
    </row>
    <row r="326" spans="1:21" hidden="1" x14ac:dyDescent="0.3">
      <c r="A326" t="s">
        <v>2128</v>
      </c>
      <c r="B326" t="str">
        <f t="shared" si="5"/>
        <v>xiaomi</v>
      </c>
      <c r="C326" t="s">
        <v>53</v>
      </c>
      <c r="E326" t="s">
        <v>88</v>
      </c>
      <c r="F326" t="s">
        <v>2129</v>
      </c>
      <c r="G326" t="s">
        <v>1311</v>
      </c>
      <c r="H326" t="s">
        <v>2130</v>
      </c>
      <c r="I326" t="s">
        <v>26</v>
      </c>
      <c r="J326" t="s">
        <v>163</v>
      </c>
      <c r="K326" t="s">
        <v>2131</v>
      </c>
      <c r="M326" t="s">
        <v>2040</v>
      </c>
      <c r="U326" t="s">
        <v>3741</v>
      </c>
    </row>
    <row r="327" spans="1:21" hidden="1" x14ac:dyDescent="0.3">
      <c r="A327" t="s">
        <v>2132</v>
      </c>
      <c r="B327" t="str">
        <f t="shared" si="5"/>
        <v>realme</v>
      </c>
      <c r="C327" t="s">
        <v>53</v>
      </c>
      <c r="I327" t="s">
        <v>63</v>
      </c>
      <c r="J327" t="s">
        <v>27</v>
      </c>
      <c r="U327" t="s">
        <v>3741</v>
      </c>
    </row>
    <row r="328" spans="1:21" hidden="1" x14ac:dyDescent="0.3">
      <c r="A328" t="s">
        <v>2133</v>
      </c>
      <c r="B328" t="str">
        <f t="shared" si="5"/>
        <v>oppo</v>
      </c>
      <c r="C328" t="s">
        <v>53</v>
      </c>
      <c r="U328" t="s">
        <v>3741</v>
      </c>
    </row>
    <row r="329" spans="1:21" hidden="1" x14ac:dyDescent="0.3">
      <c r="A329" t="s">
        <v>2134</v>
      </c>
      <c r="B329" t="str">
        <f t="shared" si="5"/>
        <v>nothing</v>
      </c>
      <c r="C329" t="s">
        <v>53</v>
      </c>
      <c r="D329" t="s">
        <v>231</v>
      </c>
      <c r="E329" t="s">
        <v>88</v>
      </c>
      <c r="F329" t="s">
        <v>2135</v>
      </c>
      <c r="G329" t="s">
        <v>2136</v>
      </c>
      <c r="H329" t="s">
        <v>2137</v>
      </c>
      <c r="I329" t="s">
        <v>63</v>
      </c>
      <c r="J329" t="s">
        <v>27</v>
      </c>
      <c r="K329" t="s">
        <v>623</v>
      </c>
      <c r="L329" t="s">
        <v>208</v>
      </c>
      <c r="M329" t="s">
        <v>2138</v>
      </c>
      <c r="N329" t="s">
        <v>794</v>
      </c>
      <c r="U329" t="s">
        <v>3741</v>
      </c>
    </row>
    <row r="330" spans="1:21" hidden="1" x14ac:dyDescent="0.3">
      <c r="A330" t="s">
        <v>2139</v>
      </c>
      <c r="B330" t="str">
        <f t="shared" si="5"/>
        <v>xiaomi</v>
      </c>
      <c r="C330" t="s">
        <v>53</v>
      </c>
      <c r="D330" t="s">
        <v>1342</v>
      </c>
      <c r="E330" t="s">
        <v>2140</v>
      </c>
      <c r="F330" t="s">
        <v>2141</v>
      </c>
      <c r="G330" t="s">
        <v>2142</v>
      </c>
      <c r="H330" t="s">
        <v>2143</v>
      </c>
      <c r="I330" t="s">
        <v>26</v>
      </c>
      <c r="J330" t="s">
        <v>27</v>
      </c>
      <c r="K330" t="s">
        <v>2144</v>
      </c>
      <c r="L330" t="s">
        <v>193</v>
      </c>
      <c r="N330" t="s">
        <v>1271</v>
      </c>
      <c r="O330" t="s">
        <v>2145</v>
      </c>
      <c r="U330" t="s">
        <v>3741</v>
      </c>
    </row>
    <row r="331" spans="1:21" hidden="1" x14ac:dyDescent="0.3">
      <c r="A331" t="s">
        <v>2146</v>
      </c>
      <c r="B331" t="str">
        <f t="shared" si="5"/>
        <v>vivo</v>
      </c>
      <c r="C331" t="s">
        <v>53</v>
      </c>
      <c r="D331" t="s">
        <v>463</v>
      </c>
      <c r="E331" t="s">
        <v>88</v>
      </c>
      <c r="F331" t="s">
        <v>2147</v>
      </c>
      <c r="G331" t="s">
        <v>2148</v>
      </c>
      <c r="H331" t="s">
        <v>2008</v>
      </c>
      <c r="I331" t="s">
        <v>63</v>
      </c>
      <c r="J331" t="s">
        <v>27</v>
      </c>
      <c r="K331" t="s">
        <v>2149</v>
      </c>
      <c r="L331" t="s">
        <v>1269</v>
      </c>
      <c r="M331" t="s">
        <v>2150</v>
      </c>
      <c r="N331" t="s">
        <v>969</v>
      </c>
      <c r="O331" t="s">
        <v>2151</v>
      </c>
      <c r="U331" t="s">
        <v>3741</v>
      </c>
    </row>
    <row r="332" spans="1:21" hidden="1" x14ac:dyDescent="0.3">
      <c r="A332" t="s">
        <v>2152</v>
      </c>
      <c r="B332" t="str">
        <f t="shared" si="5"/>
        <v>google</v>
      </c>
      <c r="C332" t="s">
        <v>53</v>
      </c>
      <c r="D332" t="s">
        <v>202</v>
      </c>
      <c r="E332" t="s">
        <v>673</v>
      </c>
      <c r="F332" t="s">
        <v>1951</v>
      </c>
      <c r="G332" t="s">
        <v>1952</v>
      </c>
      <c r="H332" t="s">
        <v>1953</v>
      </c>
      <c r="I332" t="s">
        <v>215</v>
      </c>
      <c r="J332" t="s">
        <v>121</v>
      </c>
      <c r="K332" t="s">
        <v>2153</v>
      </c>
      <c r="M332" t="s">
        <v>2154</v>
      </c>
      <c r="N332" t="s">
        <v>346</v>
      </c>
      <c r="U332" t="s">
        <v>3741</v>
      </c>
    </row>
    <row r="333" spans="1:21" hidden="1" x14ac:dyDescent="0.3">
      <c r="A333" t="s">
        <v>2155</v>
      </c>
      <c r="B333" t="str">
        <f t="shared" si="5"/>
        <v>realme</v>
      </c>
      <c r="C333" t="s">
        <v>53</v>
      </c>
      <c r="D333" t="s">
        <v>2156</v>
      </c>
      <c r="E333" t="s">
        <v>335</v>
      </c>
      <c r="F333" t="s">
        <v>1048</v>
      </c>
      <c r="G333" t="s">
        <v>2157</v>
      </c>
      <c r="H333" t="s">
        <v>2158</v>
      </c>
      <c r="I333" t="s">
        <v>63</v>
      </c>
      <c r="J333" t="s">
        <v>121</v>
      </c>
      <c r="K333" t="s">
        <v>656</v>
      </c>
      <c r="L333" t="s">
        <v>2159</v>
      </c>
      <c r="N333" t="s">
        <v>152</v>
      </c>
      <c r="P333" t="s">
        <v>2160</v>
      </c>
      <c r="R333" t="s">
        <v>541</v>
      </c>
      <c r="S333" t="s">
        <v>99</v>
      </c>
      <c r="T333" t="s">
        <v>156</v>
      </c>
      <c r="U333" t="s">
        <v>101</v>
      </c>
    </row>
    <row r="334" spans="1:21" hidden="1" x14ac:dyDescent="0.3">
      <c r="A334" t="s">
        <v>2161</v>
      </c>
      <c r="B334" t="str">
        <f t="shared" si="5"/>
        <v>iqoo</v>
      </c>
      <c r="C334" t="s">
        <v>53</v>
      </c>
      <c r="D334" t="s">
        <v>463</v>
      </c>
      <c r="E334" t="s">
        <v>88</v>
      </c>
      <c r="F334" t="s">
        <v>2162</v>
      </c>
      <c r="U334" t="s">
        <v>3741</v>
      </c>
    </row>
    <row r="335" spans="1:21" hidden="1" x14ac:dyDescent="0.3">
      <c r="A335" t="s">
        <v>2163</v>
      </c>
      <c r="B335" t="str">
        <f t="shared" si="5"/>
        <v>red</v>
      </c>
      <c r="C335" t="s">
        <v>53</v>
      </c>
      <c r="D335" t="s">
        <v>202</v>
      </c>
      <c r="E335" t="s">
        <v>88</v>
      </c>
      <c r="F335" t="s">
        <v>2164</v>
      </c>
      <c r="G335" t="s">
        <v>966</v>
      </c>
      <c r="H335" t="s">
        <v>2165</v>
      </c>
      <c r="I335" t="s">
        <v>26</v>
      </c>
      <c r="J335" t="s">
        <v>27</v>
      </c>
      <c r="K335" t="s">
        <v>28</v>
      </c>
      <c r="L335" t="s">
        <v>379</v>
      </c>
      <c r="M335" t="s">
        <v>2166</v>
      </c>
      <c r="N335" t="s">
        <v>969</v>
      </c>
      <c r="O335" t="s">
        <v>2151</v>
      </c>
      <c r="U335" t="s">
        <v>3741</v>
      </c>
    </row>
    <row r="336" spans="1:21" hidden="1" x14ac:dyDescent="0.3">
      <c r="A336" t="s">
        <v>2167</v>
      </c>
      <c r="B336" t="str">
        <f t="shared" si="5"/>
        <v>samsung</v>
      </c>
      <c r="C336" t="s">
        <v>53</v>
      </c>
      <c r="D336" t="s">
        <v>1121</v>
      </c>
      <c r="E336" t="s">
        <v>88</v>
      </c>
      <c r="F336" t="s">
        <v>2168</v>
      </c>
      <c r="G336" t="s">
        <v>1311</v>
      </c>
      <c r="H336" t="s">
        <v>1344</v>
      </c>
      <c r="I336" t="s">
        <v>120</v>
      </c>
      <c r="J336" t="s">
        <v>121</v>
      </c>
      <c r="K336" t="s">
        <v>235</v>
      </c>
      <c r="L336" t="s">
        <v>379</v>
      </c>
      <c r="M336" t="s">
        <v>1838</v>
      </c>
      <c r="U336" t="s">
        <v>3741</v>
      </c>
    </row>
    <row r="337" spans="1:21" hidden="1" x14ac:dyDescent="0.3">
      <c r="A337" t="s">
        <v>2169</v>
      </c>
      <c r="B337" t="str">
        <f t="shared" si="5"/>
        <v>xiaomi</v>
      </c>
      <c r="C337" t="s">
        <v>53</v>
      </c>
      <c r="U337" t="s">
        <v>3741</v>
      </c>
    </row>
    <row r="338" spans="1:21" hidden="1" x14ac:dyDescent="0.3">
      <c r="A338" t="s">
        <v>2170</v>
      </c>
      <c r="B338" t="str">
        <f t="shared" si="5"/>
        <v>vivo</v>
      </c>
      <c r="C338" t="s">
        <v>53</v>
      </c>
      <c r="D338" t="s">
        <v>463</v>
      </c>
      <c r="E338" t="s">
        <v>88</v>
      </c>
      <c r="F338" t="s">
        <v>2171</v>
      </c>
      <c r="G338" t="s">
        <v>2118</v>
      </c>
      <c r="H338" t="s">
        <v>2119</v>
      </c>
      <c r="I338" t="s">
        <v>63</v>
      </c>
      <c r="J338" t="s">
        <v>121</v>
      </c>
      <c r="K338" t="s">
        <v>2172</v>
      </c>
      <c r="M338" t="s">
        <v>2173</v>
      </c>
      <c r="N338" t="s">
        <v>448</v>
      </c>
      <c r="O338" t="s">
        <v>2122</v>
      </c>
      <c r="U338" t="s">
        <v>3741</v>
      </c>
    </row>
    <row r="339" spans="1:21" hidden="1" x14ac:dyDescent="0.3">
      <c r="A339" t="s">
        <v>2174</v>
      </c>
      <c r="B339" t="str">
        <f t="shared" si="5"/>
        <v>google</v>
      </c>
      <c r="C339" t="s">
        <v>53</v>
      </c>
      <c r="D339" t="s">
        <v>732</v>
      </c>
      <c r="E339" t="s">
        <v>203</v>
      </c>
      <c r="F339" t="s">
        <v>2175</v>
      </c>
      <c r="G339" t="s">
        <v>2176</v>
      </c>
      <c r="H339" t="s">
        <v>2177</v>
      </c>
      <c r="I339" t="s">
        <v>26</v>
      </c>
      <c r="J339" t="s">
        <v>27</v>
      </c>
      <c r="K339" t="s">
        <v>2178</v>
      </c>
      <c r="M339" t="s">
        <v>2179</v>
      </c>
      <c r="N339" t="s">
        <v>448</v>
      </c>
      <c r="O339" t="s">
        <v>2180</v>
      </c>
      <c r="U339" t="s">
        <v>3741</v>
      </c>
    </row>
    <row r="340" spans="1:21" hidden="1" x14ac:dyDescent="0.3">
      <c r="A340" t="s">
        <v>2181</v>
      </c>
      <c r="B340" t="str">
        <f t="shared" si="5"/>
        <v>oppo</v>
      </c>
      <c r="C340" t="s">
        <v>53</v>
      </c>
      <c r="D340" t="s">
        <v>334</v>
      </c>
      <c r="E340" t="s">
        <v>203</v>
      </c>
      <c r="F340" t="s">
        <v>2182</v>
      </c>
      <c r="G340" t="s">
        <v>190</v>
      </c>
      <c r="H340" t="s">
        <v>2183</v>
      </c>
      <c r="I340" t="s">
        <v>26</v>
      </c>
      <c r="J340" t="s">
        <v>121</v>
      </c>
      <c r="K340" t="s">
        <v>1345</v>
      </c>
      <c r="L340" t="s">
        <v>1604</v>
      </c>
      <c r="M340" t="s">
        <v>2184</v>
      </c>
      <c r="U340" t="s">
        <v>3741</v>
      </c>
    </row>
    <row r="341" spans="1:21" hidden="1" x14ac:dyDescent="0.3">
      <c r="A341" t="s">
        <v>2185</v>
      </c>
      <c r="B341" t="str">
        <f t="shared" si="5"/>
        <v>nubia</v>
      </c>
      <c r="C341" t="s">
        <v>53</v>
      </c>
      <c r="I341" t="s">
        <v>63</v>
      </c>
      <c r="J341" t="s">
        <v>27</v>
      </c>
      <c r="L341" t="s">
        <v>1789</v>
      </c>
      <c r="U341" t="s">
        <v>3741</v>
      </c>
    </row>
    <row r="342" spans="1:21" x14ac:dyDescent="0.3">
      <c r="A342" t="s">
        <v>2186</v>
      </c>
      <c r="B342" t="str">
        <f t="shared" si="5"/>
        <v>honor</v>
      </c>
      <c r="C342" t="s">
        <v>53</v>
      </c>
      <c r="D342" t="s">
        <v>1342</v>
      </c>
      <c r="E342" t="s">
        <v>88</v>
      </c>
      <c r="F342" t="s">
        <v>2187</v>
      </c>
      <c r="G342" t="s">
        <v>2188</v>
      </c>
      <c r="H342" t="s">
        <v>1747</v>
      </c>
      <c r="I342" t="s">
        <v>120</v>
      </c>
      <c r="J342" t="s">
        <v>121</v>
      </c>
      <c r="K342" t="s">
        <v>558</v>
      </c>
      <c r="L342" t="s">
        <v>379</v>
      </c>
      <c r="M342" t="s">
        <v>2189</v>
      </c>
      <c r="N342" t="s">
        <v>969</v>
      </c>
      <c r="O342" t="s">
        <v>2190</v>
      </c>
      <c r="U342" t="s">
        <v>3741</v>
      </c>
    </row>
    <row r="343" spans="1:21" hidden="1" x14ac:dyDescent="0.3">
      <c r="A343" t="s">
        <v>2191</v>
      </c>
      <c r="B343" t="str">
        <f t="shared" si="5"/>
        <v>vivo</v>
      </c>
      <c r="C343" t="s">
        <v>53</v>
      </c>
      <c r="D343" t="s">
        <v>463</v>
      </c>
      <c r="E343" t="s">
        <v>88</v>
      </c>
      <c r="F343" t="s">
        <v>2192</v>
      </c>
      <c r="G343" t="s">
        <v>2148</v>
      </c>
      <c r="H343" t="s">
        <v>2193</v>
      </c>
      <c r="I343" t="s">
        <v>63</v>
      </c>
      <c r="J343" t="s">
        <v>121</v>
      </c>
      <c r="K343" t="s">
        <v>2194</v>
      </c>
      <c r="L343" t="s">
        <v>379</v>
      </c>
      <c r="N343" t="s">
        <v>969</v>
      </c>
      <c r="O343" t="s">
        <v>2151</v>
      </c>
      <c r="U343" t="s">
        <v>3741</v>
      </c>
    </row>
    <row r="344" spans="1:21" hidden="1" x14ac:dyDescent="0.3">
      <c r="A344" t="s">
        <v>2195</v>
      </c>
      <c r="B344" t="str">
        <f t="shared" si="5"/>
        <v>motorola</v>
      </c>
      <c r="C344" t="s">
        <v>53</v>
      </c>
      <c r="D344" t="s">
        <v>187</v>
      </c>
      <c r="E344" t="s">
        <v>203</v>
      </c>
      <c r="F344" t="s">
        <v>2196</v>
      </c>
      <c r="G344" t="s">
        <v>2197</v>
      </c>
      <c r="H344" t="s">
        <v>2198</v>
      </c>
      <c r="I344" t="s">
        <v>26</v>
      </c>
      <c r="J344" t="s">
        <v>27</v>
      </c>
      <c r="K344" t="s">
        <v>28</v>
      </c>
      <c r="L344" t="s">
        <v>193</v>
      </c>
      <c r="M344" t="s">
        <v>2199</v>
      </c>
      <c r="N344" t="s">
        <v>1442</v>
      </c>
      <c r="O344" t="s">
        <v>2200</v>
      </c>
      <c r="U344" t="s">
        <v>3741</v>
      </c>
    </row>
    <row r="345" spans="1:21" hidden="1" x14ac:dyDescent="0.3">
      <c r="A345" t="s">
        <v>2201</v>
      </c>
      <c r="B345" t="str">
        <f t="shared" si="5"/>
        <v>oppo</v>
      </c>
      <c r="C345" t="s">
        <v>53</v>
      </c>
      <c r="D345" t="s">
        <v>906</v>
      </c>
      <c r="E345" t="s">
        <v>335</v>
      </c>
      <c r="F345" t="s">
        <v>2202</v>
      </c>
      <c r="G345" t="s">
        <v>2203</v>
      </c>
      <c r="H345" t="s">
        <v>2204</v>
      </c>
      <c r="I345" t="s">
        <v>26</v>
      </c>
      <c r="J345" t="s">
        <v>27</v>
      </c>
      <c r="K345" t="s">
        <v>909</v>
      </c>
      <c r="M345" t="s">
        <v>2205</v>
      </c>
      <c r="N345" t="s">
        <v>448</v>
      </c>
      <c r="U345" t="s">
        <v>3741</v>
      </c>
    </row>
    <row r="346" spans="1:21" hidden="1" x14ac:dyDescent="0.3">
      <c r="A346" t="s">
        <v>2206</v>
      </c>
      <c r="B346" t="str">
        <f t="shared" si="5"/>
        <v>samsung</v>
      </c>
      <c r="C346" t="s">
        <v>53</v>
      </c>
      <c r="U346" t="s">
        <v>3741</v>
      </c>
    </row>
    <row r="347" spans="1:21" hidden="1" x14ac:dyDescent="0.3">
      <c r="A347" t="s">
        <v>2207</v>
      </c>
      <c r="B347" t="str">
        <f t="shared" si="5"/>
        <v>oppo</v>
      </c>
      <c r="C347" t="s">
        <v>53</v>
      </c>
      <c r="D347" t="s">
        <v>2208</v>
      </c>
      <c r="E347" t="s">
        <v>88</v>
      </c>
      <c r="F347" t="s">
        <v>2209</v>
      </c>
      <c r="G347" t="s">
        <v>1123</v>
      </c>
      <c r="H347" t="s">
        <v>2008</v>
      </c>
      <c r="I347" t="s">
        <v>26</v>
      </c>
      <c r="J347" t="s">
        <v>27</v>
      </c>
      <c r="K347" t="s">
        <v>2210</v>
      </c>
      <c r="M347" t="s">
        <v>2211</v>
      </c>
      <c r="N347" t="s">
        <v>2212</v>
      </c>
      <c r="O347" t="s">
        <v>449</v>
      </c>
      <c r="U347" t="s">
        <v>3741</v>
      </c>
    </row>
    <row r="348" spans="1:21" hidden="1" x14ac:dyDescent="0.3">
      <c r="A348" t="s">
        <v>2213</v>
      </c>
      <c r="B348" t="str">
        <f t="shared" si="5"/>
        <v>xiaomi</v>
      </c>
      <c r="C348" t="s">
        <v>53</v>
      </c>
      <c r="D348" t="s">
        <v>159</v>
      </c>
      <c r="E348" t="s">
        <v>88</v>
      </c>
      <c r="F348" t="s">
        <v>626</v>
      </c>
      <c r="G348" t="s">
        <v>1539</v>
      </c>
      <c r="H348" t="s">
        <v>2214</v>
      </c>
      <c r="I348" t="s">
        <v>63</v>
      </c>
      <c r="J348" t="s">
        <v>27</v>
      </c>
      <c r="K348" t="s">
        <v>455</v>
      </c>
      <c r="L348" t="s">
        <v>164</v>
      </c>
      <c r="M348" t="s">
        <v>2215</v>
      </c>
      <c r="N348" t="s">
        <v>1585</v>
      </c>
      <c r="O348" t="s">
        <v>2216</v>
      </c>
      <c r="P348" t="s">
        <v>2217</v>
      </c>
      <c r="R348" t="s">
        <v>383</v>
      </c>
      <c r="S348" t="s">
        <v>240</v>
      </c>
      <c r="T348" t="s">
        <v>156</v>
      </c>
      <c r="U348" t="s">
        <v>199</v>
      </c>
    </row>
    <row r="349" spans="1:21" hidden="1" x14ac:dyDescent="0.3">
      <c r="A349" t="s">
        <v>2218</v>
      </c>
      <c r="B349" t="str">
        <f t="shared" si="5"/>
        <v>realme</v>
      </c>
      <c r="C349" t="s">
        <v>53</v>
      </c>
      <c r="D349" t="s">
        <v>1809</v>
      </c>
      <c r="E349" t="s">
        <v>188</v>
      </c>
      <c r="F349" t="s">
        <v>2219</v>
      </c>
      <c r="G349" t="s">
        <v>337</v>
      </c>
      <c r="H349" t="s">
        <v>1912</v>
      </c>
      <c r="I349" t="s">
        <v>26</v>
      </c>
      <c r="J349" t="s">
        <v>121</v>
      </c>
      <c r="K349" t="s">
        <v>696</v>
      </c>
      <c r="M349" t="s">
        <v>2021</v>
      </c>
      <c r="U349" t="s">
        <v>3741</v>
      </c>
    </row>
    <row r="350" spans="1:21" x14ac:dyDescent="0.3">
      <c r="A350" t="s">
        <v>2220</v>
      </c>
      <c r="B350" t="str">
        <f t="shared" si="5"/>
        <v>honor</v>
      </c>
      <c r="C350" t="s">
        <v>53</v>
      </c>
      <c r="D350" t="s">
        <v>187</v>
      </c>
      <c r="E350" t="s">
        <v>335</v>
      </c>
      <c r="F350" t="s">
        <v>2221</v>
      </c>
      <c r="G350" t="s">
        <v>2222</v>
      </c>
      <c r="H350" t="s">
        <v>1323</v>
      </c>
      <c r="I350" t="s">
        <v>63</v>
      </c>
      <c r="J350" t="s">
        <v>121</v>
      </c>
      <c r="K350" t="s">
        <v>1278</v>
      </c>
      <c r="L350" t="s">
        <v>2223</v>
      </c>
      <c r="M350" t="s">
        <v>2224</v>
      </c>
      <c r="N350" t="s">
        <v>969</v>
      </c>
      <c r="O350" t="s">
        <v>2225</v>
      </c>
      <c r="U350" t="s">
        <v>3741</v>
      </c>
    </row>
    <row r="351" spans="1:21" hidden="1" x14ac:dyDescent="0.3">
      <c r="A351" t="s">
        <v>2226</v>
      </c>
      <c r="B351" t="str">
        <f t="shared" si="5"/>
        <v>samsung</v>
      </c>
      <c r="C351" t="s">
        <v>53</v>
      </c>
      <c r="D351" t="s">
        <v>71</v>
      </c>
      <c r="F351" t="s">
        <v>2227</v>
      </c>
      <c r="G351" t="s">
        <v>2228</v>
      </c>
      <c r="H351" t="s">
        <v>2229</v>
      </c>
      <c r="I351" t="s">
        <v>120</v>
      </c>
      <c r="J351" t="s">
        <v>121</v>
      </c>
      <c r="K351" t="s">
        <v>1387</v>
      </c>
      <c r="L351" t="s">
        <v>399</v>
      </c>
      <c r="M351" t="s">
        <v>2230</v>
      </c>
      <c r="N351" t="s">
        <v>1271</v>
      </c>
      <c r="O351" t="s">
        <v>2231</v>
      </c>
      <c r="U351" t="s">
        <v>3741</v>
      </c>
    </row>
    <row r="352" spans="1:21" hidden="1" x14ac:dyDescent="0.3">
      <c r="A352" t="s">
        <v>2232</v>
      </c>
      <c r="B352" t="str">
        <f t="shared" si="5"/>
        <v>google</v>
      </c>
      <c r="C352" t="s">
        <v>53</v>
      </c>
      <c r="D352" t="s">
        <v>1577</v>
      </c>
      <c r="E352" t="s">
        <v>203</v>
      </c>
      <c r="F352" t="s">
        <v>2233</v>
      </c>
      <c r="G352" t="s">
        <v>2234</v>
      </c>
      <c r="H352" t="s">
        <v>2235</v>
      </c>
      <c r="I352" t="s">
        <v>63</v>
      </c>
      <c r="J352" t="s">
        <v>121</v>
      </c>
      <c r="K352" t="s">
        <v>2236</v>
      </c>
      <c r="L352" t="s">
        <v>193</v>
      </c>
      <c r="M352" t="s">
        <v>2237</v>
      </c>
      <c r="N352" t="s">
        <v>1271</v>
      </c>
      <c r="O352" t="s">
        <v>2238</v>
      </c>
      <c r="U352" t="s">
        <v>3741</v>
      </c>
    </row>
    <row r="353" spans="1:21" hidden="1" x14ac:dyDescent="0.3">
      <c r="A353" t="s">
        <v>2239</v>
      </c>
      <c r="B353" t="str">
        <f t="shared" si="5"/>
        <v>samsung</v>
      </c>
      <c r="C353" t="s">
        <v>53</v>
      </c>
      <c r="D353" t="s">
        <v>71</v>
      </c>
      <c r="E353" t="s">
        <v>188</v>
      </c>
      <c r="F353" t="s">
        <v>2240</v>
      </c>
      <c r="G353" t="s">
        <v>2241</v>
      </c>
      <c r="H353" t="s">
        <v>2242</v>
      </c>
      <c r="I353" t="s">
        <v>120</v>
      </c>
      <c r="J353" t="s">
        <v>121</v>
      </c>
      <c r="K353" t="s">
        <v>28</v>
      </c>
      <c r="L353" t="s">
        <v>193</v>
      </c>
      <c r="M353" t="s">
        <v>2243</v>
      </c>
      <c r="N353" t="s">
        <v>448</v>
      </c>
      <c r="O353" t="s">
        <v>912</v>
      </c>
      <c r="U353" t="s">
        <v>3741</v>
      </c>
    </row>
    <row r="354" spans="1:21" hidden="1" x14ac:dyDescent="0.3">
      <c r="A354" t="s">
        <v>2244</v>
      </c>
      <c r="B354" t="str">
        <f t="shared" si="5"/>
        <v>vivo</v>
      </c>
      <c r="C354" t="s">
        <v>53</v>
      </c>
      <c r="D354" t="s">
        <v>2082</v>
      </c>
      <c r="E354" t="s">
        <v>335</v>
      </c>
      <c r="F354" t="s">
        <v>2245</v>
      </c>
      <c r="G354" t="s">
        <v>2246</v>
      </c>
      <c r="H354" t="s">
        <v>2247</v>
      </c>
      <c r="I354" t="s">
        <v>63</v>
      </c>
      <c r="J354" t="s">
        <v>121</v>
      </c>
      <c r="K354" t="s">
        <v>28</v>
      </c>
      <c r="L354" t="s">
        <v>1604</v>
      </c>
      <c r="N354" t="s">
        <v>448</v>
      </c>
      <c r="O354" t="s">
        <v>912</v>
      </c>
      <c r="U354" t="s">
        <v>3741</v>
      </c>
    </row>
    <row r="355" spans="1:21" hidden="1" x14ac:dyDescent="0.3">
      <c r="A355" t="s">
        <v>2248</v>
      </c>
      <c r="B355" t="str">
        <f t="shared" si="5"/>
        <v>oppo</v>
      </c>
      <c r="C355" t="s">
        <v>53</v>
      </c>
      <c r="U355" t="s">
        <v>3741</v>
      </c>
    </row>
    <row r="356" spans="1:21" hidden="1" x14ac:dyDescent="0.3">
      <c r="A356" t="s">
        <v>2249</v>
      </c>
      <c r="B356" t="str">
        <f t="shared" si="5"/>
        <v>xiaomi</v>
      </c>
      <c r="C356" t="s">
        <v>53</v>
      </c>
      <c r="D356" t="s">
        <v>2250</v>
      </c>
      <c r="E356" t="s">
        <v>188</v>
      </c>
      <c r="F356" t="s">
        <v>2251</v>
      </c>
      <c r="H356" t="s">
        <v>2252</v>
      </c>
      <c r="I356" t="s">
        <v>26</v>
      </c>
      <c r="J356" t="s">
        <v>163</v>
      </c>
      <c r="K356" t="s">
        <v>2253</v>
      </c>
      <c r="M356" t="s">
        <v>2230</v>
      </c>
      <c r="N356" t="s">
        <v>1442</v>
      </c>
      <c r="O356" t="s">
        <v>2254</v>
      </c>
      <c r="U356" t="s">
        <v>3741</v>
      </c>
    </row>
    <row r="357" spans="1:21" hidden="1" x14ac:dyDescent="0.3">
      <c r="A357" t="s">
        <v>2255</v>
      </c>
      <c r="B357" t="str">
        <f t="shared" si="5"/>
        <v>samsung</v>
      </c>
      <c r="C357" t="s">
        <v>53</v>
      </c>
      <c r="D357" t="s">
        <v>187</v>
      </c>
      <c r="E357" t="s">
        <v>188</v>
      </c>
      <c r="F357" t="s">
        <v>2256</v>
      </c>
      <c r="G357" t="s">
        <v>2257</v>
      </c>
      <c r="H357" t="s">
        <v>2258</v>
      </c>
      <c r="I357" t="s">
        <v>26</v>
      </c>
      <c r="J357" t="s">
        <v>27</v>
      </c>
      <c r="K357" t="s">
        <v>696</v>
      </c>
      <c r="U357" t="s">
        <v>3741</v>
      </c>
    </row>
    <row r="358" spans="1:21" hidden="1" x14ac:dyDescent="0.3">
      <c r="A358" t="s">
        <v>2259</v>
      </c>
      <c r="B358" t="str">
        <f t="shared" si="5"/>
        <v>htc</v>
      </c>
      <c r="C358" t="s">
        <v>53</v>
      </c>
      <c r="D358" t="s">
        <v>71</v>
      </c>
      <c r="F358" t="s">
        <v>2260</v>
      </c>
      <c r="G358" t="s">
        <v>257</v>
      </c>
      <c r="H358" t="s">
        <v>2261</v>
      </c>
      <c r="I358" t="s">
        <v>1059</v>
      </c>
      <c r="J358" t="s">
        <v>1330</v>
      </c>
      <c r="K358" t="s">
        <v>28</v>
      </c>
      <c r="L358" t="s">
        <v>399</v>
      </c>
      <c r="M358" t="s">
        <v>2262</v>
      </c>
      <c r="N358" t="s">
        <v>969</v>
      </c>
      <c r="O358" t="s">
        <v>2263</v>
      </c>
      <c r="U358" t="s">
        <v>3741</v>
      </c>
    </row>
    <row r="359" spans="1:21" hidden="1" x14ac:dyDescent="0.3">
      <c r="A359" t="s">
        <v>2264</v>
      </c>
      <c r="B359" t="str">
        <f t="shared" si="5"/>
        <v>vivo</v>
      </c>
      <c r="C359" t="s">
        <v>53</v>
      </c>
      <c r="D359" t="s">
        <v>725</v>
      </c>
      <c r="E359" t="s">
        <v>601</v>
      </c>
      <c r="F359" t="s">
        <v>1866</v>
      </c>
      <c r="G359" t="s">
        <v>704</v>
      </c>
      <c r="H359" t="s">
        <v>2265</v>
      </c>
      <c r="I359" t="s">
        <v>63</v>
      </c>
      <c r="J359" t="s">
        <v>121</v>
      </c>
      <c r="K359" t="s">
        <v>235</v>
      </c>
      <c r="M359" t="s">
        <v>2266</v>
      </c>
      <c r="N359" t="s">
        <v>346</v>
      </c>
      <c r="U359" t="s">
        <v>3741</v>
      </c>
    </row>
    <row r="360" spans="1:21" x14ac:dyDescent="0.3">
      <c r="A360" t="s">
        <v>2267</v>
      </c>
      <c r="B360" t="str">
        <f t="shared" si="5"/>
        <v>honor</v>
      </c>
      <c r="C360" t="s">
        <v>53</v>
      </c>
      <c r="D360" t="s">
        <v>463</v>
      </c>
      <c r="E360" t="s">
        <v>88</v>
      </c>
      <c r="F360" t="s">
        <v>2268</v>
      </c>
      <c r="G360" t="s">
        <v>2269</v>
      </c>
      <c r="H360" t="s">
        <v>2265</v>
      </c>
      <c r="I360" t="s">
        <v>26</v>
      </c>
      <c r="J360" t="s">
        <v>27</v>
      </c>
      <c r="K360" t="s">
        <v>2270</v>
      </c>
      <c r="L360" t="s">
        <v>2271</v>
      </c>
      <c r="M360" t="s">
        <v>2272</v>
      </c>
      <c r="N360" t="s">
        <v>2273</v>
      </c>
      <c r="O360" t="s">
        <v>2274</v>
      </c>
      <c r="U360" t="s">
        <v>3741</v>
      </c>
    </row>
    <row r="361" spans="1:21" x14ac:dyDescent="0.3">
      <c r="A361" t="s">
        <v>2275</v>
      </c>
      <c r="B361" t="str">
        <f t="shared" si="5"/>
        <v>honor</v>
      </c>
      <c r="C361" t="s">
        <v>53</v>
      </c>
      <c r="D361" t="s">
        <v>1384</v>
      </c>
      <c r="E361" t="s">
        <v>673</v>
      </c>
      <c r="F361" t="s">
        <v>2276</v>
      </c>
      <c r="G361" t="s">
        <v>342</v>
      </c>
      <c r="H361" t="s">
        <v>575</v>
      </c>
      <c r="I361" t="s">
        <v>215</v>
      </c>
      <c r="J361" t="s">
        <v>494</v>
      </c>
      <c r="K361" t="s">
        <v>889</v>
      </c>
      <c r="M361" t="s">
        <v>2277</v>
      </c>
      <c r="N361" t="s">
        <v>2278</v>
      </c>
      <c r="O361" t="s">
        <v>96</v>
      </c>
      <c r="U361" t="s">
        <v>3741</v>
      </c>
    </row>
    <row r="362" spans="1:21" hidden="1" x14ac:dyDescent="0.3">
      <c r="A362" t="s">
        <v>2279</v>
      </c>
      <c r="B362" t="str">
        <f t="shared" si="5"/>
        <v>realme</v>
      </c>
      <c r="C362" t="s">
        <v>53</v>
      </c>
      <c r="D362" t="s">
        <v>2280</v>
      </c>
      <c r="E362" t="s">
        <v>335</v>
      </c>
      <c r="F362" t="s">
        <v>397</v>
      </c>
      <c r="G362" t="s">
        <v>2157</v>
      </c>
      <c r="H362" t="s">
        <v>2281</v>
      </c>
      <c r="I362" t="s">
        <v>63</v>
      </c>
      <c r="J362" t="s">
        <v>121</v>
      </c>
      <c r="K362" t="s">
        <v>235</v>
      </c>
      <c r="L362" t="s">
        <v>2282</v>
      </c>
      <c r="N362" t="s">
        <v>346</v>
      </c>
      <c r="P362" t="s">
        <v>2160</v>
      </c>
      <c r="R362" t="s">
        <v>2283</v>
      </c>
      <c r="S362" t="s">
        <v>580</v>
      </c>
      <c r="T362" t="s">
        <v>156</v>
      </c>
      <c r="U362" t="s">
        <v>2284</v>
      </c>
    </row>
    <row r="363" spans="1:21" hidden="1" x14ac:dyDescent="0.3">
      <c r="A363" t="s">
        <v>2285</v>
      </c>
      <c r="B363" t="str">
        <f t="shared" si="5"/>
        <v>vivo</v>
      </c>
      <c r="C363" t="s">
        <v>53</v>
      </c>
      <c r="D363" t="s">
        <v>2286</v>
      </c>
      <c r="E363" t="s">
        <v>188</v>
      </c>
      <c r="F363" t="s">
        <v>2287</v>
      </c>
      <c r="G363" t="s">
        <v>2288</v>
      </c>
      <c r="H363" t="s">
        <v>2289</v>
      </c>
      <c r="I363" t="s">
        <v>120</v>
      </c>
      <c r="J363" t="s">
        <v>926</v>
      </c>
      <c r="K363" t="s">
        <v>1278</v>
      </c>
      <c r="L363" t="s">
        <v>193</v>
      </c>
      <c r="M363" t="s">
        <v>2290</v>
      </c>
      <c r="N363" t="s">
        <v>2291</v>
      </c>
      <c r="O363" t="s">
        <v>2292</v>
      </c>
      <c r="U363" t="s">
        <v>3741</v>
      </c>
    </row>
    <row r="364" spans="1:21" hidden="1" x14ac:dyDescent="0.3">
      <c r="A364" t="s">
        <v>2293</v>
      </c>
      <c r="B364" t="str">
        <f t="shared" si="5"/>
        <v>oneplus</v>
      </c>
      <c r="C364" t="s">
        <v>53</v>
      </c>
      <c r="D364" t="s">
        <v>441</v>
      </c>
      <c r="E364" t="s">
        <v>203</v>
      </c>
      <c r="F364" t="s">
        <v>2294</v>
      </c>
      <c r="G364" t="s">
        <v>205</v>
      </c>
      <c r="H364" t="s">
        <v>1912</v>
      </c>
      <c r="I364" t="s">
        <v>215</v>
      </c>
      <c r="K364" t="s">
        <v>909</v>
      </c>
      <c r="M364" t="s">
        <v>2295</v>
      </c>
      <c r="N364" t="s">
        <v>448</v>
      </c>
      <c r="U364" t="s">
        <v>3741</v>
      </c>
    </row>
    <row r="365" spans="1:21" hidden="1" x14ac:dyDescent="0.3">
      <c r="A365" t="s">
        <v>2296</v>
      </c>
      <c r="B365" t="str">
        <f t="shared" si="5"/>
        <v>vivo</v>
      </c>
      <c r="C365" t="s">
        <v>53</v>
      </c>
      <c r="D365" t="s">
        <v>2042</v>
      </c>
      <c r="E365" t="s">
        <v>335</v>
      </c>
      <c r="F365" t="s">
        <v>397</v>
      </c>
      <c r="G365" t="s">
        <v>1048</v>
      </c>
      <c r="I365" t="s">
        <v>1329</v>
      </c>
      <c r="J365" t="s">
        <v>1330</v>
      </c>
      <c r="K365" t="s">
        <v>1356</v>
      </c>
      <c r="L365" t="s">
        <v>399</v>
      </c>
      <c r="N365" t="s">
        <v>2297</v>
      </c>
      <c r="O365" t="s">
        <v>2298</v>
      </c>
      <c r="U365" t="s">
        <v>3741</v>
      </c>
    </row>
    <row r="366" spans="1:21" hidden="1" x14ac:dyDescent="0.3">
      <c r="A366" t="s">
        <v>2299</v>
      </c>
      <c r="B366" t="str">
        <f t="shared" si="5"/>
        <v>vivo</v>
      </c>
      <c r="C366" t="s">
        <v>53</v>
      </c>
      <c r="D366" t="s">
        <v>463</v>
      </c>
      <c r="E366" t="s">
        <v>88</v>
      </c>
      <c r="F366" t="s">
        <v>2300</v>
      </c>
      <c r="G366" t="s">
        <v>2301</v>
      </c>
      <c r="H366" t="s">
        <v>2302</v>
      </c>
      <c r="I366" t="s">
        <v>63</v>
      </c>
      <c r="J366" t="s">
        <v>27</v>
      </c>
      <c r="K366" t="s">
        <v>2194</v>
      </c>
      <c r="L366" t="s">
        <v>569</v>
      </c>
      <c r="N366" t="s">
        <v>969</v>
      </c>
      <c r="O366" t="s">
        <v>1703</v>
      </c>
      <c r="U366" t="s">
        <v>3741</v>
      </c>
    </row>
    <row r="367" spans="1:21" hidden="1" x14ac:dyDescent="0.3">
      <c r="A367" t="s">
        <v>2303</v>
      </c>
      <c r="B367" t="str">
        <f t="shared" si="5"/>
        <v>realme</v>
      </c>
      <c r="C367" t="s">
        <v>53</v>
      </c>
      <c r="D367" t="s">
        <v>441</v>
      </c>
      <c r="E367" t="s">
        <v>88</v>
      </c>
      <c r="F367" t="s">
        <v>2304</v>
      </c>
      <c r="G367" t="s">
        <v>2305</v>
      </c>
      <c r="H367" t="s">
        <v>2306</v>
      </c>
      <c r="I367" t="s">
        <v>63</v>
      </c>
      <c r="J367" t="s">
        <v>121</v>
      </c>
      <c r="K367" t="s">
        <v>2307</v>
      </c>
      <c r="L367" t="s">
        <v>446</v>
      </c>
      <c r="M367" t="s">
        <v>2308</v>
      </c>
      <c r="N367" t="s">
        <v>448</v>
      </c>
      <c r="O367" t="s">
        <v>2011</v>
      </c>
      <c r="U367" t="s">
        <v>3741</v>
      </c>
    </row>
    <row r="368" spans="1:21" hidden="1" x14ac:dyDescent="0.3">
      <c r="A368" t="s">
        <v>2309</v>
      </c>
      <c r="B368" t="str">
        <f t="shared" si="5"/>
        <v>huawei</v>
      </c>
      <c r="C368" t="s">
        <v>53</v>
      </c>
      <c r="D368" t="s">
        <v>202</v>
      </c>
      <c r="E368" t="s">
        <v>335</v>
      </c>
      <c r="F368" t="s">
        <v>2310</v>
      </c>
      <c r="G368" t="s">
        <v>2311</v>
      </c>
      <c r="H368" t="s">
        <v>2095</v>
      </c>
      <c r="I368" t="s">
        <v>63</v>
      </c>
      <c r="J368" t="s">
        <v>121</v>
      </c>
      <c r="K368" t="s">
        <v>909</v>
      </c>
      <c r="L368" t="s">
        <v>1416</v>
      </c>
      <c r="M368" t="s">
        <v>1084</v>
      </c>
      <c r="N368" t="s">
        <v>969</v>
      </c>
      <c r="O368" t="s">
        <v>2312</v>
      </c>
      <c r="U368" t="s">
        <v>3741</v>
      </c>
    </row>
    <row r="369" spans="1:21" hidden="1" x14ac:dyDescent="0.3">
      <c r="A369" t="s">
        <v>2313</v>
      </c>
      <c r="B369" t="str">
        <f t="shared" si="5"/>
        <v>oneplus</v>
      </c>
      <c r="C369" t="s">
        <v>53</v>
      </c>
      <c r="D369" t="s">
        <v>39</v>
      </c>
      <c r="E369" t="s">
        <v>88</v>
      </c>
      <c r="F369" t="s">
        <v>2314</v>
      </c>
      <c r="G369" t="s">
        <v>1311</v>
      </c>
      <c r="H369" t="s">
        <v>1912</v>
      </c>
      <c r="I369" t="s">
        <v>215</v>
      </c>
      <c r="K369" t="s">
        <v>2315</v>
      </c>
      <c r="M369" t="s">
        <v>2316</v>
      </c>
      <c r="N369" t="s">
        <v>448</v>
      </c>
      <c r="U369" t="s">
        <v>3741</v>
      </c>
    </row>
    <row r="370" spans="1:21" hidden="1" x14ac:dyDescent="0.3">
      <c r="A370" t="s">
        <v>2317</v>
      </c>
      <c r="B370" t="str">
        <f t="shared" si="5"/>
        <v>oppo</v>
      </c>
      <c r="C370" t="s">
        <v>53</v>
      </c>
      <c r="D370" t="s">
        <v>906</v>
      </c>
      <c r="E370" t="s">
        <v>335</v>
      </c>
      <c r="F370" t="s">
        <v>2318</v>
      </c>
      <c r="G370" t="s">
        <v>2188</v>
      </c>
      <c r="I370" t="s">
        <v>63</v>
      </c>
      <c r="J370" t="s">
        <v>27</v>
      </c>
      <c r="K370" t="s">
        <v>1421</v>
      </c>
      <c r="L370" t="s">
        <v>664</v>
      </c>
      <c r="M370" t="s">
        <v>722</v>
      </c>
      <c r="N370" t="s">
        <v>969</v>
      </c>
      <c r="U370" t="s">
        <v>3741</v>
      </c>
    </row>
    <row r="371" spans="1:21" hidden="1" x14ac:dyDescent="0.3">
      <c r="A371" t="s">
        <v>2320</v>
      </c>
      <c r="B371" t="str">
        <f t="shared" si="5"/>
        <v>itel</v>
      </c>
      <c r="C371" t="s">
        <v>53</v>
      </c>
      <c r="D371" t="s">
        <v>952</v>
      </c>
      <c r="F371" t="s">
        <v>368</v>
      </c>
      <c r="G371" t="s">
        <v>704</v>
      </c>
      <c r="H371" t="s">
        <v>2321</v>
      </c>
      <c r="I371" t="s">
        <v>389</v>
      </c>
      <c r="J371" t="s">
        <v>121</v>
      </c>
      <c r="K371" t="s">
        <v>909</v>
      </c>
      <c r="L371" t="s">
        <v>910</v>
      </c>
      <c r="M371" t="s">
        <v>2322</v>
      </c>
      <c r="N371" t="s">
        <v>2323</v>
      </c>
      <c r="U371" t="s">
        <v>3741</v>
      </c>
    </row>
    <row r="372" spans="1:21" hidden="1" x14ac:dyDescent="0.3">
      <c r="A372" t="s">
        <v>2324</v>
      </c>
      <c r="B372" t="str">
        <f t="shared" si="5"/>
        <v>realme</v>
      </c>
      <c r="C372" t="s">
        <v>53</v>
      </c>
      <c r="D372" t="s">
        <v>187</v>
      </c>
      <c r="E372" t="s">
        <v>188</v>
      </c>
      <c r="F372" t="s">
        <v>2325</v>
      </c>
      <c r="G372" t="s">
        <v>2326</v>
      </c>
      <c r="H372" t="s">
        <v>2327</v>
      </c>
      <c r="I372" t="s">
        <v>120</v>
      </c>
      <c r="J372" t="s">
        <v>926</v>
      </c>
      <c r="K372" t="s">
        <v>696</v>
      </c>
      <c r="L372" t="s">
        <v>379</v>
      </c>
      <c r="M372" t="s">
        <v>2328</v>
      </c>
      <c r="N372" t="s">
        <v>969</v>
      </c>
      <c r="O372" t="s">
        <v>970</v>
      </c>
      <c r="U372" t="s">
        <v>3741</v>
      </c>
    </row>
    <row r="373" spans="1:21" hidden="1" x14ac:dyDescent="0.3">
      <c r="A373" t="s">
        <v>2329</v>
      </c>
      <c r="B373" t="str">
        <f t="shared" si="5"/>
        <v>samsung</v>
      </c>
      <c r="C373" t="s">
        <v>53</v>
      </c>
      <c r="I373" t="s">
        <v>26</v>
      </c>
      <c r="J373" t="s">
        <v>27</v>
      </c>
      <c r="U373" t="s">
        <v>3741</v>
      </c>
    </row>
    <row r="374" spans="1:21" hidden="1" x14ac:dyDescent="0.3">
      <c r="A374" t="s">
        <v>2330</v>
      </c>
      <c r="B374" t="str">
        <f t="shared" si="5"/>
        <v>vivo</v>
      </c>
      <c r="C374" t="s">
        <v>53</v>
      </c>
      <c r="D374" t="s">
        <v>2331</v>
      </c>
      <c r="E374" t="s">
        <v>335</v>
      </c>
      <c r="F374" t="s">
        <v>2332</v>
      </c>
      <c r="G374" t="s">
        <v>2333</v>
      </c>
      <c r="I374" t="s">
        <v>1059</v>
      </c>
      <c r="J374" t="s">
        <v>1330</v>
      </c>
      <c r="K374" t="s">
        <v>2334</v>
      </c>
      <c r="L374" t="s">
        <v>2335</v>
      </c>
      <c r="N374" t="s">
        <v>2336</v>
      </c>
      <c r="O374" t="s">
        <v>2337</v>
      </c>
      <c r="U374" t="s">
        <v>3741</v>
      </c>
    </row>
    <row r="375" spans="1:21" hidden="1" x14ac:dyDescent="0.3">
      <c r="A375" t="s">
        <v>2338</v>
      </c>
      <c r="B375" t="str">
        <f t="shared" si="5"/>
        <v>vivo</v>
      </c>
      <c r="C375" t="s">
        <v>53</v>
      </c>
      <c r="D375" t="s">
        <v>463</v>
      </c>
      <c r="E375" t="s">
        <v>88</v>
      </c>
      <c r="F375" t="s">
        <v>2339</v>
      </c>
      <c r="G375" t="s">
        <v>2118</v>
      </c>
      <c r="H375" t="s">
        <v>2340</v>
      </c>
      <c r="I375" t="s">
        <v>26</v>
      </c>
      <c r="J375" t="s">
        <v>27</v>
      </c>
      <c r="K375" t="s">
        <v>445</v>
      </c>
      <c r="L375" t="s">
        <v>1269</v>
      </c>
      <c r="M375" t="s">
        <v>2341</v>
      </c>
      <c r="N375" t="s">
        <v>448</v>
      </c>
      <c r="O375" t="s">
        <v>849</v>
      </c>
      <c r="U375" t="s">
        <v>3741</v>
      </c>
    </row>
    <row r="376" spans="1:21" hidden="1" x14ac:dyDescent="0.3">
      <c r="A376" t="s">
        <v>2342</v>
      </c>
      <c r="B376" t="str">
        <f t="shared" si="5"/>
        <v>vivo</v>
      </c>
      <c r="C376" t="s">
        <v>53</v>
      </c>
      <c r="D376" t="s">
        <v>2208</v>
      </c>
      <c r="E376" t="s">
        <v>88</v>
      </c>
      <c r="F376" t="s">
        <v>2343</v>
      </c>
      <c r="G376" t="s">
        <v>2344</v>
      </c>
      <c r="H376" t="s">
        <v>1767</v>
      </c>
      <c r="I376" t="s">
        <v>63</v>
      </c>
      <c r="J376" t="s">
        <v>27</v>
      </c>
      <c r="K376" t="s">
        <v>2345</v>
      </c>
      <c r="L376" t="s">
        <v>2346</v>
      </c>
      <c r="M376" t="s">
        <v>2347</v>
      </c>
      <c r="N376" t="s">
        <v>2348</v>
      </c>
      <c r="O376" t="s">
        <v>2349</v>
      </c>
      <c r="U376" t="s">
        <v>3741</v>
      </c>
    </row>
    <row r="377" spans="1:21" x14ac:dyDescent="0.3">
      <c r="A377" t="s">
        <v>2350</v>
      </c>
      <c r="B377" t="str">
        <f t="shared" si="5"/>
        <v>honor</v>
      </c>
      <c r="C377" t="s">
        <v>53</v>
      </c>
      <c r="E377" t="s">
        <v>88</v>
      </c>
      <c r="F377" t="s">
        <v>2351</v>
      </c>
      <c r="H377" t="s">
        <v>1943</v>
      </c>
      <c r="I377" t="s">
        <v>26</v>
      </c>
      <c r="U377" t="s">
        <v>3741</v>
      </c>
    </row>
    <row r="378" spans="1:21" hidden="1" x14ac:dyDescent="0.3">
      <c r="A378" t="s">
        <v>2352</v>
      </c>
      <c r="B378" t="str">
        <f t="shared" si="5"/>
        <v>samsung</v>
      </c>
      <c r="C378" t="s">
        <v>53</v>
      </c>
      <c r="D378" t="s">
        <v>187</v>
      </c>
      <c r="E378" t="s">
        <v>188</v>
      </c>
      <c r="F378" t="s">
        <v>2353</v>
      </c>
      <c r="G378" t="s">
        <v>24</v>
      </c>
      <c r="H378" t="s">
        <v>2354</v>
      </c>
      <c r="I378" t="s">
        <v>63</v>
      </c>
      <c r="J378" t="s">
        <v>121</v>
      </c>
      <c r="K378" t="s">
        <v>2355</v>
      </c>
      <c r="L378" t="s">
        <v>2356</v>
      </c>
      <c r="M378" t="s">
        <v>2357</v>
      </c>
      <c r="N378" t="s">
        <v>1888</v>
      </c>
      <c r="P378" t="s">
        <v>2358</v>
      </c>
      <c r="Q378">
        <v>120</v>
      </c>
      <c r="R378" t="s">
        <v>2359</v>
      </c>
      <c r="S378" t="s">
        <v>35</v>
      </c>
      <c r="T378" t="s">
        <v>156</v>
      </c>
      <c r="U378" t="s">
        <v>3741</v>
      </c>
    </row>
    <row r="379" spans="1:21" hidden="1" x14ac:dyDescent="0.3">
      <c r="A379" t="s">
        <v>2360</v>
      </c>
      <c r="B379" t="str">
        <f t="shared" si="5"/>
        <v>xiaomi</v>
      </c>
      <c r="C379" t="s">
        <v>53</v>
      </c>
      <c r="D379" t="s">
        <v>952</v>
      </c>
      <c r="E379" t="s">
        <v>335</v>
      </c>
      <c r="F379" t="s">
        <v>2361</v>
      </c>
      <c r="G379" t="s">
        <v>337</v>
      </c>
      <c r="H379" t="s">
        <v>2362</v>
      </c>
      <c r="I379" t="s">
        <v>63</v>
      </c>
      <c r="J379" t="s">
        <v>121</v>
      </c>
      <c r="K379" t="s">
        <v>2363</v>
      </c>
      <c r="L379" t="s">
        <v>706</v>
      </c>
      <c r="M379" t="s">
        <v>2364</v>
      </c>
      <c r="N379" t="s">
        <v>448</v>
      </c>
      <c r="O379" t="s">
        <v>2365</v>
      </c>
      <c r="U379" t="s">
        <v>3741</v>
      </c>
    </row>
    <row r="380" spans="1:21" hidden="1" x14ac:dyDescent="0.3">
      <c r="A380" t="s">
        <v>2366</v>
      </c>
      <c r="B380" t="str">
        <f t="shared" si="5"/>
        <v>google</v>
      </c>
      <c r="C380" t="s">
        <v>53</v>
      </c>
      <c r="D380" t="s">
        <v>39</v>
      </c>
      <c r="E380" t="s">
        <v>203</v>
      </c>
      <c r="F380" t="s">
        <v>2367</v>
      </c>
      <c r="G380" t="s">
        <v>2368</v>
      </c>
      <c r="H380" t="s">
        <v>2369</v>
      </c>
      <c r="I380" t="s">
        <v>389</v>
      </c>
      <c r="J380" t="s">
        <v>926</v>
      </c>
      <c r="K380" t="s">
        <v>2370</v>
      </c>
      <c r="L380" t="s">
        <v>1573</v>
      </c>
      <c r="M380" t="s">
        <v>2371</v>
      </c>
      <c r="N380" t="s">
        <v>2291</v>
      </c>
      <c r="O380" t="s">
        <v>2372</v>
      </c>
      <c r="U380" t="s">
        <v>3741</v>
      </c>
    </row>
    <row r="381" spans="1:21" x14ac:dyDescent="0.3">
      <c r="A381" t="s">
        <v>2373</v>
      </c>
      <c r="B381" t="str">
        <f t="shared" si="5"/>
        <v>honor</v>
      </c>
      <c r="C381" t="s">
        <v>53</v>
      </c>
      <c r="D381" t="s">
        <v>187</v>
      </c>
      <c r="E381" t="s">
        <v>88</v>
      </c>
      <c r="F381" t="s">
        <v>2374</v>
      </c>
      <c r="G381" t="s">
        <v>342</v>
      </c>
      <c r="H381" t="s">
        <v>2375</v>
      </c>
      <c r="I381" t="s">
        <v>63</v>
      </c>
      <c r="J381" t="s">
        <v>27</v>
      </c>
      <c r="K381" t="s">
        <v>1278</v>
      </c>
      <c r="L381" t="s">
        <v>1394</v>
      </c>
      <c r="N381" t="s">
        <v>346</v>
      </c>
      <c r="U381" t="s">
        <v>3741</v>
      </c>
    </row>
    <row r="382" spans="1:21" x14ac:dyDescent="0.3">
      <c r="A382" t="s">
        <v>2376</v>
      </c>
      <c r="B382" t="str">
        <f t="shared" si="5"/>
        <v>honor</v>
      </c>
      <c r="C382" t="s">
        <v>53</v>
      </c>
      <c r="E382" t="s">
        <v>203</v>
      </c>
      <c r="F382" t="s">
        <v>2377</v>
      </c>
      <c r="G382" t="s">
        <v>337</v>
      </c>
      <c r="H382" t="s">
        <v>1912</v>
      </c>
      <c r="I382" t="s">
        <v>215</v>
      </c>
      <c r="J382" t="s">
        <v>27</v>
      </c>
      <c r="K382" t="s">
        <v>696</v>
      </c>
      <c r="M382" t="s">
        <v>2378</v>
      </c>
      <c r="N382" t="s">
        <v>448</v>
      </c>
      <c r="U382" t="s">
        <v>3741</v>
      </c>
    </row>
    <row r="383" spans="1:21" hidden="1" x14ac:dyDescent="0.3">
      <c r="A383" t="s">
        <v>2379</v>
      </c>
      <c r="B383" t="str">
        <f t="shared" si="5"/>
        <v>google</v>
      </c>
      <c r="C383" t="s">
        <v>53</v>
      </c>
      <c r="D383" t="s">
        <v>2331</v>
      </c>
      <c r="E383" t="s">
        <v>203</v>
      </c>
      <c r="F383" t="s">
        <v>2380</v>
      </c>
      <c r="G383" t="s">
        <v>2381</v>
      </c>
      <c r="H383" t="s">
        <v>2369</v>
      </c>
      <c r="I383" t="s">
        <v>389</v>
      </c>
      <c r="J383" t="s">
        <v>926</v>
      </c>
      <c r="K383" t="s">
        <v>2382</v>
      </c>
      <c r="L383" t="s">
        <v>2383</v>
      </c>
      <c r="M383" t="s">
        <v>2371</v>
      </c>
      <c r="N383" t="s">
        <v>2384</v>
      </c>
      <c r="O383" t="s">
        <v>2372</v>
      </c>
      <c r="U383" t="s">
        <v>3741</v>
      </c>
    </row>
    <row r="384" spans="1:21" hidden="1" x14ac:dyDescent="0.3">
      <c r="A384" t="s">
        <v>2385</v>
      </c>
      <c r="B384" t="str">
        <f t="shared" si="5"/>
        <v>zenfone</v>
      </c>
      <c r="C384" t="s">
        <v>53</v>
      </c>
      <c r="D384" t="s">
        <v>39</v>
      </c>
      <c r="E384" t="s">
        <v>88</v>
      </c>
      <c r="F384" t="s">
        <v>2386</v>
      </c>
      <c r="G384" t="s">
        <v>337</v>
      </c>
      <c r="H384" t="s">
        <v>1912</v>
      </c>
      <c r="I384" t="s">
        <v>215</v>
      </c>
      <c r="J384" t="s">
        <v>27</v>
      </c>
      <c r="K384" t="s">
        <v>696</v>
      </c>
      <c r="M384" t="s">
        <v>2021</v>
      </c>
      <c r="N384" t="s">
        <v>448</v>
      </c>
      <c r="U384" t="s">
        <v>3741</v>
      </c>
    </row>
    <row r="385" spans="1:21" hidden="1" x14ac:dyDescent="0.3">
      <c r="A385" t="s">
        <v>2387</v>
      </c>
      <c r="B385" t="str">
        <f t="shared" si="5"/>
        <v>oppo</v>
      </c>
      <c r="C385" t="s">
        <v>53</v>
      </c>
      <c r="D385" t="s">
        <v>137</v>
      </c>
      <c r="E385" t="s">
        <v>335</v>
      </c>
      <c r="F385" t="s">
        <v>2388</v>
      </c>
      <c r="G385" t="s">
        <v>2389</v>
      </c>
      <c r="H385" t="s">
        <v>1747</v>
      </c>
      <c r="I385" t="s">
        <v>120</v>
      </c>
      <c r="J385" t="s">
        <v>121</v>
      </c>
      <c r="K385" t="s">
        <v>28</v>
      </c>
      <c r="L385" t="s">
        <v>664</v>
      </c>
      <c r="M385" t="s">
        <v>2390</v>
      </c>
      <c r="N385" t="s">
        <v>2391</v>
      </c>
      <c r="O385" t="s">
        <v>2190</v>
      </c>
      <c r="U385" t="s">
        <v>3741</v>
      </c>
    </row>
    <row r="386" spans="1:21" hidden="1" x14ac:dyDescent="0.3">
      <c r="A386" t="s">
        <v>2392</v>
      </c>
      <c r="B386" t="str">
        <f t="shared" si="5"/>
        <v>samsung</v>
      </c>
      <c r="C386" t="s">
        <v>53</v>
      </c>
      <c r="D386" t="s">
        <v>187</v>
      </c>
      <c r="E386" t="s">
        <v>22</v>
      </c>
      <c r="F386" t="s">
        <v>2393</v>
      </c>
      <c r="G386" t="s">
        <v>2394</v>
      </c>
      <c r="H386" t="s">
        <v>1655</v>
      </c>
      <c r="I386" t="s">
        <v>63</v>
      </c>
      <c r="J386" t="s">
        <v>27</v>
      </c>
      <c r="K386" t="s">
        <v>445</v>
      </c>
      <c r="L386" t="s">
        <v>193</v>
      </c>
      <c r="M386" t="s">
        <v>2395</v>
      </c>
      <c r="N386" t="s">
        <v>31</v>
      </c>
      <c r="O386" t="s">
        <v>2396</v>
      </c>
      <c r="U386" t="s">
        <v>3741</v>
      </c>
    </row>
    <row r="387" spans="1:21" hidden="1" x14ac:dyDescent="0.3">
      <c r="A387" t="s">
        <v>2397</v>
      </c>
      <c r="B387" t="str">
        <f t="shared" ref="B387:B450" si="6">LEFT(A387, FIND(" ", A387) - 1)</f>
        <v>huawei</v>
      </c>
      <c r="C387" t="s">
        <v>53</v>
      </c>
      <c r="D387" t="s">
        <v>187</v>
      </c>
      <c r="E387" t="s">
        <v>203</v>
      </c>
      <c r="F387" t="s">
        <v>2398</v>
      </c>
      <c r="G387" t="s">
        <v>1926</v>
      </c>
      <c r="H387" t="s">
        <v>2399</v>
      </c>
      <c r="I387" t="s">
        <v>63</v>
      </c>
      <c r="J387" t="s">
        <v>27</v>
      </c>
      <c r="K387" t="s">
        <v>2400</v>
      </c>
      <c r="M387" t="s">
        <v>2401</v>
      </c>
      <c r="N387" t="s">
        <v>1905</v>
      </c>
      <c r="O387" t="s">
        <v>2402</v>
      </c>
      <c r="U387" t="s">
        <v>3741</v>
      </c>
    </row>
    <row r="388" spans="1:21" hidden="1" x14ac:dyDescent="0.3">
      <c r="A388" t="s">
        <v>2403</v>
      </c>
      <c r="B388" t="str">
        <f t="shared" si="6"/>
        <v>iqoo</v>
      </c>
      <c r="C388" t="s">
        <v>53</v>
      </c>
      <c r="D388" t="s">
        <v>463</v>
      </c>
      <c r="E388" t="s">
        <v>88</v>
      </c>
      <c r="F388" t="s">
        <v>2404</v>
      </c>
      <c r="G388" t="s">
        <v>337</v>
      </c>
      <c r="H388" t="s">
        <v>2405</v>
      </c>
      <c r="I388" t="s">
        <v>63</v>
      </c>
      <c r="J388" t="s">
        <v>27</v>
      </c>
      <c r="K388" t="s">
        <v>696</v>
      </c>
      <c r="M388" t="s">
        <v>2406</v>
      </c>
      <c r="N388" t="s">
        <v>448</v>
      </c>
      <c r="O388" t="s">
        <v>2407</v>
      </c>
      <c r="U388" t="s">
        <v>3741</v>
      </c>
    </row>
    <row r="389" spans="1:21" hidden="1" x14ac:dyDescent="0.3">
      <c r="A389" t="s">
        <v>2408</v>
      </c>
      <c r="B389" t="str">
        <f t="shared" si="6"/>
        <v>realme</v>
      </c>
      <c r="C389" t="s">
        <v>53</v>
      </c>
      <c r="D389" t="s">
        <v>441</v>
      </c>
      <c r="E389" t="s">
        <v>203</v>
      </c>
      <c r="F389" t="s">
        <v>2409</v>
      </c>
      <c r="G389" t="s">
        <v>2305</v>
      </c>
      <c r="H389" t="s">
        <v>1846</v>
      </c>
      <c r="I389" t="s">
        <v>63</v>
      </c>
      <c r="J389" t="s">
        <v>27</v>
      </c>
      <c r="K389" t="s">
        <v>2001</v>
      </c>
      <c r="L389" t="s">
        <v>446</v>
      </c>
      <c r="M389" t="s">
        <v>2410</v>
      </c>
      <c r="N389" t="s">
        <v>448</v>
      </c>
      <c r="O389" t="s">
        <v>1848</v>
      </c>
      <c r="U389" t="s">
        <v>3741</v>
      </c>
    </row>
    <row r="390" spans="1:21" hidden="1" x14ac:dyDescent="0.3">
      <c r="A390" t="s">
        <v>2411</v>
      </c>
      <c r="B390" t="str">
        <f t="shared" si="6"/>
        <v>xiaomi</v>
      </c>
      <c r="C390" t="s">
        <v>53</v>
      </c>
      <c r="D390" t="s">
        <v>1342</v>
      </c>
      <c r="E390" t="s">
        <v>2412</v>
      </c>
      <c r="F390" t="s">
        <v>2413</v>
      </c>
      <c r="G390" t="s">
        <v>2414</v>
      </c>
      <c r="H390" t="s">
        <v>2143</v>
      </c>
      <c r="I390" t="s">
        <v>120</v>
      </c>
      <c r="J390" t="s">
        <v>121</v>
      </c>
      <c r="K390" t="s">
        <v>2415</v>
      </c>
      <c r="L390" t="s">
        <v>379</v>
      </c>
      <c r="N390" t="s">
        <v>2416</v>
      </c>
      <c r="O390" t="s">
        <v>2145</v>
      </c>
      <c r="U390" t="s">
        <v>3741</v>
      </c>
    </row>
    <row r="391" spans="1:21" hidden="1" x14ac:dyDescent="0.3">
      <c r="A391" t="s">
        <v>2417</v>
      </c>
      <c r="B391" t="str">
        <f t="shared" si="6"/>
        <v>xiaomi</v>
      </c>
      <c r="C391" t="s">
        <v>53</v>
      </c>
      <c r="D391" t="s">
        <v>1342</v>
      </c>
      <c r="E391" t="s">
        <v>203</v>
      </c>
      <c r="F391" t="s">
        <v>2418</v>
      </c>
      <c r="G391" t="s">
        <v>1539</v>
      </c>
      <c r="H391" t="s">
        <v>1767</v>
      </c>
      <c r="I391" t="s">
        <v>63</v>
      </c>
      <c r="J391" t="s">
        <v>121</v>
      </c>
      <c r="K391" t="s">
        <v>2419</v>
      </c>
      <c r="L391" t="s">
        <v>379</v>
      </c>
      <c r="M391" t="s">
        <v>2420</v>
      </c>
      <c r="N391" t="s">
        <v>1436</v>
      </c>
      <c r="O391" t="s">
        <v>2349</v>
      </c>
      <c r="U391" t="s">
        <v>3741</v>
      </c>
    </row>
    <row r="392" spans="1:21" hidden="1" x14ac:dyDescent="0.3">
      <c r="A392" t="s">
        <v>2421</v>
      </c>
      <c r="B392" t="str">
        <f t="shared" si="6"/>
        <v>realme</v>
      </c>
      <c r="C392" t="s">
        <v>53</v>
      </c>
      <c r="D392" t="s">
        <v>71</v>
      </c>
      <c r="E392" t="s">
        <v>335</v>
      </c>
      <c r="F392" t="s">
        <v>2422</v>
      </c>
      <c r="G392" t="s">
        <v>2423</v>
      </c>
      <c r="H392" t="s">
        <v>2424</v>
      </c>
      <c r="I392" t="s">
        <v>1059</v>
      </c>
      <c r="J392" t="s">
        <v>1330</v>
      </c>
      <c r="K392" t="s">
        <v>28</v>
      </c>
      <c r="L392" t="s">
        <v>399</v>
      </c>
      <c r="N392" t="s">
        <v>1271</v>
      </c>
      <c r="O392" t="s">
        <v>2425</v>
      </c>
      <c r="U392" t="s">
        <v>3741</v>
      </c>
    </row>
    <row r="393" spans="1:21" hidden="1" x14ac:dyDescent="0.3">
      <c r="A393" t="s">
        <v>2426</v>
      </c>
      <c r="B393" t="str">
        <f t="shared" si="6"/>
        <v>xiaomi</v>
      </c>
      <c r="C393" t="s">
        <v>53</v>
      </c>
      <c r="D393" t="s">
        <v>609</v>
      </c>
      <c r="E393" t="s">
        <v>203</v>
      </c>
      <c r="F393" t="s">
        <v>2427</v>
      </c>
      <c r="G393" t="s">
        <v>2428</v>
      </c>
      <c r="H393" t="s">
        <v>2429</v>
      </c>
      <c r="I393" t="s">
        <v>63</v>
      </c>
      <c r="J393" t="s">
        <v>121</v>
      </c>
      <c r="K393" t="s">
        <v>1278</v>
      </c>
      <c r="L393" t="s">
        <v>379</v>
      </c>
      <c r="M393" t="s">
        <v>2430</v>
      </c>
      <c r="N393" t="s">
        <v>969</v>
      </c>
      <c r="O393" t="s">
        <v>2431</v>
      </c>
      <c r="U393" t="s">
        <v>3741</v>
      </c>
    </row>
    <row r="394" spans="1:21" hidden="1" x14ac:dyDescent="0.3">
      <c r="A394" t="s">
        <v>2432</v>
      </c>
      <c r="B394" t="str">
        <f t="shared" si="6"/>
        <v>google</v>
      </c>
      <c r="C394" t="s">
        <v>53</v>
      </c>
      <c r="D394" t="s">
        <v>129</v>
      </c>
      <c r="E394" t="s">
        <v>673</v>
      </c>
      <c r="F394" t="s">
        <v>2433</v>
      </c>
      <c r="G394" t="s">
        <v>2434</v>
      </c>
      <c r="H394" t="s">
        <v>2435</v>
      </c>
      <c r="I394" t="s">
        <v>215</v>
      </c>
      <c r="J394" t="s">
        <v>121</v>
      </c>
      <c r="K394" t="s">
        <v>2436</v>
      </c>
      <c r="L394" t="s">
        <v>664</v>
      </c>
      <c r="M394" t="s">
        <v>2437</v>
      </c>
      <c r="N394" t="s">
        <v>346</v>
      </c>
      <c r="U394" t="s">
        <v>3741</v>
      </c>
    </row>
    <row r="395" spans="1:21" hidden="1" x14ac:dyDescent="0.3">
      <c r="A395" t="s">
        <v>2438</v>
      </c>
      <c r="B395" t="str">
        <f t="shared" si="6"/>
        <v>huawei</v>
      </c>
      <c r="C395" t="s">
        <v>53</v>
      </c>
      <c r="D395" t="s">
        <v>2439</v>
      </c>
      <c r="E395" t="s">
        <v>255</v>
      </c>
      <c r="F395" t="s">
        <v>2440</v>
      </c>
      <c r="G395" t="s">
        <v>2188</v>
      </c>
      <c r="H395" t="s">
        <v>2441</v>
      </c>
      <c r="I395" t="s">
        <v>63</v>
      </c>
      <c r="J395" t="s">
        <v>121</v>
      </c>
      <c r="K395" t="s">
        <v>1387</v>
      </c>
      <c r="L395" t="s">
        <v>2223</v>
      </c>
      <c r="M395" t="s">
        <v>976</v>
      </c>
      <c r="N395" t="s">
        <v>1905</v>
      </c>
      <c r="O395" t="s">
        <v>2442</v>
      </c>
      <c r="U395" t="s">
        <v>3741</v>
      </c>
    </row>
    <row r="396" spans="1:21" hidden="1" x14ac:dyDescent="0.3">
      <c r="A396" t="s">
        <v>2443</v>
      </c>
      <c r="B396" t="str">
        <f t="shared" si="6"/>
        <v>infinix</v>
      </c>
      <c r="C396" t="s">
        <v>53</v>
      </c>
      <c r="D396" t="s">
        <v>187</v>
      </c>
      <c r="E396" t="s">
        <v>601</v>
      </c>
      <c r="F396" t="s">
        <v>2444</v>
      </c>
      <c r="G396" t="s">
        <v>812</v>
      </c>
      <c r="H396" t="s">
        <v>258</v>
      </c>
      <c r="I396" t="s">
        <v>389</v>
      </c>
      <c r="J396" t="s">
        <v>121</v>
      </c>
      <c r="K396" t="s">
        <v>512</v>
      </c>
      <c r="L396" t="s">
        <v>604</v>
      </c>
      <c r="M396" t="s">
        <v>2445</v>
      </c>
      <c r="N396" t="s">
        <v>837</v>
      </c>
      <c r="U396" t="s">
        <v>3741</v>
      </c>
    </row>
    <row r="397" spans="1:21" hidden="1" x14ac:dyDescent="0.3">
      <c r="A397" t="s">
        <v>2446</v>
      </c>
      <c r="B397" t="str">
        <f t="shared" si="6"/>
        <v>oppo</v>
      </c>
      <c r="C397" t="s">
        <v>53</v>
      </c>
      <c r="I397" t="s">
        <v>26</v>
      </c>
      <c r="J397" t="s">
        <v>27</v>
      </c>
      <c r="K397" t="s">
        <v>623</v>
      </c>
      <c r="N397" t="s">
        <v>346</v>
      </c>
      <c r="U397" t="s">
        <v>3741</v>
      </c>
    </row>
    <row r="398" spans="1:21" hidden="1" x14ac:dyDescent="0.3">
      <c r="A398" t="s">
        <v>2447</v>
      </c>
      <c r="B398" t="str">
        <f t="shared" si="6"/>
        <v>vivo</v>
      </c>
      <c r="C398" t="s">
        <v>53</v>
      </c>
      <c r="D398" t="s">
        <v>463</v>
      </c>
      <c r="E398" t="s">
        <v>421</v>
      </c>
      <c r="F398" t="s">
        <v>2448</v>
      </c>
      <c r="G398" t="s">
        <v>2449</v>
      </c>
      <c r="H398" t="s">
        <v>2450</v>
      </c>
      <c r="I398" t="s">
        <v>26</v>
      </c>
      <c r="J398" t="s">
        <v>27</v>
      </c>
      <c r="K398" t="s">
        <v>2451</v>
      </c>
      <c r="M398" t="s">
        <v>2452</v>
      </c>
      <c r="N398" t="s">
        <v>346</v>
      </c>
      <c r="O398" t="s">
        <v>2453</v>
      </c>
      <c r="U398" t="s">
        <v>3741</v>
      </c>
    </row>
    <row r="399" spans="1:21" hidden="1" x14ac:dyDescent="0.3">
      <c r="A399" t="s">
        <v>2454</v>
      </c>
      <c r="B399" t="str">
        <f t="shared" si="6"/>
        <v>realme</v>
      </c>
      <c r="C399" t="s">
        <v>53</v>
      </c>
      <c r="D399" t="s">
        <v>71</v>
      </c>
      <c r="E399" t="s">
        <v>335</v>
      </c>
      <c r="F399" t="s">
        <v>2455</v>
      </c>
      <c r="G399" t="s">
        <v>1048</v>
      </c>
      <c r="H399" t="s">
        <v>2456</v>
      </c>
      <c r="I399" t="s">
        <v>63</v>
      </c>
      <c r="J399" t="s">
        <v>121</v>
      </c>
      <c r="K399" t="s">
        <v>696</v>
      </c>
      <c r="N399" t="s">
        <v>969</v>
      </c>
      <c r="U399" t="s">
        <v>3741</v>
      </c>
    </row>
    <row r="400" spans="1:21" hidden="1" x14ac:dyDescent="0.3">
      <c r="A400" t="s">
        <v>2457</v>
      </c>
      <c r="B400" t="str">
        <f t="shared" si="6"/>
        <v>samsung</v>
      </c>
      <c r="C400" t="s">
        <v>53</v>
      </c>
      <c r="D400" t="s">
        <v>187</v>
      </c>
      <c r="E400" t="s">
        <v>188</v>
      </c>
      <c r="F400" t="s">
        <v>2353</v>
      </c>
      <c r="G400" t="s">
        <v>24</v>
      </c>
      <c r="H400" t="s">
        <v>2458</v>
      </c>
      <c r="I400" t="s">
        <v>120</v>
      </c>
      <c r="J400" t="s">
        <v>121</v>
      </c>
      <c r="K400" t="s">
        <v>2355</v>
      </c>
      <c r="L400" t="s">
        <v>2459</v>
      </c>
      <c r="M400" t="s">
        <v>2460</v>
      </c>
      <c r="N400" t="s">
        <v>1888</v>
      </c>
      <c r="P400" t="s">
        <v>2461</v>
      </c>
      <c r="R400" t="s">
        <v>2462</v>
      </c>
      <c r="S400" t="s">
        <v>35</v>
      </c>
      <c r="T400" t="s">
        <v>156</v>
      </c>
      <c r="U400" t="s">
        <v>3741</v>
      </c>
    </row>
    <row r="401" spans="1:21" hidden="1" x14ac:dyDescent="0.3">
      <c r="A401" t="s">
        <v>2463</v>
      </c>
      <c r="B401" t="str">
        <f t="shared" si="6"/>
        <v>google</v>
      </c>
      <c r="C401" t="s">
        <v>53</v>
      </c>
      <c r="D401" t="s">
        <v>187</v>
      </c>
      <c r="F401" t="s">
        <v>2464</v>
      </c>
      <c r="G401" t="s">
        <v>2465</v>
      </c>
      <c r="H401" t="s">
        <v>2111</v>
      </c>
      <c r="I401" t="s">
        <v>26</v>
      </c>
      <c r="J401" t="s">
        <v>121</v>
      </c>
      <c r="K401" t="s">
        <v>2466</v>
      </c>
      <c r="L401" t="s">
        <v>513</v>
      </c>
      <c r="M401" t="s">
        <v>2113</v>
      </c>
      <c r="N401" t="s">
        <v>969</v>
      </c>
      <c r="O401" t="s">
        <v>2114</v>
      </c>
      <c r="U401" t="s">
        <v>3741</v>
      </c>
    </row>
    <row r="402" spans="1:21" hidden="1" x14ac:dyDescent="0.3">
      <c r="A402" t="s">
        <v>2467</v>
      </c>
      <c r="B402" t="str">
        <f t="shared" si="6"/>
        <v>oppo</v>
      </c>
      <c r="C402" t="s">
        <v>53</v>
      </c>
      <c r="D402" t="s">
        <v>39</v>
      </c>
      <c r="E402" t="s">
        <v>673</v>
      </c>
      <c r="F402" t="s">
        <v>2468</v>
      </c>
      <c r="H402" t="s">
        <v>2469</v>
      </c>
      <c r="K402" t="s">
        <v>2470</v>
      </c>
      <c r="M402" t="s">
        <v>2471</v>
      </c>
      <c r="N402" t="s">
        <v>630</v>
      </c>
      <c r="U402" t="s">
        <v>3741</v>
      </c>
    </row>
    <row r="403" spans="1:21" x14ac:dyDescent="0.3">
      <c r="A403" t="s">
        <v>2472</v>
      </c>
      <c r="B403" t="str">
        <f t="shared" si="6"/>
        <v>honor</v>
      </c>
      <c r="C403" t="s">
        <v>53</v>
      </c>
      <c r="D403" t="s">
        <v>1342</v>
      </c>
      <c r="E403" t="s">
        <v>88</v>
      </c>
      <c r="F403" t="s">
        <v>2473</v>
      </c>
      <c r="G403" t="s">
        <v>1227</v>
      </c>
      <c r="H403" t="s">
        <v>2008</v>
      </c>
      <c r="I403" t="s">
        <v>26</v>
      </c>
      <c r="J403" t="s">
        <v>27</v>
      </c>
      <c r="K403" t="s">
        <v>1506</v>
      </c>
      <c r="L403" t="s">
        <v>379</v>
      </c>
      <c r="M403" t="s">
        <v>2474</v>
      </c>
      <c r="N403" t="s">
        <v>969</v>
      </c>
      <c r="O403" t="s">
        <v>2475</v>
      </c>
      <c r="U403" t="s">
        <v>3741</v>
      </c>
    </row>
    <row r="404" spans="1:21" hidden="1" x14ac:dyDescent="0.3">
      <c r="A404" t="s">
        <v>2476</v>
      </c>
      <c r="B404" t="str">
        <f t="shared" si="6"/>
        <v>redmi</v>
      </c>
      <c r="C404" t="s">
        <v>53</v>
      </c>
      <c r="D404" t="s">
        <v>952</v>
      </c>
      <c r="E404" t="s">
        <v>335</v>
      </c>
      <c r="F404" t="s">
        <v>2477</v>
      </c>
      <c r="G404" t="s">
        <v>337</v>
      </c>
      <c r="H404" t="s">
        <v>2362</v>
      </c>
      <c r="I404" t="s">
        <v>63</v>
      </c>
      <c r="J404" t="s">
        <v>121</v>
      </c>
      <c r="K404" t="s">
        <v>2363</v>
      </c>
      <c r="L404" t="s">
        <v>706</v>
      </c>
      <c r="M404" t="s">
        <v>2364</v>
      </c>
      <c r="N404" t="s">
        <v>448</v>
      </c>
      <c r="O404" t="s">
        <v>2365</v>
      </c>
      <c r="U404" t="s">
        <v>3741</v>
      </c>
    </row>
    <row r="405" spans="1:21" hidden="1" x14ac:dyDescent="0.3">
      <c r="A405" t="s">
        <v>2478</v>
      </c>
      <c r="B405" t="str">
        <f t="shared" si="6"/>
        <v>samsung</v>
      </c>
      <c r="C405" t="s">
        <v>53</v>
      </c>
      <c r="D405" t="s">
        <v>732</v>
      </c>
      <c r="E405" t="s">
        <v>22</v>
      </c>
      <c r="F405" t="s">
        <v>2479</v>
      </c>
      <c r="G405" t="s">
        <v>1942</v>
      </c>
      <c r="H405" t="s">
        <v>2480</v>
      </c>
      <c r="I405" t="s">
        <v>26</v>
      </c>
      <c r="J405" t="s">
        <v>27</v>
      </c>
      <c r="K405" t="s">
        <v>736</v>
      </c>
      <c r="M405" t="s">
        <v>2481</v>
      </c>
      <c r="N405" t="s">
        <v>1271</v>
      </c>
      <c r="O405" t="s">
        <v>2482</v>
      </c>
      <c r="U405" t="s">
        <v>3741</v>
      </c>
    </row>
    <row r="406" spans="1:21" x14ac:dyDescent="0.3">
      <c r="A406" t="s">
        <v>2483</v>
      </c>
      <c r="B406" t="str">
        <f t="shared" si="6"/>
        <v>honor</v>
      </c>
      <c r="C406" t="s">
        <v>53</v>
      </c>
      <c r="D406" t="s">
        <v>187</v>
      </c>
      <c r="E406" t="s">
        <v>203</v>
      </c>
      <c r="F406" t="s">
        <v>2484</v>
      </c>
      <c r="G406" t="s">
        <v>342</v>
      </c>
      <c r="H406" t="s">
        <v>612</v>
      </c>
      <c r="I406" t="s">
        <v>26</v>
      </c>
      <c r="J406" t="s">
        <v>27</v>
      </c>
      <c r="K406" t="s">
        <v>889</v>
      </c>
      <c r="M406" t="s">
        <v>339</v>
      </c>
      <c r="N406" t="s">
        <v>346</v>
      </c>
      <c r="U406" t="s">
        <v>3741</v>
      </c>
    </row>
    <row r="407" spans="1:21" hidden="1" x14ac:dyDescent="0.3">
      <c r="A407" t="s">
        <v>2485</v>
      </c>
      <c r="B407" t="str">
        <f t="shared" si="6"/>
        <v>infinix</v>
      </c>
      <c r="C407" t="s">
        <v>53</v>
      </c>
      <c r="D407" t="s">
        <v>463</v>
      </c>
      <c r="E407" t="s">
        <v>88</v>
      </c>
      <c r="F407" t="s">
        <v>2486</v>
      </c>
      <c r="G407" t="s">
        <v>2389</v>
      </c>
      <c r="H407" t="s">
        <v>2487</v>
      </c>
      <c r="I407" t="s">
        <v>1092</v>
      </c>
      <c r="J407" t="s">
        <v>27</v>
      </c>
      <c r="K407" t="s">
        <v>696</v>
      </c>
      <c r="L407" t="s">
        <v>706</v>
      </c>
      <c r="M407" t="s">
        <v>2488</v>
      </c>
      <c r="N407" t="s">
        <v>448</v>
      </c>
      <c r="O407" t="s">
        <v>912</v>
      </c>
      <c r="U407" t="s">
        <v>3741</v>
      </c>
    </row>
    <row r="408" spans="1:21" hidden="1" x14ac:dyDescent="0.3">
      <c r="A408" t="s">
        <v>2489</v>
      </c>
      <c r="B408" t="str">
        <f t="shared" si="6"/>
        <v>realme</v>
      </c>
      <c r="C408" t="s">
        <v>53</v>
      </c>
      <c r="D408" t="s">
        <v>952</v>
      </c>
      <c r="E408" t="s">
        <v>335</v>
      </c>
      <c r="F408" t="s">
        <v>2490</v>
      </c>
      <c r="G408" t="s">
        <v>2491</v>
      </c>
      <c r="H408" t="s">
        <v>2492</v>
      </c>
      <c r="I408" t="s">
        <v>389</v>
      </c>
      <c r="J408" t="s">
        <v>926</v>
      </c>
      <c r="K408" t="s">
        <v>1356</v>
      </c>
      <c r="L408" t="s">
        <v>664</v>
      </c>
      <c r="N408" t="s">
        <v>1396</v>
      </c>
      <c r="O408" t="s">
        <v>1404</v>
      </c>
      <c r="U408" t="s">
        <v>3741</v>
      </c>
    </row>
    <row r="409" spans="1:21" hidden="1" x14ac:dyDescent="0.3">
      <c r="A409" t="s">
        <v>2493</v>
      </c>
      <c r="B409" t="str">
        <f t="shared" si="6"/>
        <v>nokia</v>
      </c>
      <c r="C409" t="s">
        <v>53</v>
      </c>
      <c r="F409" t="s">
        <v>2494</v>
      </c>
      <c r="H409" t="s">
        <v>2495</v>
      </c>
      <c r="I409" t="s">
        <v>389</v>
      </c>
      <c r="J409" t="s">
        <v>926</v>
      </c>
      <c r="K409" t="s">
        <v>2496</v>
      </c>
      <c r="U409" t="s">
        <v>3741</v>
      </c>
    </row>
    <row r="410" spans="1:21" hidden="1" x14ac:dyDescent="0.3">
      <c r="A410" t="s">
        <v>2497</v>
      </c>
      <c r="B410" t="str">
        <f t="shared" si="6"/>
        <v>huawei</v>
      </c>
      <c r="C410" t="s">
        <v>53</v>
      </c>
      <c r="D410" t="s">
        <v>1342</v>
      </c>
      <c r="E410" t="s">
        <v>203</v>
      </c>
      <c r="F410" t="s">
        <v>2498</v>
      </c>
      <c r="G410" t="s">
        <v>337</v>
      </c>
      <c r="H410" t="s">
        <v>2499</v>
      </c>
      <c r="I410" t="s">
        <v>63</v>
      </c>
      <c r="J410" t="s">
        <v>27</v>
      </c>
      <c r="K410" t="s">
        <v>1278</v>
      </c>
      <c r="L410" t="s">
        <v>379</v>
      </c>
      <c r="M410" t="s">
        <v>2500</v>
      </c>
      <c r="N410" t="s">
        <v>2501</v>
      </c>
      <c r="O410" t="s">
        <v>2502</v>
      </c>
      <c r="U410" t="s">
        <v>3741</v>
      </c>
    </row>
    <row r="411" spans="1:21" hidden="1" x14ac:dyDescent="0.3">
      <c r="A411" t="s">
        <v>2503</v>
      </c>
      <c r="B411" t="str">
        <f t="shared" si="6"/>
        <v>xiaomi</v>
      </c>
      <c r="C411" t="s">
        <v>53</v>
      </c>
      <c r="D411" t="s">
        <v>159</v>
      </c>
      <c r="E411" t="s">
        <v>88</v>
      </c>
      <c r="F411" t="s">
        <v>2504</v>
      </c>
      <c r="G411" t="s">
        <v>2505</v>
      </c>
      <c r="H411" t="s">
        <v>2506</v>
      </c>
      <c r="I411" t="s">
        <v>63</v>
      </c>
      <c r="J411" t="s">
        <v>121</v>
      </c>
      <c r="K411" t="s">
        <v>28</v>
      </c>
      <c r="L411" t="s">
        <v>379</v>
      </c>
      <c r="M411" t="s">
        <v>2507</v>
      </c>
      <c r="N411" t="s">
        <v>2508</v>
      </c>
      <c r="O411" t="s">
        <v>2509</v>
      </c>
      <c r="U411" t="s">
        <v>3741</v>
      </c>
    </row>
    <row r="412" spans="1:21" hidden="1" x14ac:dyDescent="0.3">
      <c r="A412" t="s">
        <v>2510</v>
      </c>
      <c r="B412" t="str">
        <f t="shared" si="6"/>
        <v>nubia</v>
      </c>
      <c r="C412" t="s">
        <v>53</v>
      </c>
      <c r="D412" t="s">
        <v>202</v>
      </c>
      <c r="E412" t="s">
        <v>88</v>
      </c>
      <c r="F412" t="s">
        <v>2511</v>
      </c>
      <c r="G412" t="s">
        <v>2512</v>
      </c>
      <c r="H412" t="s">
        <v>1912</v>
      </c>
      <c r="I412" t="s">
        <v>215</v>
      </c>
      <c r="J412" t="s">
        <v>163</v>
      </c>
      <c r="K412" t="s">
        <v>235</v>
      </c>
      <c r="L412" t="s">
        <v>1789</v>
      </c>
      <c r="M412" t="s">
        <v>2513</v>
      </c>
      <c r="N412" t="s">
        <v>2273</v>
      </c>
      <c r="O412" t="s">
        <v>2514</v>
      </c>
      <c r="U412" t="s">
        <v>3741</v>
      </c>
    </row>
    <row r="413" spans="1:21" hidden="1" x14ac:dyDescent="0.3">
      <c r="A413" t="s">
        <v>2515</v>
      </c>
      <c r="B413" t="str">
        <f t="shared" si="6"/>
        <v>oppo</v>
      </c>
      <c r="C413" t="s">
        <v>53</v>
      </c>
      <c r="D413" t="s">
        <v>906</v>
      </c>
      <c r="E413" t="s">
        <v>335</v>
      </c>
      <c r="F413" t="s">
        <v>2516</v>
      </c>
      <c r="G413" t="s">
        <v>2517</v>
      </c>
      <c r="H413" t="s">
        <v>2204</v>
      </c>
      <c r="I413" t="s">
        <v>120</v>
      </c>
      <c r="J413" t="s">
        <v>121</v>
      </c>
      <c r="K413" t="s">
        <v>909</v>
      </c>
      <c r="L413" t="s">
        <v>910</v>
      </c>
      <c r="M413" t="s">
        <v>2518</v>
      </c>
      <c r="N413" t="s">
        <v>448</v>
      </c>
      <c r="U413" t="s">
        <v>3741</v>
      </c>
    </row>
    <row r="414" spans="1:21" x14ac:dyDescent="0.3">
      <c r="A414" t="s">
        <v>2519</v>
      </c>
      <c r="B414" t="str">
        <f t="shared" si="6"/>
        <v>honor</v>
      </c>
      <c r="C414" t="s">
        <v>53</v>
      </c>
      <c r="D414" t="s">
        <v>2520</v>
      </c>
      <c r="E414" t="s">
        <v>2521</v>
      </c>
      <c r="F414" t="s">
        <v>2522</v>
      </c>
      <c r="G414" t="s">
        <v>2523</v>
      </c>
      <c r="H414" t="s">
        <v>2524</v>
      </c>
      <c r="J414" t="s">
        <v>121</v>
      </c>
      <c r="K414" t="s">
        <v>2525</v>
      </c>
      <c r="L414" t="s">
        <v>193</v>
      </c>
      <c r="N414" t="s">
        <v>2526</v>
      </c>
      <c r="O414" t="s">
        <v>2527</v>
      </c>
      <c r="U414" t="s">
        <v>3741</v>
      </c>
    </row>
    <row r="415" spans="1:21" hidden="1" x14ac:dyDescent="0.3">
      <c r="A415" t="s">
        <v>2528</v>
      </c>
      <c r="B415" t="str">
        <f t="shared" si="6"/>
        <v>zte</v>
      </c>
      <c r="C415" t="s">
        <v>53</v>
      </c>
      <c r="D415" t="s">
        <v>202</v>
      </c>
      <c r="E415" t="s">
        <v>88</v>
      </c>
      <c r="F415" t="s">
        <v>2529</v>
      </c>
      <c r="G415" t="s">
        <v>2530</v>
      </c>
      <c r="H415" t="s">
        <v>557</v>
      </c>
      <c r="I415" t="s">
        <v>63</v>
      </c>
      <c r="J415" t="s">
        <v>27</v>
      </c>
      <c r="K415" t="s">
        <v>28</v>
      </c>
      <c r="L415" t="s">
        <v>1789</v>
      </c>
      <c r="M415" t="s">
        <v>1994</v>
      </c>
      <c r="N415" t="s">
        <v>448</v>
      </c>
      <c r="O415" t="s">
        <v>849</v>
      </c>
      <c r="U415" t="s">
        <v>3741</v>
      </c>
    </row>
    <row r="416" spans="1:21" hidden="1" x14ac:dyDescent="0.3">
      <c r="A416" t="s">
        <v>2531</v>
      </c>
      <c r="B416" t="str">
        <f t="shared" si="6"/>
        <v>xiaomi</v>
      </c>
      <c r="C416" t="s">
        <v>53</v>
      </c>
      <c r="D416" t="s">
        <v>441</v>
      </c>
      <c r="E416" t="s">
        <v>335</v>
      </c>
      <c r="F416" t="s">
        <v>2532</v>
      </c>
      <c r="G416" t="s">
        <v>812</v>
      </c>
      <c r="H416" t="s">
        <v>2533</v>
      </c>
      <c r="I416" t="s">
        <v>120</v>
      </c>
      <c r="J416" t="s">
        <v>121</v>
      </c>
      <c r="K416" t="s">
        <v>28</v>
      </c>
      <c r="L416" t="s">
        <v>604</v>
      </c>
      <c r="M416" t="s">
        <v>2534</v>
      </c>
      <c r="N416" t="s">
        <v>2535</v>
      </c>
      <c r="O416" t="s">
        <v>2536</v>
      </c>
      <c r="U416" t="s">
        <v>3741</v>
      </c>
    </row>
    <row r="417" spans="1:21" hidden="1" x14ac:dyDescent="0.3">
      <c r="A417" t="s">
        <v>2537</v>
      </c>
      <c r="B417" t="str">
        <f t="shared" si="6"/>
        <v>nokia</v>
      </c>
      <c r="C417" t="s">
        <v>53</v>
      </c>
      <c r="D417" t="s">
        <v>1018</v>
      </c>
      <c r="F417" t="s">
        <v>2538</v>
      </c>
      <c r="I417" t="s">
        <v>2539</v>
      </c>
      <c r="J417" t="s">
        <v>2539</v>
      </c>
      <c r="K417" t="s">
        <v>2540</v>
      </c>
      <c r="M417" t="s">
        <v>2541</v>
      </c>
      <c r="N417" t="s">
        <v>1043</v>
      </c>
      <c r="O417" t="s">
        <v>2542</v>
      </c>
      <c r="U417" t="s">
        <v>3741</v>
      </c>
    </row>
    <row r="418" spans="1:21" hidden="1" x14ac:dyDescent="0.3">
      <c r="A418" t="s">
        <v>2543</v>
      </c>
      <c r="B418" t="str">
        <f t="shared" si="6"/>
        <v>samsung</v>
      </c>
      <c r="C418" t="s">
        <v>53</v>
      </c>
      <c r="I418" t="s">
        <v>389</v>
      </c>
      <c r="J418" t="s">
        <v>926</v>
      </c>
      <c r="U418" t="s">
        <v>3741</v>
      </c>
    </row>
    <row r="419" spans="1:21" hidden="1" x14ac:dyDescent="0.3">
      <c r="A419" t="s">
        <v>2544</v>
      </c>
      <c r="B419" t="str">
        <f t="shared" si="6"/>
        <v>asus</v>
      </c>
      <c r="C419" t="s">
        <v>53</v>
      </c>
      <c r="D419" t="s">
        <v>2018</v>
      </c>
      <c r="E419" t="s">
        <v>88</v>
      </c>
      <c r="F419" t="s">
        <v>2545</v>
      </c>
      <c r="G419" t="s">
        <v>2546</v>
      </c>
      <c r="H419" t="s">
        <v>1380</v>
      </c>
      <c r="I419" t="s">
        <v>215</v>
      </c>
      <c r="J419" t="s">
        <v>163</v>
      </c>
      <c r="K419" t="s">
        <v>1324</v>
      </c>
      <c r="L419" t="s">
        <v>379</v>
      </c>
      <c r="M419" t="s">
        <v>2040</v>
      </c>
      <c r="U419" t="s">
        <v>3741</v>
      </c>
    </row>
    <row r="420" spans="1:21" hidden="1" x14ac:dyDescent="0.3">
      <c r="A420" t="s">
        <v>2547</v>
      </c>
      <c r="B420" t="str">
        <f t="shared" si="6"/>
        <v>huawei</v>
      </c>
      <c r="C420" t="s">
        <v>53</v>
      </c>
      <c r="D420" t="s">
        <v>2439</v>
      </c>
      <c r="F420" t="s">
        <v>2548</v>
      </c>
      <c r="G420" t="s">
        <v>812</v>
      </c>
      <c r="H420" t="s">
        <v>2549</v>
      </c>
      <c r="I420" t="s">
        <v>63</v>
      </c>
      <c r="J420" t="s">
        <v>121</v>
      </c>
      <c r="K420" t="s">
        <v>1387</v>
      </c>
      <c r="L420" t="s">
        <v>2223</v>
      </c>
      <c r="M420" t="s">
        <v>2550</v>
      </c>
      <c r="N420" t="s">
        <v>2551</v>
      </c>
      <c r="O420" t="s">
        <v>2312</v>
      </c>
      <c r="U420" t="s">
        <v>3741</v>
      </c>
    </row>
    <row r="421" spans="1:21" hidden="1" x14ac:dyDescent="0.3">
      <c r="A421" t="s">
        <v>2552</v>
      </c>
      <c r="B421" t="str">
        <f t="shared" si="6"/>
        <v>oppo</v>
      </c>
      <c r="C421" t="s">
        <v>53</v>
      </c>
      <c r="D421" t="s">
        <v>187</v>
      </c>
      <c r="E421" t="s">
        <v>88</v>
      </c>
      <c r="F421" t="s">
        <v>2553</v>
      </c>
      <c r="G421" t="s">
        <v>966</v>
      </c>
      <c r="H421" t="s">
        <v>2554</v>
      </c>
      <c r="I421" t="s">
        <v>120</v>
      </c>
      <c r="J421" t="s">
        <v>121</v>
      </c>
      <c r="K421" t="s">
        <v>909</v>
      </c>
      <c r="L421" t="s">
        <v>379</v>
      </c>
      <c r="M421" t="s">
        <v>339</v>
      </c>
      <c r="N421" t="s">
        <v>969</v>
      </c>
      <c r="O421" t="s">
        <v>2555</v>
      </c>
      <c r="U421" t="s">
        <v>3741</v>
      </c>
    </row>
    <row r="422" spans="1:21" x14ac:dyDescent="0.3">
      <c r="A422" t="s">
        <v>2556</v>
      </c>
      <c r="B422" t="str">
        <f t="shared" si="6"/>
        <v>honor</v>
      </c>
      <c r="C422" t="s">
        <v>53</v>
      </c>
      <c r="D422" t="s">
        <v>71</v>
      </c>
      <c r="E422" t="s">
        <v>255</v>
      </c>
      <c r="F422" t="s">
        <v>2557</v>
      </c>
      <c r="G422" t="s">
        <v>2558</v>
      </c>
      <c r="H422" t="s">
        <v>2559</v>
      </c>
      <c r="I422" t="s">
        <v>389</v>
      </c>
      <c r="J422" t="s">
        <v>121</v>
      </c>
      <c r="K422" t="s">
        <v>28</v>
      </c>
      <c r="L422" t="s">
        <v>399</v>
      </c>
      <c r="N422" t="s">
        <v>969</v>
      </c>
      <c r="U422" t="s">
        <v>3741</v>
      </c>
    </row>
    <row r="423" spans="1:21" hidden="1" x14ac:dyDescent="0.3">
      <c r="A423" t="s">
        <v>2560</v>
      </c>
      <c r="B423" t="str">
        <f t="shared" si="6"/>
        <v>tecno</v>
      </c>
      <c r="C423" t="s">
        <v>53</v>
      </c>
      <c r="D423" t="s">
        <v>159</v>
      </c>
      <c r="E423" t="s">
        <v>88</v>
      </c>
      <c r="F423" t="s">
        <v>2561</v>
      </c>
      <c r="G423" t="s">
        <v>2562</v>
      </c>
      <c r="H423" t="s">
        <v>2563</v>
      </c>
      <c r="I423" t="s">
        <v>63</v>
      </c>
      <c r="J423" t="s">
        <v>27</v>
      </c>
      <c r="K423" t="s">
        <v>28</v>
      </c>
      <c r="L423" t="s">
        <v>379</v>
      </c>
      <c r="M423" t="s">
        <v>339</v>
      </c>
      <c r="N423" t="s">
        <v>448</v>
      </c>
      <c r="O423" t="s">
        <v>2564</v>
      </c>
      <c r="U423" t="s">
        <v>3741</v>
      </c>
    </row>
    <row r="424" spans="1:21" hidden="1" x14ac:dyDescent="0.3">
      <c r="A424" t="s">
        <v>2565</v>
      </c>
      <c r="B424" t="str">
        <f t="shared" si="6"/>
        <v>oppo</v>
      </c>
      <c r="C424" t="s">
        <v>53</v>
      </c>
      <c r="D424" t="s">
        <v>187</v>
      </c>
      <c r="E424" t="s">
        <v>88</v>
      </c>
      <c r="F424" t="s">
        <v>2566</v>
      </c>
      <c r="G424" t="s">
        <v>2567</v>
      </c>
      <c r="H424" t="s">
        <v>2568</v>
      </c>
      <c r="I424" t="s">
        <v>26</v>
      </c>
      <c r="J424" t="s">
        <v>27</v>
      </c>
      <c r="K424" t="s">
        <v>2569</v>
      </c>
      <c r="M424" t="s">
        <v>2040</v>
      </c>
      <c r="U424" t="s">
        <v>3741</v>
      </c>
    </row>
    <row r="425" spans="1:21" hidden="1" x14ac:dyDescent="0.3">
      <c r="A425" t="s">
        <v>2570</v>
      </c>
      <c r="B425" t="str">
        <f t="shared" si="6"/>
        <v>vivo</v>
      </c>
      <c r="C425" t="s">
        <v>53</v>
      </c>
      <c r="D425" t="s">
        <v>463</v>
      </c>
      <c r="E425" t="s">
        <v>88</v>
      </c>
      <c r="F425" t="s">
        <v>2571</v>
      </c>
      <c r="G425" t="s">
        <v>2572</v>
      </c>
      <c r="I425" t="s">
        <v>63</v>
      </c>
      <c r="J425" t="s">
        <v>121</v>
      </c>
      <c r="K425" t="s">
        <v>2307</v>
      </c>
      <c r="L425" t="s">
        <v>379</v>
      </c>
      <c r="M425" t="s">
        <v>1961</v>
      </c>
      <c r="N425" t="s">
        <v>448</v>
      </c>
      <c r="U425" t="s">
        <v>3741</v>
      </c>
    </row>
    <row r="426" spans="1:21" hidden="1" x14ac:dyDescent="0.3">
      <c r="A426" t="s">
        <v>2573</v>
      </c>
      <c r="B426" t="str">
        <f t="shared" si="6"/>
        <v>vivo</v>
      </c>
      <c r="C426" t="s">
        <v>53</v>
      </c>
      <c r="D426" t="s">
        <v>1503</v>
      </c>
      <c r="E426" t="s">
        <v>335</v>
      </c>
      <c r="F426" t="s">
        <v>2574</v>
      </c>
      <c r="G426" t="s">
        <v>2575</v>
      </c>
      <c r="H426" t="s">
        <v>2576</v>
      </c>
      <c r="I426" t="s">
        <v>389</v>
      </c>
      <c r="J426" t="s">
        <v>1330</v>
      </c>
      <c r="K426" t="s">
        <v>2334</v>
      </c>
      <c r="L426" t="s">
        <v>2577</v>
      </c>
      <c r="N426" t="s">
        <v>2578</v>
      </c>
      <c r="O426" t="s">
        <v>2579</v>
      </c>
      <c r="U426" t="s">
        <v>3741</v>
      </c>
    </row>
    <row r="427" spans="1:21" hidden="1" x14ac:dyDescent="0.3">
      <c r="A427" t="s">
        <v>2580</v>
      </c>
      <c r="B427" t="str">
        <f t="shared" si="6"/>
        <v>vivo</v>
      </c>
      <c r="C427" t="s">
        <v>53</v>
      </c>
      <c r="D427" t="s">
        <v>2581</v>
      </c>
      <c r="E427" t="s">
        <v>335</v>
      </c>
      <c r="F427" t="s">
        <v>2582</v>
      </c>
      <c r="G427" t="s">
        <v>2583</v>
      </c>
      <c r="H427" t="s">
        <v>2584</v>
      </c>
      <c r="I427" t="s">
        <v>63</v>
      </c>
      <c r="J427" t="s">
        <v>27</v>
      </c>
      <c r="K427" t="s">
        <v>696</v>
      </c>
      <c r="L427" t="s">
        <v>1416</v>
      </c>
      <c r="M427" t="s">
        <v>2585</v>
      </c>
      <c r="N427" t="s">
        <v>448</v>
      </c>
      <c r="O427" t="s">
        <v>2586</v>
      </c>
      <c r="U427" t="s">
        <v>3741</v>
      </c>
    </row>
    <row r="428" spans="1:21" hidden="1" x14ac:dyDescent="0.3">
      <c r="A428" t="s">
        <v>2587</v>
      </c>
      <c r="B428" t="str">
        <f t="shared" si="6"/>
        <v>realme</v>
      </c>
      <c r="C428" t="s">
        <v>53</v>
      </c>
      <c r="D428" t="s">
        <v>71</v>
      </c>
      <c r="F428" t="s">
        <v>2588</v>
      </c>
      <c r="G428" t="s">
        <v>2589</v>
      </c>
      <c r="H428" t="s">
        <v>2319</v>
      </c>
      <c r="I428" t="s">
        <v>389</v>
      </c>
      <c r="J428" t="s">
        <v>121</v>
      </c>
      <c r="K428" t="s">
        <v>696</v>
      </c>
      <c r="L428" t="s">
        <v>399</v>
      </c>
      <c r="N428" t="s">
        <v>969</v>
      </c>
      <c r="U428" t="s">
        <v>3741</v>
      </c>
    </row>
    <row r="429" spans="1:21" hidden="1" x14ac:dyDescent="0.3">
      <c r="A429" t="s">
        <v>2590</v>
      </c>
      <c r="B429" t="str">
        <f t="shared" si="6"/>
        <v>vivo</v>
      </c>
      <c r="C429" t="s">
        <v>53</v>
      </c>
      <c r="D429" t="s">
        <v>39</v>
      </c>
      <c r="E429" t="s">
        <v>335</v>
      </c>
      <c r="F429" t="s">
        <v>2591</v>
      </c>
      <c r="G429" t="s">
        <v>2575</v>
      </c>
      <c r="H429" t="s">
        <v>2592</v>
      </c>
      <c r="I429" t="s">
        <v>389</v>
      </c>
      <c r="J429" t="s">
        <v>926</v>
      </c>
      <c r="K429" t="s">
        <v>2593</v>
      </c>
      <c r="L429" t="s">
        <v>1215</v>
      </c>
      <c r="M429" t="s">
        <v>2290</v>
      </c>
      <c r="N429" t="s">
        <v>2594</v>
      </c>
      <c r="O429" t="s">
        <v>2595</v>
      </c>
      <c r="U429" t="s">
        <v>3741</v>
      </c>
    </row>
    <row r="430" spans="1:21" hidden="1" x14ac:dyDescent="0.3">
      <c r="A430" t="s">
        <v>2596</v>
      </c>
      <c r="B430" t="str">
        <f t="shared" si="6"/>
        <v>xiaomi</v>
      </c>
      <c r="C430" t="s">
        <v>53</v>
      </c>
      <c r="D430" t="s">
        <v>71</v>
      </c>
      <c r="E430" t="s">
        <v>335</v>
      </c>
      <c r="F430" t="s">
        <v>2597</v>
      </c>
      <c r="G430" t="s">
        <v>2598</v>
      </c>
      <c r="H430" t="s">
        <v>2599</v>
      </c>
      <c r="I430" t="s">
        <v>389</v>
      </c>
      <c r="J430" t="s">
        <v>926</v>
      </c>
      <c r="K430" t="s">
        <v>1356</v>
      </c>
      <c r="L430" t="s">
        <v>379</v>
      </c>
      <c r="M430" t="s">
        <v>2600</v>
      </c>
      <c r="N430" t="s">
        <v>2601</v>
      </c>
      <c r="O430" t="s">
        <v>2509</v>
      </c>
      <c r="U430" t="s">
        <v>3741</v>
      </c>
    </row>
    <row r="431" spans="1:21" hidden="1" x14ac:dyDescent="0.3">
      <c r="A431" t="s">
        <v>2602</v>
      </c>
      <c r="B431" t="str">
        <f t="shared" si="6"/>
        <v>google</v>
      </c>
      <c r="C431" t="s">
        <v>53</v>
      </c>
      <c r="D431" t="s">
        <v>2603</v>
      </c>
      <c r="E431" t="s">
        <v>88</v>
      </c>
      <c r="F431" t="s">
        <v>2604</v>
      </c>
      <c r="G431" t="s">
        <v>2605</v>
      </c>
      <c r="H431" t="s">
        <v>2606</v>
      </c>
      <c r="I431" t="s">
        <v>389</v>
      </c>
      <c r="J431" t="s">
        <v>926</v>
      </c>
      <c r="K431" t="s">
        <v>2607</v>
      </c>
      <c r="L431" t="s">
        <v>2608</v>
      </c>
      <c r="M431" t="s">
        <v>2371</v>
      </c>
      <c r="N431" t="s">
        <v>2609</v>
      </c>
      <c r="O431" t="s">
        <v>2610</v>
      </c>
      <c r="U431" t="s">
        <v>3741</v>
      </c>
    </row>
    <row r="432" spans="1:21" hidden="1" x14ac:dyDescent="0.3">
      <c r="A432" t="s">
        <v>2611</v>
      </c>
      <c r="B432" t="str">
        <f t="shared" si="6"/>
        <v>xiaomi</v>
      </c>
      <c r="C432" t="s">
        <v>53</v>
      </c>
      <c r="D432" t="s">
        <v>2612</v>
      </c>
      <c r="E432" t="s">
        <v>335</v>
      </c>
      <c r="F432" t="s">
        <v>2613</v>
      </c>
      <c r="G432" t="s">
        <v>1000</v>
      </c>
      <c r="H432" t="s">
        <v>2614</v>
      </c>
      <c r="I432" t="s">
        <v>1059</v>
      </c>
      <c r="J432" t="s">
        <v>926</v>
      </c>
      <c r="K432" t="s">
        <v>889</v>
      </c>
      <c r="L432" t="s">
        <v>259</v>
      </c>
      <c r="M432" t="s">
        <v>2615</v>
      </c>
      <c r="N432" t="s">
        <v>152</v>
      </c>
      <c r="O432" t="s">
        <v>2616</v>
      </c>
      <c r="P432" t="s">
        <v>2617</v>
      </c>
      <c r="R432" t="s">
        <v>404</v>
      </c>
      <c r="T432" t="s">
        <v>869</v>
      </c>
      <c r="U432" t="s">
        <v>199</v>
      </c>
    </row>
    <row r="433" spans="1:21" x14ac:dyDescent="0.3">
      <c r="A433" t="s">
        <v>2618</v>
      </c>
      <c r="B433" t="str">
        <f t="shared" si="6"/>
        <v>honor</v>
      </c>
      <c r="C433" t="s">
        <v>53</v>
      </c>
      <c r="D433" t="s">
        <v>187</v>
      </c>
      <c r="E433" t="s">
        <v>335</v>
      </c>
      <c r="F433" t="s">
        <v>2318</v>
      </c>
      <c r="G433" t="s">
        <v>2188</v>
      </c>
      <c r="H433" t="s">
        <v>2599</v>
      </c>
      <c r="I433" t="s">
        <v>63</v>
      </c>
      <c r="J433" t="s">
        <v>121</v>
      </c>
      <c r="K433" t="s">
        <v>2619</v>
      </c>
      <c r="L433" t="s">
        <v>1416</v>
      </c>
      <c r="N433" t="s">
        <v>2620</v>
      </c>
      <c r="O433" t="s">
        <v>1680</v>
      </c>
      <c r="U433" t="s">
        <v>3741</v>
      </c>
    </row>
    <row r="434" spans="1:21" hidden="1" x14ac:dyDescent="0.3">
      <c r="A434" t="s">
        <v>2621</v>
      </c>
      <c r="B434" t="str">
        <f t="shared" si="6"/>
        <v>xiaomi</v>
      </c>
      <c r="C434" t="s">
        <v>53</v>
      </c>
      <c r="D434" t="s">
        <v>159</v>
      </c>
      <c r="E434" t="s">
        <v>203</v>
      </c>
      <c r="F434" t="s">
        <v>2622</v>
      </c>
      <c r="G434" t="s">
        <v>2623</v>
      </c>
      <c r="H434" t="s">
        <v>2624</v>
      </c>
      <c r="I434" t="s">
        <v>63</v>
      </c>
      <c r="J434" t="s">
        <v>121</v>
      </c>
      <c r="K434" t="s">
        <v>2001</v>
      </c>
      <c r="L434" t="s">
        <v>1269</v>
      </c>
      <c r="M434" t="s">
        <v>2625</v>
      </c>
      <c r="N434" t="s">
        <v>2003</v>
      </c>
      <c r="O434" t="s">
        <v>2626</v>
      </c>
      <c r="U434" t="s">
        <v>3741</v>
      </c>
    </row>
    <row r="435" spans="1:21" hidden="1" x14ac:dyDescent="0.3">
      <c r="A435" t="s">
        <v>2627</v>
      </c>
      <c r="B435" t="str">
        <f t="shared" si="6"/>
        <v>vivo</v>
      </c>
      <c r="C435" t="s">
        <v>53</v>
      </c>
      <c r="D435" t="s">
        <v>2628</v>
      </c>
      <c r="E435" t="s">
        <v>188</v>
      </c>
      <c r="F435" t="s">
        <v>2629</v>
      </c>
      <c r="G435" t="s">
        <v>2630</v>
      </c>
      <c r="H435" t="s">
        <v>2631</v>
      </c>
      <c r="I435" t="s">
        <v>63</v>
      </c>
      <c r="J435" t="s">
        <v>27</v>
      </c>
      <c r="K435" t="s">
        <v>1278</v>
      </c>
      <c r="L435" t="s">
        <v>2632</v>
      </c>
      <c r="M435" t="s">
        <v>2633</v>
      </c>
      <c r="N435" t="s">
        <v>2291</v>
      </c>
      <c r="O435" t="s">
        <v>2634</v>
      </c>
      <c r="U435" t="s">
        <v>3741</v>
      </c>
    </row>
    <row r="436" spans="1:21" hidden="1" x14ac:dyDescent="0.3">
      <c r="A436" t="s">
        <v>2635</v>
      </c>
      <c r="B436" t="str">
        <f t="shared" si="6"/>
        <v>oppo</v>
      </c>
      <c r="C436" t="s">
        <v>53</v>
      </c>
      <c r="D436" t="s">
        <v>2636</v>
      </c>
      <c r="E436" t="s">
        <v>88</v>
      </c>
      <c r="F436" t="s">
        <v>2637</v>
      </c>
      <c r="G436" t="s">
        <v>2638</v>
      </c>
      <c r="H436" t="s">
        <v>2639</v>
      </c>
      <c r="I436" t="s">
        <v>63</v>
      </c>
      <c r="J436" t="s">
        <v>121</v>
      </c>
      <c r="K436" t="s">
        <v>2345</v>
      </c>
      <c r="L436" t="s">
        <v>379</v>
      </c>
      <c r="M436" t="s">
        <v>2640</v>
      </c>
      <c r="N436" t="s">
        <v>2641</v>
      </c>
      <c r="O436" t="s">
        <v>2642</v>
      </c>
      <c r="U436" t="s">
        <v>3741</v>
      </c>
    </row>
    <row r="437" spans="1:21" hidden="1" x14ac:dyDescent="0.3">
      <c r="A437" t="s">
        <v>2643</v>
      </c>
      <c r="B437" t="str">
        <f t="shared" si="6"/>
        <v>oppo</v>
      </c>
      <c r="C437" t="s">
        <v>53</v>
      </c>
      <c r="D437" t="s">
        <v>906</v>
      </c>
      <c r="E437" t="s">
        <v>335</v>
      </c>
      <c r="F437" t="s">
        <v>2644</v>
      </c>
      <c r="G437" t="s">
        <v>2645</v>
      </c>
      <c r="H437" t="s">
        <v>2646</v>
      </c>
      <c r="I437" t="s">
        <v>120</v>
      </c>
      <c r="J437" t="s">
        <v>121</v>
      </c>
      <c r="K437" t="s">
        <v>28</v>
      </c>
      <c r="L437" t="s">
        <v>910</v>
      </c>
      <c r="M437" t="s">
        <v>2647</v>
      </c>
      <c r="N437" t="s">
        <v>969</v>
      </c>
      <c r="O437" t="s">
        <v>912</v>
      </c>
      <c r="U437" t="s">
        <v>3741</v>
      </c>
    </row>
    <row r="438" spans="1:21" hidden="1" x14ac:dyDescent="0.3">
      <c r="A438" t="s">
        <v>2649</v>
      </c>
      <c r="B438" t="str">
        <f t="shared" si="6"/>
        <v>motorola</v>
      </c>
      <c r="C438" t="s">
        <v>53</v>
      </c>
      <c r="D438" t="s">
        <v>159</v>
      </c>
      <c r="E438" t="s">
        <v>203</v>
      </c>
      <c r="F438" t="s">
        <v>2650</v>
      </c>
      <c r="G438" t="s">
        <v>2651</v>
      </c>
      <c r="H438" t="s">
        <v>557</v>
      </c>
      <c r="I438" t="s">
        <v>26</v>
      </c>
      <c r="J438" t="s">
        <v>27</v>
      </c>
      <c r="K438" t="s">
        <v>2307</v>
      </c>
      <c r="L438" t="s">
        <v>379</v>
      </c>
      <c r="M438" t="s">
        <v>2652</v>
      </c>
      <c r="N438" t="s">
        <v>448</v>
      </c>
      <c r="O438" t="s">
        <v>849</v>
      </c>
      <c r="U438" t="s">
        <v>3741</v>
      </c>
    </row>
    <row r="439" spans="1:21" hidden="1" x14ac:dyDescent="0.3">
      <c r="A439" t="s">
        <v>2653</v>
      </c>
      <c r="B439" t="str">
        <f t="shared" si="6"/>
        <v>xiaomi</v>
      </c>
      <c r="C439" t="s">
        <v>53</v>
      </c>
      <c r="D439" t="s">
        <v>159</v>
      </c>
      <c r="E439" t="s">
        <v>88</v>
      </c>
      <c r="F439" t="s">
        <v>2654</v>
      </c>
      <c r="G439" t="s">
        <v>2655</v>
      </c>
      <c r="H439" t="s">
        <v>2656</v>
      </c>
      <c r="I439" t="s">
        <v>26</v>
      </c>
      <c r="J439" t="s">
        <v>27</v>
      </c>
      <c r="K439" t="s">
        <v>28</v>
      </c>
      <c r="L439" t="s">
        <v>379</v>
      </c>
      <c r="M439" t="s">
        <v>339</v>
      </c>
      <c r="N439" t="s">
        <v>448</v>
      </c>
      <c r="U439" t="s">
        <v>3741</v>
      </c>
    </row>
    <row r="440" spans="1:21" x14ac:dyDescent="0.3">
      <c r="A440" t="s">
        <v>2657</v>
      </c>
      <c r="B440" t="str">
        <f t="shared" si="6"/>
        <v>honor</v>
      </c>
      <c r="C440" t="s">
        <v>53</v>
      </c>
      <c r="D440" t="s">
        <v>71</v>
      </c>
      <c r="E440" t="s">
        <v>255</v>
      </c>
      <c r="F440" t="s">
        <v>2658</v>
      </c>
      <c r="U440" t="s">
        <v>3741</v>
      </c>
    </row>
    <row r="441" spans="1:21" hidden="1" x14ac:dyDescent="0.3">
      <c r="A441" t="s">
        <v>2659</v>
      </c>
      <c r="B441" t="str">
        <f t="shared" si="6"/>
        <v>google</v>
      </c>
      <c r="C441" t="s">
        <v>53</v>
      </c>
      <c r="E441" t="s">
        <v>203</v>
      </c>
      <c r="F441" t="s">
        <v>2660</v>
      </c>
      <c r="G441" t="s">
        <v>2661</v>
      </c>
      <c r="H441" t="s">
        <v>2235</v>
      </c>
      <c r="I441" t="s">
        <v>120</v>
      </c>
      <c r="J441" t="s">
        <v>121</v>
      </c>
      <c r="K441" t="s">
        <v>2662</v>
      </c>
      <c r="L441" t="s">
        <v>379</v>
      </c>
      <c r="M441" t="s">
        <v>2663</v>
      </c>
      <c r="N441" t="s">
        <v>1271</v>
      </c>
      <c r="O441" t="s">
        <v>2238</v>
      </c>
      <c r="U441" t="s">
        <v>3741</v>
      </c>
    </row>
    <row r="442" spans="1:21" hidden="1" x14ac:dyDescent="0.3">
      <c r="A442" t="s">
        <v>2664</v>
      </c>
      <c r="B442" t="str">
        <f t="shared" si="6"/>
        <v>vivo</v>
      </c>
      <c r="C442" t="s">
        <v>53</v>
      </c>
      <c r="D442" t="s">
        <v>2082</v>
      </c>
      <c r="E442" t="s">
        <v>335</v>
      </c>
      <c r="F442" t="s">
        <v>2665</v>
      </c>
      <c r="G442" t="s">
        <v>812</v>
      </c>
      <c r="H442" t="s">
        <v>2456</v>
      </c>
      <c r="I442" t="s">
        <v>389</v>
      </c>
      <c r="J442" t="s">
        <v>121</v>
      </c>
      <c r="K442" t="s">
        <v>623</v>
      </c>
      <c r="L442" t="s">
        <v>1863</v>
      </c>
      <c r="N442" t="s">
        <v>2666</v>
      </c>
      <c r="U442" t="s">
        <v>3741</v>
      </c>
    </row>
    <row r="443" spans="1:21" hidden="1" x14ac:dyDescent="0.3">
      <c r="A443" t="s">
        <v>2667</v>
      </c>
      <c r="B443" t="str">
        <f t="shared" si="6"/>
        <v>realme</v>
      </c>
      <c r="C443" t="s">
        <v>53</v>
      </c>
      <c r="D443" t="s">
        <v>725</v>
      </c>
      <c r="E443" t="s">
        <v>335</v>
      </c>
      <c r="F443" t="s">
        <v>2668</v>
      </c>
      <c r="G443" t="s">
        <v>337</v>
      </c>
      <c r="H443" t="s">
        <v>1349</v>
      </c>
      <c r="I443" t="s">
        <v>120</v>
      </c>
      <c r="J443" t="s">
        <v>121</v>
      </c>
      <c r="K443" t="s">
        <v>28</v>
      </c>
      <c r="M443" t="s">
        <v>2021</v>
      </c>
      <c r="U443" t="s">
        <v>3741</v>
      </c>
    </row>
    <row r="444" spans="1:21" hidden="1" x14ac:dyDescent="0.3">
      <c r="A444" t="s">
        <v>2669</v>
      </c>
      <c r="B444" t="str">
        <f t="shared" si="6"/>
        <v>xiaomi</v>
      </c>
      <c r="C444" t="s">
        <v>53</v>
      </c>
      <c r="D444" t="s">
        <v>159</v>
      </c>
      <c r="E444" t="s">
        <v>203</v>
      </c>
      <c r="F444" t="s">
        <v>2670</v>
      </c>
      <c r="G444" t="s">
        <v>966</v>
      </c>
      <c r="H444" t="s">
        <v>2671</v>
      </c>
      <c r="I444" t="s">
        <v>26</v>
      </c>
      <c r="J444" t="s">
        <v>27</v>
      </c>
      <c r="K444" t="s">
        <v>28</v>
      </c>
      <c r="L444" t="s">
        <v>379</v>
      </c>
      <c r="M444" t="s">
        <v>2672</v>
      </c>
      <c r="N444" t="s">
        <v>448</v>
      </c>
      <c r="O444" t="s">
        <v>2673</v>
      </c>
      <c r="U444" t="s">
        <v>3741</v>
      </c>
    </row>
    <row r="445" spans="1:21" hidden="1" x14ac:dyDescent="0.3">
      <c r="A445" t="s">
        <v>2674</v>
      </c>
      <c r="B445" t="str">
        <f t="shared" si="6"/>
        <v>tecno</v>
      </c>
      <c r="C445" t="s">
        <v>53</v>
      </c>
      <c r="D445" t="s">
        <v>952</v>
      </c>
      <c r="F445" t="s">
        <v>205</v>
      </c>
      <c r="G445" t="s">
        <v>704</v>
      </c>
      <c r="H445" t="s">
        <v>2675</v>
      </c>
      <c r="I445" t="s">
        <v>215</v>
      </c>
      <c r="J445" t="s">
        <v>121</v>
      </c>
      <c r="K445" t="s">
        <v>28</v>
      </c>
      <c r="L445" t="s">
        <v>910</v>
      </c>
      <c r="M445" t="s">
        <v>976</v>
      </c>
      <c r="U445" t="s">
        <v>3741</v>
      </c>
    </row>
    <row r="446" spans="1:21" hidden="1" x14ac:dyDescent="0.3">
      <c r="A446" t="s">
        <v>2676</v>
      </c>
      <c r="B446" t="str">
        <f t="shared" si="6"/>
        <v>huawei</v>
      </c>
      <c r="C446" t="s">
        <v>53</v>
      </c>
      <c r="D446" t="s">
        <v>1342</v>
      </c>
      <c r="E446" t="s">
        <v>203</v>
      </c>
      <c r="F446" t="s">
        <v>2677</v>
      </c>
      <c r="G446" t="s">
        <v>2678</v>
      </c>
      <c r="H446" t="s">
        <v>2679</v>
      </c>
      <c r="I446" t="s">
        <v>63</v>
      </c>
      <c r="J446" t="s">
        <v>121</v>
      </c>
      <c r="K446" t="s">
        <v>530</v>
      </c>
      <c r="L446" t="s">
        <v>379</v>
      </c>
      <c r="M446" t="s">
        <v>2680</v>
      </c>
      <c r="N446" t="s">
        <v>2681</v>
      </c>
      <c r="O446" t="s">
        <v>1606</v>
      </c>
      <c r="U446" t="s">
        <v>3741</v>
      </c>
    </row>
    <row r="447" spans="1:21" hidden="1" x14ac:dyDescent="0.3">
      <c r="A447" t="s">
        <v>2682</v>
      </c>
      <c r="B447" t="str">
        <f t="shared" si="6"/>
        <v>realme</v>
      </c>
      <c r="C447" t="s">
        <v>53</v>
      </c>
      <c r="D447" t="s">
        <v>187</v>
      </c>
      <c r="E447" t="s">
        <v>335</v>
      </c>
      <c r="F447" t="s">
        <v>2683</v>
      </c>
      <c r="G447" t="s">
        <v>1311</v>
      </c>
      <c r="H447" t="s">
        <v>2684</v>
      </c>
      <c r="I447" t="s">
        <v>215</v>
      </c>
      <c r="J447" t="s">
        <v>121</v>
      </c>
      <c r="K447" t="s">
        <v>696</v>
      </c>
      <c r="M447" t="s">
        <v>1346</v>
      </c>
      <c r="U447" t="s">
        <v>3741</v>
      </c>
    </row>
    <row r="448" spans="1:21" hidden="1" x14ac:dyDescent="0.3">
      <c r="A448" t="s">
        <v>2685</v>
      </c>
      <c r="B448" t="str">
        <f t="shared" si="6"/>
        <v>vivo</v>
      </c>
      <c r="C448" t="s">
        <v>53</v>
      </c>
      <c r="D448" t="s">
        <v>463</v>
      </c>
      <c r="E448" t="s">
        <v>421</v>
      </c>
      <c r="F448" t="s">
        <v>2686</v>
      </c>
      <c r="G448" t="s">
        <v>1227</v>
      </c>
      <c r="H448" t="s">
        <v>2687</v>
      </c>
      <c r="I448" t="s">
        <v>63</v>
      </c>
      <c r="J448" t="s">
        <v>27</v>
      </c>
      <c r="K448" t="s">
        <v>1278</v>
      </c>
      <c r="L448" t="s">
        <v>1269</v>
      </c>
      <c r="M448" t="s">
        <v>2688</v>
      </c>
      <c r="N448" t="s">
        <v>1271</v>
      </c>
      <c r="O448" t="s">
        <v>2689</v>
      </c>
      <c r="U448" t="s">
        <v>3741</v>
      </c>
    </row>
    <row r="449" spans="1:21" hidden="1" x14ac:dyDescent="0.3">
      <c r="A449" t="s">
        <v>2690</v>
      </c>
      <c r="B449" t="str">
        <f t="shared" si="6"/>
        <v>nokia</v>
      </c>
      <c r="C449" t="s">
        <v>53</v>
      </c>
      <c r="D449" t="s">
        <v>2691</v>
      </c>
      <c r="F449" t="s">
        <v>2538</v>
      </c>
      <c r="I449" t="s">
        <v>2539</v>
      </c>
      <c r="J449" t="s">
        <v>2692</v>
      </c>
      <c r="K449" t="s">
        <v>2693</v>
      </c>
      <c r="U449" t="s">
        <v>3741</v>
      </c>
    </row>
    <row r="450" spans="1:21" hidden="1" x14ac:dyDescent="0.3">
      <c r="A450" t="s">
        <v>2694</v>
      </c>
      <c r="B450" t="str">
        <f t="shared" si="6"/>
        <v>asus</v>
      </c>
      <c r="C450" t="s">
        <v>53</v>
      </c>
      <c r="H450" t="s">
        <v>1912</v>
      </c>
      <c r="I450" t="s">
        <v>63</v>
      </c>
      <c r="J450" t="s">
        <v>121</v>
      </c>
      <c r="U450" t="s">
        <v>3741</v>
      </c>
    </row>
    <row r="451" spans="1:21" hidden="1" x14ac:dyDescent="0.3">
      <c r="A451" t="s">
        <v>2695</v>
      </c>
      <c r="B451" t="str">
        <f t="shared" ref="B451:B514" si="7">LEFT(A451, FIND(" ", A451) - 1)</f>
        <v>blackview</v>
      </c>
      <c r="C451" t="s">
        <v>53</v>
      </c>
      <c r="D451" t="s">
        <v>1121</v>
      </c>
      <c r="F451" t="s">
        <v>2696</v>
      </c>
      <c r="H451" t="s">
        <v>398</v>
      </c>
      <c r="I451" t="s">
        <v>63</v>
      </c>
      <c r="J451" t="s">
        <v>27</v>
      </c>
      <c r="K451" t="s">
        <v>2697</v>
      </c>
      <c r="L451" t="s">
        <v>2698</v>
      </c>
      <c r="M451" t="s">
        <v>2699</v>
      </c>
      <c r="N451" t="s">
        <v>448</v>
      </c>
      <c r="U451" t="s">
        <v>3741</v>
      </c>
    </row>
    <row r="452" spans="1:21" x14ac:dyDescent="0.3">
      <c r="A452" t="s">
        <v>2700</v>
      </c>
      <c r="B452" t="str">
        <f t="shared" si="7"/>
        <v>honor</v>
      </c>
      <c r="C452" t="s">
        <v>53</v>
      </c>
      <c r="D452" t="s">
        <v>463</v>
      </c>
      <c r="E452" t="s">
        <v>88</v>
      </c>
      <c r="F452" t="s">
        <v>2701</v>
      </c>
      <c r="G452" t="s">
        <v>2702</v>
      </c>
      <c r="H452" t="s">
        <v>2008</v>
      </c>
      <c r="I452" t="s">
        <v>26</v>
      </c>
      <c r="J452" t="s">
        <v>27</v>
      </c>
      <c r="K452" t="s">
        <v>28</v>
      </c>
      <c r="M452" t="s">
        <v>2703</v>
      </c>
      <c r="N452" t="s">
        <v>448</v>
      </c>
      <c r="O452" t="s">
        <v>2080</v>
      </c>
      <c r="U452" t="s">
        <v>3741</v>
      </c>
    </row>
    <row r="453" spans="1:21" hidden="1" x14ac:dyDescent="0.3">
      <c r="A453" t="s">
        <v>2704</v>
      </c>
      <c r="B453" t="str">
        <f t="shared" si="7"/>
        <v>huawei</v>
      </c>
      <c r="C453" t="s">
        <v>53</v>
      </c>
      <c r="D453" t="s">
        <v>463</v>
      </c>
      <c r="E453" t="s">
        <v>203</v>
      </c>
      <c r="F453" t="s">
        <v>2705</v>
      </c>
      <c r="G453" t="s">
        <v>2706</v>
      </c>
      <c r="H453" t="s">
        <v>2049</v>
      </c>
      <c r="I453" t="s">
        <v>63</v>
      </c>
      <c r="J453" t="s">
        <v>27</v>
      </c>
      <c r="K453" t="s">
        <v>266</v>
      </c>
      <c r="L453" t="s">
        <v>2271</v>
      </c>
      <c r="M453" t="s">
        <v>2707</v>
      </c>
      <c r="N453" t="s">
        <v>2708</v>
      </c>
      <c r="O453" t="s">
        <v>2052</v>
      </c>
      <c r="U453" t="s">
        <v>3741</v>
      </c>
    </row>
    <row r="454" spans="1:21" hidden="1" x14ac:dyDescent="0.3">
      <c r="A454" t="s">
        <v>2709</v>
      </c>
      <c r="B454" t="str">
        <f t="shared" si="7"/>
        <v>masstel</v>
      </c>
      <c r="C454" t="s">
        <v>53</v>
      </c>
      <c r="D454" t="s">
        <v>2710</v>
      </c>
      <c r="E454" t="s">
        <v>335</v>
      </c>
      <c r="F454" t="s">
        <v>190</v>
      </c>
      <c r="G454" t="s">
        <v>1048</v>
      </c>
      <c r="H454" t="s">
        <v>2711</v>
      </c>
      <c r="I454" t="s">
        <v>389</v>
      </c>
      <c r="J454" t="s">
        <v>926</v>
      </c>
      <c r="K454" t="s">
        <v>235</v>
      </c>
      <c r="L454" t="s">
        <v>2712</v>
      </c>
      <c r="M454" t="s">
        <v>1022</v>
      </c>
      <c r="N454" t="s">
        <v>1271</v>
      </c>
      <c r="O454" t="s">
        <v>2713</v>
      </c>
      <c r="U454" t="s">
        <v>3741</v>
      </c>
    </row>
    <row r="455" spans="1:21" hidden="1" x14ac:dyDescent="0.3">
      <c r="A455" t="s">
        <v>2714</v>
      </c>
      <c r="B455" t="str">
        <f t="shared" si="7"/>
        <v>vivo</v>
      </c>
      <c r="C455" t="s">
        <v>53</v>
      </c>
      <c r="D455" t="s">
        <v>2715</v>
      </c>
      <c r="E455" t="s">
        <v>601</v>
      </c>
      <c r="F455" t="s">
        <v>704</v>
      </c>
      <c r="G455" t="s">
        <v>2716</v>
      </c>
      <c r="H455" t="s">
        <v>2066</v>
      </c>
      <c r="I455" t="s">
        <v>63</v>
      </c>
      <c r="J455" t="s">
        <v>27</v>
      </c>
      <c r="K455" t="s">
        <v>2717</v>
      </c>
      <c r="M455" t="s">
        <v>2718</v>
      </c>
      <c r="N455" t="s">
        <v>448</v>
      </c>
      <c r="U455" t="s">
        <v>3741</v>
      </c>
    </row>
    <row r="456" spans="1:21" hidden="1" x14ac:dyDescent="0.3">
      <c r="A456" t="s">
        <v>2719</v>
      </c>
      <c r="B456" t="str">
        <f t="shared" si="7"/>
        <v>oppo</v>
      </c>
      <c r="C456" t="s">
        <v>53</v>
      </c>
      <c r="U456" t="s">
        <v>3741</v>
      </c>
    </row>
    <row r="457" spans="1:21" hidden="1" x14ac:dyDescent="0.3">
      <c r="A457" t="s">
        <v>2720</v>
      </c>
      <c r="B457" t="str">
        <f t="shared" si="7"/>
        <v>vivo</v>
      </c>
      <c r="C457" t="s">
        <v>53</v>
      </c>
      <c r="D457" t="s">
        <v>463</v>
      </c>
      <c r="E457" t="s">
        <v>203</v>
      </c>
      <c r="F457" t="s">
        <v>2721</v>
      </c>
      <c r="G457" t="s">
        <v>2716</v>
      </c>
      <c r="H457" t="s">
        <v>612</v>
      </c>
      <c r="I457" t="s">
        <v>63</v>
      </c>
      <c r="J457" t="s">
        <v>27</v>
      </c>
      <c r="K457" t="s">
        <v>235</v>
      </c>
      <c r="M457" t="s">
        <v>2722</v>
      </c>
      <c r="N457" t="s">
        <v>346</v>
      </c>
      <c r="U457" t="s">
        <v>3741</v>
      </c>
    </row>
    <row r="458" spans="1:21" hidden="1" x14ac:dyDescent="0.3">
      <c r="A458" t="s">
        <v>2723</v>
      </c>
      <c r="B458" t="str">
        <f t="shared" si="7"/>
        <v>xiaomi</v>
      </c>
      <c r="C458" t="s">
        <v>53</v>
      </c>
      <c r="D458" t="s">
        <v>564</v>
      </c>
      <c r="E458" t="s">
        <v>421</v>
      </c>
      <c r="F458" t="s">
        <v>2724</v>
      </c>
      <c r="G458" t="s">
        <v>2725</v>
      </c>
      <c r="H458" t="s">
        <v>1361</v>
      </c>
      <c r="I458" t="s">
        <v>26</v>
      </c>
      <c r="J458" t="s">
        <v>163</v>
      </c>
      <c r="K458" t="s">
        <v>2726</v>
      </c>
      <c r="L458" t="s">
        <v>1269</v>
      </c>
      <c r="M458" t="s">
        <v>2727</v>
      </c>
      <c r="N458" t="s">
        <v>346</v>
      </c>
      <c r="U458" t="s">
        <v>3741</v>
      </c>
    </row>
    <row r="459" spans="1:21" hidden="1" x14ac:dyDescent="0.3">
      <c r="A459" t="s">
        <v>2728</v>
      </c>
      <c r="B459" t="str">
        <f t="shared" si="7"/>
        <v>tecno</v>
      </c>
      <c r="C459" t="s">
        <v>53</v>
      </c>
      <c r="D459" t="s">
        <v>1577</v>
      </c>
      <c r="E459" t="s">
        <v>88</v>
      </c>
      <c r="F459" t="s">
        <v>2729</v>
      </c>
      <c r="H459" t="s">
        <v>2730</v>
      </c>
      <c r="I459" t="s">
        <v>63</v>
      </c>
      <c r="J459" t="s">
        <v>163</v>
      </c>
      <c r="M459" t="s">
        <v>2040</v>
      </c>
      <c r="N459" t="s">
        <v>448</v>
      </c>
      <c r="U459" t="s">
        <v>3741</v>
      </c>
    </row>
    <row r="460" spans="1:21" x14ac:dyDescent="0.3">
      <c r="A460" t="s">
        <v>2731</v>
      </c>
      <c r="B460" t="str">
        <f t="shared" si="7"/>
        <v>honor</v>
      </c>
      <c r="C460" t="s">
        <v>53</v>
      </c>
      <c r="D460" t="s">
        <v>187</v>
      </c>
      <c r="E460" t="s">
        <v>203</v>
      </c>
      <c r="F460" t="s">
        <v>2732</v>
      </c>
      <c r="G460" t="s">
        <v>2733</v>
      </c>
      <c r="H460" t="s">
        <v>2734</v>
      </c>
      <c r="I460" t="s">
        <v>26</v>
      </c>
      <c r="J460" t="s">
        <v>27</v>
      </c>
      <c r="K460" t="s">
        <v>28</v>
      </c>
      <c r="M460" t="s">
        <v>2735</v>
      </c>
      <c r="N460" t="s">
        <v>448</v>
      </c>
      <c r="O460" t="s">
        <v>2736</v>
      </c>
      <c r="U460" t="s">
        <v>3741</v>
      </c>
    </row>
    <row r="461" spans="1:21" x14ac:dyDescent="0.3">
      <c r="A461" t="s">
        <v>2737</v>
      </c>
      <c r="B461" t="str">
        <f t="shared" si="7"/>
        <v>honor</v>
      </c>
      <c r="C461" t="s">
        <v>53</v>
      </c>
      <c r="D461" t="s">
        <v>187</v>
      </c>
      <c r="E461" t="s">
        <v>255</v>
      </c>
      <c r="F461" t="s">
        <v>2738</v>
      </c>
      <c r="G461" t="s">
        <v>1981</v>
      </c>
      <c r="H461" t="s">
        <v>2739</v>
      </c>
      <c r="I461" t="s">
        <v>120</v>
      </c>
      <c r="J461" t="s">
        <v>121</v>
      </c>
      <c r="K461" t="s">
        <v>235</v>
      </c>
      <c r="L461" t="s">
        <v>399</v>
      </c>
      <c r="M461" t="s">
        <v>2740</v>
      </c>
      <c r="N461" t="s">
        <v>969</v>
      </c>
      <c r="O461" t="s">
        <v>2741</v>
      </c>
      <c r="U461" t="s">
        <v>3741</v>
      </c>
    </row>
    <row r="462" spans="1:21" hidden="1" x14ac:dyDescent="0.3">
      <c r="A462" t="s">
        <v>2742</v>
      </c>
      <c r="B462" t="str">
        <f t="shared" si="7"/>
        <v>google</v>
      </c>
      <c r="C462" t="s">
        <v>53</v>
      </c>
      <c r="D462" t="s">
        <v>1567</v>
      </c>
      <c r="E462" t="s">
        <v>203</v>
      </c>
      <c r="F462" t="s">
        <v>2743</v>
      </c>
      <c r="G462" t="s">
        <v>2661</v>
      </c>
      <c r="H462" t="s">
        <v>2744</v>
      </c>
      <c r="I462" t="s">
        <v>120</v>
      </c>
      <c r="J462" t="s">
        <v>121</v>
      </c>
      <c r="K462" t="s">
        <v>2745</v>
      </c>
      <c r="L462" t="s">
        <v>193</v>
      </c>
      <c r="M462" t="s">
        <v>2663</v>
      </c>
      <c r="N462" t="s">
        <v>1442</v>
      </c>
      <c r="O462" t="s">
        <v>2746</v>
      </c>
      <c r="U462" t="s">
        <v>3741</v>
      </c>
    </row>
    <row r="463" spans="1:21" hidden="1" x14ac:dyDescent="0.3">
      <c r="A463" t="s">
        <v>2747</v>
      </c>
      <c r="B463" t="str">
        <f t="shared" si="7"/>
        <v>vivo</v>
      </c>
      <c r="C463" t="s">
        <v>53</v>
      </c>
      <c r="D463" t="s">
        <v>463</v>
      </c>
      <c r="E463" t="s">
        <v>88</v>
      </c>
      <c r="F463" t="s">
        <v>2748</v>
      </c>
      <c r="G463" t="s">
        <v>2749</v>
      </c>
      <c r="H463" t="s">
        <v>2750</v>
      </c>
      <c r="I463" t="s">
        <v>26</v>
      </c>
      <c r="J463" t="s">
        <v>163</v>
      </c>
      <c r="K463" t="s">
        <v>28</v>
      </c>
      <c r="L463" t="s">
        <v>2751</v>
      </c>
      <c r="M463" t="s">
        <v>2752</v>
      </c>
      <c r="N463" t="s">
        <v>346</v>
      </c>
      <c r="O463" t="s">
        <v>2753</v>
      </c>
      <c r="U463" t="s">
        <v>3741</v>
      </c>
    </row>
    <row r="464" spans="1:21" hidden="1" x14ac:dyDescent="0.3">
      <c r="A464" t="s">
        <v>2754</v>
      </c>
      <c r="B464" t="str">
        <f t="shared" si="7"/>
        <v>xperia</v>
      </c>
      <c r="C464" t="s">
        <v>53</v>
      </c>
      <c r="D464" t="s">
        <v>116</v>
      </c>
      <c r="E464" t="s">
        <v>203</v>
      </c>
      <c r="F464" t="s">
        <v>2755</v>
      </c>
      <c r="G464" t="s">
        <v>2756</v>
      </c>
      <c r="H464" t="s">
        <v>2757</v>
      </c>
      <c r="I464" t="s">
        <v>63</v>
      </c>
      <c r="J464" t="s">
        <v>27</v>
      </c>
      <c r="K464" t="s">
        <v>28</v>
      </c>
      <c r="L464" t="s">
        <v>1338</v>
      </c>
      <c r="M464" t="s">
        <v>2758</v>
      </c>
      <c r="N464" t="s">
        <v>448</v>
      </c>
      <c r="O464" t="s">
        <v>1978</v>
      </c>
      <c r="U464" t="s">
        <v>3741</v>
      </c>
    </row>
    <row r="465" spans="1:21" hidden="1" x14ac:dyDescent="0.3">
      <c r="A465" t="s">
        <v>2759</v>
      </c>
      <c r="B465" t="str">
        <f t="shared" si="7"/>
        <v>samsung</v>
      </c>
      <c r="C465" t="s">
        <v>53</v>
      </c>
      <c r="D465" t="s">
        <v>187</v>
      </c>
      <c r="E465" t="s">
        <v>88</v>
      </c>
      <c r="F465" t="s">
        <v>2760</v>
      </c>
      <c r="G465" t="s">
        <v>2761</v>
      </c>
      <c r="H465" t="s">
        <v>1912</v>
      </c>
      <c r="I465" t="s">
        <v>63</v>
      </c>
      <c r="J465" t="s">
        <v>163</v>
      </c>
      <c r="K465" t="s">
        <v>2762</v>
      </c>
      <c r="M465" t="s">
        <v>2763</v>
      </c>
      <c r="U465" t="s">
        <v>3741</v>
      </c>
    </row>
    <row r="466" spans="1:21" x14ac:dyDescent="0.3">
      <c r="A466" t="s">
        <v>2764</v>
      </c>
      <c r="B466" t="str">
        <f t="shared" si="7"/>
        <v>honor</v>
      </c>
      <c r="C466" t="s">
        <v>53</v>
      </c>
      <c r="D466" t="s">
        <v>2765</v>
      </c>
      <c r="E466" t="s">
        <v>88</v>
      </c>
      <c r="F466" t="s">
        <v>2766</v>
      </c>
      <c r="H466" t="s">
        <v>1445</v>
      </c>
      <c r="I466" t="s">
        <v>26</v>
      </c>
      <c r="J466" t="s">
        <v>163</v>
      </c>
      <c r="K466" t="s">
        <v>2767</v>
      </c>
      <c r="L466" t="s">
        <v>2768</v>
      </c>
      <c r="M466" t="s">
        <v>2769</v>
      </c>
      <c r="N466" t="s">
        <v>346</v>
      </c>
      <c r="P466" t="s">
        <v>2770</v>
      </c>
      <c r="Q466" t="s">
        <v>33</v>
      </c>
      <c r="R466" t="s">
        <v>517</v>
      </c>
      <c r="S466" t="s">
        <v>113</v>
      </c>
      <c r="U466" t="s">
        <v>3741</v>
      </c>
    </row>
    <row r="467" spans="1:21" hidden="1" x14ac:dyDescent="0.3">
      <c r="A467" t="s">
        <v>2771</v>
      </c>
      <c r="B467" t="str">
        <f t="shared" si="7"/>
        <v>oppo</v>
      </c>
      <c r="C467" t="s">
        <v>53</v>
      </c>
      <c r="D467" t="s">
        <v>725</v>
      </c>
      <c r="E467" t="s">
        <v>335</v>
      </c>
      <c r="F467" t="s">
        <v>2772</v>
      </c>
      <c r="G467" t="s">
        <v>337</v>
      </c>
      <c r="H467" t="s">
        <v>1505</v>
      </c>
      <c r="I467" t="s">
        <v>63</v>
      </c>
      <c r="J467" t="s">
        <v>121</v>
      </c>
      <c r="K467" t="s">
        <v>909</v>
      </c>
      <c r="N467" t="s">
        <v>448</v>
      </c>
      <c r="U467" t="s">
        <v>3741</v>
      </c>
    </row>
    <row r="468" spans="1:21" hidden="1" x14ac:dyDescent="0.3">
      <c r="A468" t="s">
        <v>2773</v>
      </c>
      <c r="B468" t="str">
        <f t="shared" si="7"/>
        <v>vivo</v>
      </c>
      <c r="C468" t="s">
        <v>53</v>
      </c>
      <c r="D468" t="s">
        <v>463</v>
      </c>
      <c r="E468" t="s">
        <v>88</v>
      </c>
      <c r="F468" t="s">
        <v>2774</v>
      </c>
      <c r="G468" t="s">
        <v>2648</v>
      </c>
      <c r="H468" t="s">
        <v>1767</v>
      </c>
      <c r="I468" t="s">
        <v>63</v>
      </c>
      <c r="J468" t="s">
        <v>27</v>
      </c>
      <c r="K468" t="s">
        <v>2775</v>
      </c>
      <c r="L468" t="s">
        <v>1269</v>
      </c>
      <c r="M468" t="s">
        <v>2776</v>
      </c>
      <c r="N468" t="s">
        <v>969</v>
      </c>
      <c r="O468" t="s">
        <v>2777</v>
      </c>
      <c r="U468" t="s">
        <v>3741</v>
      </c>
    </row>
    <row r="469" spans="1:21" hidden="1" x14ac:dyDescent="0.3">
      <c r="A469" t="s">
        <v>2778</v>
      </c>
      <c r="B469" t="str">
        <f t="shared" si="7"/>
        <v>huawei</v>
      </c>
      <c r="C469" t="s">
        <v>53</v>
      </c>
      <c r="D469" t="s">
        <v>21</v>
      </c>
      <c r="E469" t="s">
        <v>203</v>
      </c>
      <c r="F469" t="s">
        <v>2779</v>
      </c>
      <c r="G469" t="s">
        <v>2780</v>
      </c>
      <c r="H469" t="s">
        <v>2679</v>
      </c>
      <c r="I469" t="s">
        <v>63</v>
      </c>
      <c r="J469" t="s">
        <v>121</v>
      </c>
      <c r="K469" t="s">
        <v>530</v>
      </c>
      <c r="M469" t="s">
        <v>2781</v>
      </c>
      <c r="N469" t="s">
        <v>1905</v>
      </c>
      <c r="O469" t="s">
        <v>1606</v>
      </c>
      <c r="U469" t="s">
        <v>3741</v>
      </c>
    </row>
    <row r="470" spans="1:21" hidden="1" x14ac:dyDescent="0.3">
      <c r="A470" t="s">
        <v>2782</v>
      </c>
      <c r="B470" t="str">
        <f t="shared" si="7"/>
        <v>vivo</v>
      </c>
      <c r="C470" t="s">
        <v>53</v>
      </c>
      <c r="D470" t="s">
        <v>463</v>
      </c>
      <c r="E470" t="s">
        <v>88</v>
      </c>
      <c r="F470" t="s">
        <v>2783</v>
      </c>
      <c r="G470" t="s">
        <v>205</v>
      </c>
      <c r="H470" t="s">
        <v>2784</v>
      </c>
      <c r="I470" t="s">
        <v>63</v>
      </c>
      <c r="J470" t="s">
        <v>121</v>
      </c>
      <c r="K470" t="s">
        <v>909</v>
      </c>
      <c r="M470" t="s">
        <v>2785</v>
      </c>
      <c r="N470" t="s">
        <v>346</v>
      </c>
      <c r="U470" t="s">
        <v>3741</v>
      </c>
    </row>
    <row r="471" spans="1:21" x14ac:dyDescent="0.3">
      <c r="A471" t="s">
        <v>2786</v>
      </c>
      <c r="B471" t="str">
        <f t="shared" si="7"/>
        <v>honor</v>
      </c>
      <c r="C471" t="s">
        <v>53</v>
      </c>
      <c r="D471" t="s">
        <v>2250</v>
      </c>
      <c r="E471" t="s">
        <v>203</v>
      </c>
      <c r="F471" t="s">
        <v>2787</v>
      </c>
      <c r="G471" t="s">
        <v>2788</v>
      </c>
      <c r="H471" t="s">
        <v>1701</v>
      </c>
      <c r="I471" t="s">
        <v>26</v>
      </c>
      <c r="J471" t="s">
        <v>27</v>
      </c>
      <c r="K471" t="s">
        <v>2789</v>
      </c>
      <c r="L471" t="s">
        <v>2790</v>
      </c>
      <c r="M471" t="s">
        <v>2791</v>
      </c>
      <c r="N471" t="s">
        <v>969</v>
      </c>
      <c r="O471" t="s">
        <v>2792</v>
      </c>
      <c r="U471" t="s">
        <v>3741</v>
      </c>
    </row>
    <row r="472" spans="1:21" hidden="1" x14ac:dyDescent="0.3">
      <c r="A472" t="s">
        <v>2793</v>
      </c>
      <c r="B472" t="str">
        <f t="shared" si="7"/>
        <v>motorola</v>
      </c>
      <c r="C472" t="s">
        <v>53</v>
      </c>
      <c r="D472" t="s">
        <v>71</v>
      </c>
      <c r="E472" t="s">
        <v>335</v>
      </c>
      <c r="F472" t="s">
        <v>2794</v>
      </c>
      <c r="G472" t="s">
        <v>2795</v>
      </c>
      <c r="H472" t="s">
        <v>2796</v>
      </c>
      <c r="I472" t="s">
        <v>1329</v>
      </c>
      <c r="J472" t="s">
        <v>926</v>
      </c>
      <c r="K472" t="s">
        <v>28</v>
      </c>
      <c r="L472" t="s">
        <v>399</v>
      </c>
      <c r="N472" t="s">
        <v>448</v>
      </c>
      <c r="O472" t="s">
        <v>2797</v>
      </c>
      <c r="U472" t="s">
        <v>3741</v>
      </c>
    </row>
    <row r="473" spans="1:21" hidden="1" x14ac:dyDescent="0.3">
      <c r="A473" t="s">
        <v>2798</v>
      </c>
      <c r="B473" t="str">
        <f t="shared" si="7"/>
        <v>vivo</v>
      </c>
      <c r="C473" t="s">
        <v>53</v>
      </c>
      <c r="D473" t="s">
        <v>2799</v>
      </c>
      <c r="E473" t="s">
        <v>335</v>
      </c>
      <c r="F473" t="s">
        <v>2800</v>
      </c>
      <c r="G473" t="s">
        <v>397</v>
      </c>
      <c r="H473" t="s">
        <v>2801</v>
      </c>
      <c r="I473" t="s">
        <v>389</v>
      </c>
      <c r="J473" t="s">
        <v>1330</v>
      </c>
      <c r="K473" t="s">
        <v>2593</v>
      </c>
      <c r="L473" t="s">
        <v>1527</v>
      </c>
      <c r="M473" t="s">
        <v>2802</v>
      </c>
      <c r="O473" t="s">
        <v>2803</v>
      </c>
      <c r="U473" t="s">
        <v>3741</v>
      </c>
    </row>
    <row r="474" spans="1:21" hidden="1" x14ac:dyDescent="0.3">
      <c r="A474" t="s">
        <v>2804</v>
      </c>
      <c r="B474" t="str">
        <f t="shared" si="7"/>
        <v>vivo</v>
      </c>
      <c r="C474" t="s">
        <v>53</v>
      </c>
      <c r="D474" t="s">
        <v>2799</v>
      </c>
      <c r="E474" t="s">
        <v>335</v>
      </c>
      <c r="F474" t="s">
        <v>2805</v>
      </c>
      <c r="G474" t="s">
        <v>2806</v>
      </c>
      <c r="H474" t="s">
        <v>2807</v>
      </c>
      <c r="I474" t="s">
        <v>1059</v>
      </c>
      <c r="J474" t="s">
        <v>926</v>
      </c>
      <c r="K474" t="s">
        <v>2808</v>
      </c>
      <c r="L474" t="s">
        <v>1527</v>
      </c>
      <c r="M474" t="s">
        <v>2809</v>
      </c>
      <c r="N474" t="s">
        <v>2594</v>
      </c>
      <c r="O474" t="s">
        <v>2803</v>
      </c>
      <c r="U474" t="s">
        <v>3741</v>
      </c>
    </row>
    <row r="475" spans="1:21" hidden="1" x14ac:dyDescent="0.3">
      <c r="A475" t="s">
        <v>2810</v>
      </c>
      <c r="B475" t="str">
        <f t="shared" si="7"/>
        <v>oneplus</v>
      </c>
      <c r="C475" t="s">
        <v>53</v>
      </c>
      <c r="E475" t="s">
        <v>421</v>
      </c>
      <c r="F475" t="s">
        <v>2811</v>
      </c>
      <c r="G475" t="s">
        <v>2812</v>
      </c>
      <c r="H475" t="s">
        <v>557</v>
      </c>
      <c r="I475" t="s">
        <v>215</v>
      </c>
      <c r="J475" t="s">
        <v>27</v>
      </c>
      <c r="K475" t="s">
        <v>1506</v>
      </c>
      <c r="L475" t="s">
        <v>1842</v>
      </c>
      <c r="M475" t="s">
        <v>2813</v>
      </c>
      <c r="N475" t="s">
        <v>448</v>
      </c>
      <c r="O475" t="s">
        <v>849</v>
      </c>
      <c r="U475" t="s">
        <v>3741</v>
      </c>
    </row>
    <row r="476" spans="1:21" hidden="1" x14ac:dyDescent="0.3">
      <c r="A476" t="s">
        <v>2814</v>
      </c>
      <c r="B476" t="str">
        <f t="shared" si="7"/>
        <v>vivo</v>
      </c>
      <c r="C476" t="s">
        <v>53</v>
      </c>
      <c r="D476" t="s">
        <v>2799</v>
      </c>
      <c r="E476" t="s">
        <v>335</v>
      </c>
      <c r="F476" t="s">
        <v>2815</v>
      </c>
      <c r="G476" t="s">
        <v>2816</v>
      </c>
      <c r="H476" t="s">
        <v>2817</v>
      </c>
      <c r="I476" t="s">
        <v>389</v>
      </c>
      <c r="J476" t="s">
        <v>926</v>
      </c>
      <c r="K476" t="s">
        <v>2808</v>
      </c>
      <c r="L476" t="s">
        <v>1527</v>
      </c>
      <c r="M476" t="s">
        <v>2230</v>
      </c>
      <c r="N476" t="s">
        <v>2594</v>
      </c>
      <c r="U476" t="s">
        <v>3741</v>
      </c>
    </row>
    <row r="477" spans="1:21" hidden="1" x14ac:dyDescent="0.3">
      <c r="A477" t="s">
        <v>2818</v>
      </c>
      <c r="B477" t="str">
        <f t="shared" si="7"/>
        <v>vivo</v>
      </c>
      <c r="C477" t="s">
        <v>53</v>
      </c>
      <c r="D477" t="s">
        <v>2581</v>
      </c>
      <c r="E477" t="s">
        <v>335</v>
      </c>
      <c r="F477" t="s">
        <v>2819</v>
      </c>
      <c r="G477" t="s">
        <v>2188</v>
      </c>
      <c r="H477" t="s">
        <v>2820</v>
      </c>
      <c r="I477" t="s">
        <v>26</v>
      </c>
      <c r="J477" t="s">
        <v>163</v>
      </c>
      <c r="K477" t="s">
        <v>28</v>
      </c>
      <c r="L477" t="s">
        <v>1416</v>
      </c>
      <c r="N477" t="s">
        <v>448</v>
      </c>
      <c r="O477" t="s">
        <v>912</v>
      </c>
      <c r="U477" t="s">
        <v>3741</v>
      </c>
    </row>
    <row r="478" spans="1:21" x14ac:dyDescent="0.3">
      <c r="A478" t="s">
        <v>2821</v>
      </c>
      <c r="B478" t="str">
        <f t="shared" si="7"/>
        <v>honor</v>
      </c>
      <c r="C478" t="s">
        <v>53</v>
      </c>
      <c r="D478" t="s">
        <v>906</v>
      </c>
      <c r="E478" t="s">
        <v>255</v>
      </c>
      <c r="F478" t="s">
        <v>2822</v>
      </c>
      <c r="G478" t="s">
        <v>2823</v>
      </c>
      <c r="H478" t="s">
        <v>1104</v>
      </c>
      <c r="I478" t="s">
        <v>389</v>
      </c>
      <c r="J478" t="s">
        <v>926</v>
      </c>
      <c r="K478" t="s">
        <v>889</v>
      </c>
      <c r="L478" t="s">
        <v>910</v>
      </c>
      <c r="M478" t="s">
        <v>2824</v>
      </c>
      <c r="N478" t="s">
        <v>448</v>
      </c>
      <c r="O478" t="s">
        <v>2825</v>
      </c>
      <c r="U478" t="s">
        <v>3741</v>
      </c>
    </row>
    <row r="479" spans="1:21" hidden="1" x14ac:dyDescent="0.3">
      <c r="A479" t="s">
        <v>2826</v>
      </c>
      <c r="B479" t="str">
        <f t="shared" si="7"/>
        <v>realme</v>
      </c>
      <c r="C479" t="s">
        <v>53</v>
      </c>
      <c r="D479" t="s">
        <v>441</v>
      </c>
      <c r="E479" t="s">
        <v>88</v>
      </c>
      <c r="F479" t="s">
        <v>2827</v>
      </c>
      <c r="G479" t="s">
        <v>1311</v>
      </c>
      <c r="H479" t="s">
        <v>2828</v>
      </c>
      <c r="I479" t="s">
        <v>63</v>
      </c>
      <c r="J479" t="s">
        <v>27</v>
      </c>
      <c r="K479" t="s">
        <v>2829</v>
      </c>
      <c r="L479" t="s">
        <v>446</v>
      </c>
      <c r="M479" t="s">
        <v>1346</v>
      </c>
      <c r="U479" t="s">
        <v>3741</v>
      </c>
    </row>
    <row r="480" spans="1:21" hidden="1" x14ac:dyDescent="0.3">
      <c r="A480" t="s">
        <v>2830</v>
      </c>
      <c r="B480" t="str">
        <f t="shared" si="7"/>
        <v>vivo</v>
      </c>
      <c r="C480" t="s">
        <v>53</v>
      </c>
      <c r="D480" t="s">
        <v>463</v>
      </c>
      <c r="E480" t="s">
        <v>88</v>
      </c>
      <c r="F480" t="s">
        <v>2831</v>
      </c>
      <c r="G480" t="s">
        <v>2832</v>
      </c>
      <c r="H480" t="s">
        <v>2008</v>
      </c>
      <c r="I480" t="s">
        <v>26</v>
      </c>
      <c r="J480" t="s">
        <v>27</v>
      </c>
      <c r="K480" t="s">
        <v>28</v>
      </c>
      <c r="M480" t="s">
        <v>2833</v>
      </c>
      <c r="N480" t="s">
        <v>448</v>
      </c>
      <c r="O480" t="s">
        <v>2080</v>
      </c>
      <c r="U480" t="s">
        <v>3741</v>
      </c>
    </row>
    <row r="481" spans="1:21" hidden="1" x14ac:dyDescent="0.3">
      <c r="A481" t="s">
        <v>2834</v>
      </c>
      <c r="B481" t="str">
        <f t="shared" si="7"/>
        <v>infinix</v>
      </c>
      <c r="C481" t="s">
        <v>53</v>
      </c>
      <c r="D481" t="s">
        <v>463</v>
      </c>
      <c r="E481" t="s">
        <v>88</v>
      </c>
      <c r="F481" t="s">
        <v>2835</v>
      </c>
      <c r="G481" t="s">
        <v>520</v>
      </c>
      <c r="H481" t="s">
        <v>2836</v>
      </c>
      <c r="I481" t="s">
        <v>26</v>
      </c>
      <c r="J481" t="s">
        <v>163</v>
      </c>
      <c r="K481" t="s">
        <v>28</v>
      </c>
      <c r="M481" t="s">
        <v>2837</v>
      </c>
      <c r="N481" t="s">
        <v>2838</v>
      </c>
      <c r="U481" t="s">
        <v>3741</v>
      </c>
    </row>
    <row r="482" spans="1:21" hidden="1" x14ac:dyDescent="0.3">
      <c r="A482" t="s">
        <v>2839</v>
      </c>
      <c r="B482" t="str">
        <f t="shared" si="7"/>
        <v>oneplus</v>
      </c>
      <c r="C482" t="s">
        <v>53</v>
      </c>
      <c r="D482" t="s">
        <v>906</v>
      </c>
      <c r="E482" t="s">
        <v>335</v>
      </c>
      <c r="F482" t="s">
        <v>2840</v>
      </c>
      <c r="G482" t="s">
        <v>2389</v>
      </c>
      <c r="H482" t="s">
        <v>1597</v>
      </c>
      <c r="I482" t="s">
        <v>389</v>
      </c>
      <c r="J482" t="s">
        <v>926</v>
      </c>
      <c r="K482" t="s">
        <v>28</v>
      </c>
      <c r="L482" t="s">
        <v>910</v>
      </c>
      <c r="N482" t="s">
        <v>969</v>
      </c>
      <c r="O482" t="s">
        <v>1599</v>
      </c>
      <c r="U482" t="s">
        <v>3741</v>
      </c>
    </row>
    <row r="483" spans="1:21" hidden="1" x14ac:dyDescent="0.3">
      <c r="A483" t="s">
        <v>2841</v>
      </c>
      <c r="B483" t="str">
        <f t="shared" si="7"/>
        <v>vivo</v>
      </c>
      <c r="C483" t="s">
        <v>53</v>
      </c>
      <c r="D483" t="s">
        <v>2082</v>
      </c>
      <c r="E483" t="s">
        <v>335</v>
      </c>
      <c r="F483" t="s">
        <v>2842</v>
      </c>
      <c r="G483" t="s">
        <v>1420</v>
      </c>
      <c r="H483" t="s">
        <v>2843</v>
      </c>
      <c r="I483" t="s">
        <v>63</v>
      </c>
      <c r="J483" t="s">
        <v>121</v>
      </c>
      <c r="K483" t="s">
        <v>1356</v>
      </c>
      <c r="L483" t="s">
        <v>1604</v>
      </c>
      <c r="N483" t="s">
        <v>2844</v>
      </c>
      <c r="O483" t="s">
        <v>1599</v>
      </c>
      <c r="U483" t="s">
        <v>3741</v>
      </c>
    </row>
    <row r="484" spans="1:21" hidden="1" x14ac:dyDescent="0.3">
      <c r="A484" t="s">
        <v>2845</v>
      </c>
      <c r="B484" t="str">
        <f t="shared" si="7"/>
        <v>oneplus</v>
      </c>
      <c r="C484" t="s">
        <v>53</v>
      </c>
      <c r="D484" t="s">
        <v>2082</v>
      </c>
      <c r="E484" t="s">
        <v>335</v>
      </c>
      <c r="F484" t="s">
        <v>2846</v>
      </c>
      <c r="G484" t="s">
        <v>2847</v>
      </c>
      <c r="H484" t="s">
        <v>1337</v>
      </c>
      <c r="I484" t="s">
        <v>120</v>
      </c>
      <c r="J484" t="s">
        <v>121</v>
      </c>
      <c r="K484" t="s">
        <v>1356</v>
      </c>
      <c r="L484" t="s">
        <v>379</v>
      </c>
      <c r="M484" t="s">
        <v>1656</v>
      </c>
      <c r="N484" t="s">
        <v>2848</v>
      </c>
      <c r="O484" t="s">
        <v>2849</v>
      </c>
      <c r="U484" t="s">
        <v>3741</v>
      </c>
    </row>
    <row r="485" spans="1:21" hidden="1" x14ac:dyDescent="0.3">
      <c r="A485" t="s">
        <v>2850</v>
      </c>
      <c r="B485" t="str">
        <f t="shared" si="7"/>
        <v>motorola</v>
      </c>
      <c r="C485" t="s">
        <v>53</v>
      </c>
      <c r="D485" t="s">
        <v>71</v>
      </c>
      <c r="E485" t="s">
        <v>335</v>
      </c>
      <c r="F485" t="s">
        <v>2851</v>
      </c>
      <c r="G485" t="s">
        <v>2852</v>
      </c>
      <c r="H485" t="s">
        <v>1811</v>
      </c>
      <c r="I485" t="s">
        <v>389</v>
      </c>
      <c r="J485" t="s">
        <v>926</v>
      </c>
      <c r="K485" t="s">
        <v>28</v>
      </c>
      <c r="L485" t="s">
        <v>399</v>
      </c>
      <c r="M485" t="s">
        <v>2853</v>
      </c>
      <c r="N485" t="s">
        <v>448</v>
      </c>
      <c r="O485" t="s">
        <v>1814</v>
      </c>
      <c r="U485" t="s">
        <v>3741</v>
      </c>
    </row>
    <row r="486" spans="1:21" hidden="1" x14ac:dyDescent="0.3">
      <c r="A486" t="s">
        <v>2854</v>
      </c>
      <c r="B486" t="str">
        <f t="shared" si="7"/>
        <v>oppo</v>
      </c>
      <c r="C486" t="s">
        <v>53</v>
      </c>
      <c r="D486" t="s">
        <v>906</v>
      </c>
      <c r="E486" t="s">
        <v>335</v>
      </c>
      <c r="F486" t="s">
        <v>2855</v>
      </c>
      <c r="G486" t="s">
        <v>2856</v>
      </c>
      <c r="H486" t="s">
        <v>2857</v>
      </c>
      <c r="I486" t="s">
        <v>63</v>
      </c>
      <c r="J486" t="s">
        <v>121</v>
      </c>
      <c r="K486" t="s">
        <v>28</v>
      </c>
      <c r="L486" t="s">
        <v>910</v>
      </c>
      <c r="M486" t="s">
        <v>2647</v>
      </c>
      <c r="N486" t="s">
        <v>969</v>
      </c>
      <c r="O486" t="s">
        <v>2858</v>
      </c>
      <c r="U486" t="s">
        <v>3741</v>
      </c>
    </row>
    <row r="487" spans="1:21" hidden="1" x14ac:dyDescent="0.3">
      <c r="A487" t="s">
        <v>2859</v>
      </c>
      <c r="B487" t="str">
        <f t="shared" si="7"/>
        <v>tecno</v>
      </c>
      <c r="C487" t="s">
        <v>53</v>
      </c>
      <c r="D487" t="s">
        <v>334</v>
      </c>
      <c r="F487" t="s">
        <v>2860</v>
      </c>
      <c r="G487" t="s">
        <v>397</v>
      </c>
      <c r="H487" t="s">
        <v>350</v>
      </c>
      <c r="I487" t="s">
        <v>389</v>
      </c>
      <c r="J487" t="s">
        <v>926</v>
      </c>
      <c r="K487" t="s">
        <v>28</v>
      </c>
      <c r="L487" t="s">
        <v>399</v>
      </c>
      <c r="M487" t="s">
        <v>2861</v>
      </c>
      <c r="N487" t="s">
        <v>152</v>
      </c>
      <c r="U487" t="s">
        <v>3741</v>
      </c>
    </row>
    <row r="488" spans="1:21" hidden="1" x14ac:dyDescent="0.3">
      <c r="A488" t="s">
        <v>2862</v>
      </c>
      <c r="B488" t="str">
        <f t="shared" si="7"/>
        <v>masstel</v>
      </c>
      <c r="C488" t="s">
        <v>53</v>
      </c>
      <c r="D488" t="s">
        <v>1069</v>
      </c>
      <c r="E488" t="s">
        <v>255</v>
      </c>
      <c r="H488" t="s">
        <v>1077</v>
      </c>
      <c r="I488" t="s">
        <v>1070</v>
      </c>
      <c r="J488" t="s">
        <v>992</v>
      </c>
      <c r="K488" t="s">
        <v>1078</v>
      </c>
      <c r="L488" t="s">
        <v>1096</v>
      </c>
      <c r="M488" t="s">
        <v>1079</v>
      </c>
      <c r="P488" t="s">
        <v>2863</v>
      </c>
      <c r="U488" t="s">
        <v>999</v>
      </c>
    </row>
    <row r="489" spans="1:21" hidden="1" x14ac:dyDescent="0.3">
      <c r="A489" t="s">
        <v>2864</v>
      </c>
      <c r="B489" t="str">
        <f t="shared" si="7"/>
        <v>google</v>
      </c>
      <c r="C489" t="s">
        <v>53</v>
      </c>
      <c r="D489" t="s">
        <v>39</v>
      </c>
      <c r="E489" t="s">
        <v>203</v>
      </c>
      <c r="F489" t="s">
        <v>2865</v>
      </c>
      <c r="U489" t="s">
        <v>3741</v>
      </c>
    </row>
    <row r="490" spans="1:21" hidden="1" x14ac:dyDescent="0.3">
      <c r="A490" t="s">
        <v>2866</v>
      </c>
      <c r="B490" t="str">
        <f t="shared" si="7"/>
        <v>oppo</v>
      </c>
      <c r="C490" t="s">
        <v>53</v>
      </c>
      <c r="D490" t="s">
        <v>187</v>
      </c>
      <c r="E490" t="s">
        <v>88</v>
      </c>
      <c r="F490" t="s">
        <v>2219</v>
      </c>
      <c r="G490" t="s">
        <v>337</v>
      </c>
      <c r="H490" t="s">
        <v>2867</v>
      </c>
      <c r="I490" t="s">
        <v>63</v>
      </c>
      <c r="J490" t="s">
        <v>27</v>
      </c>
      <c r="K490" t="s">
        <v>2120</v>
      </c>
      <c r="M490" t="s">
        <v>2040</v>
      </c>
      <c r="U490" t="s">
        <v>3741</v>
      </c>
    </row>
    <row r="491" spans="1:21" hidden="1" x14ac:dyDescent="0.3">
      <c r="A491" t="s">
        <v>2868</v>
      </c>
      <c r="B491" t="str">
        <f t="shared" si="7"/>
        <v>samsung</v>
      </c>
      <c r="C491" t="s">
        <v>53</v>
      </c>
      <c r="I491" t="s">
        <v>63</v>
      </c>
      <c r="J491" t="s">
        <v>27</v>
      </c>
      <c r="U491" t="s">
        <v>3741</v>
      </c>
    </row>
    <row r="492" spans="1:21" hidden="1" x14ac:dyDescent="0.3">
      <c r="A492" t="s">
        <v>2869</v>
      </c>
      <c r="B492" t="str">
        <f t="shared" si="7"/>
        <v>oppo</v>
      </c>
      <c r="C492" t="s">
        <v>53</v>
      </c>
      <c r="D492" t="s">
        <v>187</v>
      </c>
      <c r="E492" t="s">
        <v>88</v>
      </c>
      <c r="F492" t="s">
        <v>2870</v>
      </c>
      <c r="G492" t="s">
        <v>2871</v>
      </c>
      <c r="H492" t="s">
        <v>2872</v>
      </c>
      <c r="I492" t="s">
        <v>63</v>
      </c>
      <c r="J492" t="s">
        <v>27</v>
      </c>
      <c r="K492" t="s">
        <v>28</v>
      </c>
      <c r="L492" t="s">
        <v>1394</v>
      </c>
      <c r="M492" t="s">
        <v>2873</v>
      </c>
      <c r="N492" t="s">
        <v>448</v>
      </c>
      <c r="U492" t="s">
        <v>3741</v>
      </c>
    </row>
    <row r="493" spans="1:21" hidden="1" x14ac:dyDescent="0.3">
      <c r="A493" t="s">
        <v>2874</v>
      </c>
      <c r="B493" t="str">
        <f t="shared" si="7"/>
        <v>tecno</v>
      </c>
      <c r="C493" t="s">
        <v>53</v>
      </c>
      <c r="I493" t="s">
        <v>389</v>
      </c>
      <c r="J493" t="s">
        <v>121</v>
      </c>
      <c r="U493" t="s">
        <v>3741</v>
      </c>
    </row>
    <row r="494" spans="1:21" hidden="1" x14ac:dyDescent="0.3">
      <c r="A494" t="s">
        <v>2875</v>
      </c>
      <c r="B494" t="str">
        <f t="shared" si="7"/>
        <v>vivo</v>
      </c>
      <c r="C494" t="s">
        <v>53</v>
      </c>
      <c r="D494" t="s">
        <v>463</v>
      </c>
      <c r="E494" t="s">
        <v>88</v>
      </c>
      <c r="F494" t="s">
        <v>2876</v>
      </c>
      <c r="G494" t="s">
        <v>2877</v>
      </c>
      <c r="H494" t="s">
        <v>2878</v>
      </c>
      <c r="I494" t="s">
        <v>63</v>
      </c>
      <c r="J494" t="s">
        <v>27</v>
      </c>
      <c r="K494" t="s">
        <v>2307</v>
      </c>
      <c r="M494" t="s">
        <v>2879</v>
      </c>
      <c r="N494" t="s">
        <v>448</v>
      </c>
      <c r="O494" t="s">
        <v>2880</v>
      </c>
      <c r="U494" t="s">
        <v>3741</v>
      </c>
    </row>
    <row r="495" spans="1:21" hidden="1" x14ac:dyDescent="0.3">
      <c r="A495" t="s">
        <v>2881</v>
      </c>
      <c r="B495" t="str">
        <f t="shared" si="7"/>
        <v>samsung</v>
      </c>
      <c r="C495" t="s">
        <v>53</v>
      </c>
      <c r="D495" t="s">
        <v>187</v>
      </c>
      <c r="E495" t="s">
        <v>188</v>
      </c>
      <c r="F495" t="s">
        <v>2882</v>
      </c>
      <c r="U495" t="s">
        <v>3741</v>
      </c>
    </row>
    <row r="496" spans="1:21" hidden="1" x14ac:dyDescent="0.3">
      <c r="A496" t="s">
        <v>2883</v>
      </c>
      <c r="B496" t="str">
        <f t="shared" si="7"/>
        <v>vivo</v>
      </c>
      <c r="C496" t="s">
        <v>53</v>
      </c>
      <c r="D496" t="s">
        <v>2799</v>
      </c>
      <c r="E496" t="s">
        <v>335</v>
      </c>
      <c r="F496" t="s">
        <v>190</v>
      </c>
      <c r="G496" t="s">
        <v>1048</v>
      </c>
      <c r="H496" t="s">
        <v>2884</v>
      </c>
      <c r="I496" t="s">
        <v>1059</v>
      </c>
      <c r="J496" t="s">
        <v>215</v>
      </c>
      <c r="K496" t="s">
        <v>2885</v>
      </c>
      <c r="L496" t="s">
        <v>2577</v>
      </c>
      <c r="M496" t="s">
        <v>2230</v>
      </c>
      <c r="U496" t="s">
        <v>3741</v>
      </c>
    </row>
    <row r="497" spans="1:21" hidden="1" x14ac:dyDescent="0.3">
      <c r="A497" t="s">
        <v>2886</v>
      </c>
      <c r="B497" t="str">
        <f t="shared" si="7"/>
        <v>vivo</v>
      </c>
      <c r="C497" t="s">
        <v>53</v>
      </c>
      <c r="D497" t="s">
        <v>39</v>
      </c>
      <c r="F497" t="s">
        <v>2887</v>
      </c>
      <c r="G497" t="s">
        <v>337</v>
      </c>
      <c r="H497" t="s">
        <v>2888</v>
      </c>
      <c r="I497" t="s">
        <v>389</v>
      </c>
      <c r="J497" t="s">
        <v>121</v>
      </c>
      <c r="K497" t="s">
        <v>1633</v>
      </c>
      <c r="L497" t="s">
        <v>1215</v>
      </c>
      <c r="M497" t="s">
        <v>2230</v>
      </c>
      <c r="U497" t="s">
        <v>3741</v>
      </c>
    </row>
    <row r="498" spans="1:21" hidden="1" x14ac:dyDescent="0.3">
      <c r="A498" t="s">
        <v>2889</v>
      </c>
      <c r="B498" t="str">
        <f t="shared" si="7"/>
        <v>vivo</v>
      </c>
      <c r="C498" t="s">
        <v>53</v>
      </c>
      <c r="D498" t="s">
        <v>187</v>
      </c>
      <c r="E498" t="s">
        <v>88</v>
      </c>
      <c r="F498" t="s">
        <v>1379</v>
      </c>
      <c r="G498" t="s">
        <v>1311</v>
      </c>
      <c r="H498" t="s">
        <v>1312</v>
      </c>
      <c r="I498" t="s">
        <v>26</v>
      </c>
      <c r="J498" t="s">
        <v>27</v>
      </c>
      <c r="K498" t="s">
        <v>696</v>
      </c>
      <c r="M498" t="s">
        <v>2890</v>
      </c>
      <c r="U498" t="s">
        <v>3741</v>
      </c>
    </row>
    <row r="499" spans="1:21" hidden="1" x14ac:dyDescent="0.3">
      <c r="A499" t="s">
        <v>2891</v>
      </c>
      <c r="B499" t="str">
        <f t="shared" si="7"/>
        <v>infinix</v>
      </c>
      <c r="C499" t="s">
        <v>53</v>
      </c>
      <c r="D499" t="s">
        <v>1384</v>
      </c>
      <c r="E499" t="s">
        <v>255</v>
      </c>
      <c r="F499" t="s">
        <v>2892</v>
      </c>
      <c r="G499" t="s">
        <v>704</v>
      </c>
      <c r="H499" t="s">
        <v>2893</v>
      </c>
      <c r="I499" t="s">
        <v>2894</v>
      </c>
      <c r="J499" t="s">
        <v>121</v>
      </c>
      <c r="K499" t="s">
        <v>235</v>
      </c>
      <c r="L499" t="s">
        <v>259</v>
      </c>
      <c r="M499" t="s">
        <v>976</v>
      </c>
      <c r="N499" t="s">
        <v>2895</v>
      </c>
      <c r="U499" t="s">
        <v>3741</v>
      </c>
    </row>
    <row r="500" spans="1:21" hidden="1" x14ac:dyDescent="0.3">
      <c r="A500" t="s">
        <v>2896</v>
      </c>
      <c r="B500" t="str">
        <f t="shared" si="7"/>
        <v>vivo</v>
      </c>
      <c r="C500" t="s">
        <v>53</v>
      </c>
      <c r="D500" t="s">
        <v>2581</v>
      </c>
      <c r="E500" t="s">
        <v>335</v>
      </c>
      <c r="F500" t="s">
        <v>2897</v>
      </c>
      <c r="G500" t="s">
        <v>1000</v>
      </c>
      <c r="I500" t="s">
        <v>63</v>
      </c>
      <c r="J500" t="s">
        <v>27</v>
      </c>
      <c r="K500" t="s">
        <v>28</v>
      </c>
      <c r="L500" t="s">
        <v>1416</v>
      </c>
      <c r="M500" t="s">
        <v>2898</v>
      </c>
      <c r="N500" t="s">
        <v>448</v>
      </c>
      <c r="O500" t="s">
        <v>2899</v>
      </c>
      <c r="U500" t="s">
        <v>3741</v>
      </c>
    </row>
    <row r="501" spans="1:21" hidden="1" x14ac:dyDescent="0.3">
      <c r="A501" t="s">
        <v>2900</v>
      </c>
      <c r="B501" t="str">
        <f t="shared" si="7"/>
        <v>vivo</v>
      </c>
      <c r="C501" t="s">
        <v>53</v>
      </c>
      <c r="D501" t="s">
        <v>463</v>
      </c>
      <c r="E501" t="s">
        <v>203</v>
      </c>
      <c r="F501" t="s">
        <v>2901</v>
      </c>
      <c r="G501" t="s">
        <v>342</v>
      </c>
      <c r="H501" t="s">
        <v>2902</v>
      </c>
      <c r="I501" t="s">
        <v>63</v>
      </c>
      <c r="J501" t="s">
        <v>27</v>
      </c>
      <c r="K501" t="s">
        <v>28</v>
      </c>
      <c r="M501" t="s">
        <v>2722</v>
      </c>
      <c r="N501" t="s">
        <v>346</v>
      </c>
      <c r="U501" t="s">
        <v>3741</v>
      </c>
    </row>
    <row r="502" spans="1:21" hidden="1" x14ac:dyDescent="0.3">
      <c r="A502" t="s">
        <v>2903</v>
      </c>
      <c r="B502" t="str">
        <f t="shared" si="7"/>
        <v>vivo</v>
      </c>
      <c r="C502" t="s">
        <v>53</v>
      </c>
      <c r="D502" t="s">
        <v>187</v>
      </c>
      <c r="E502" t="s">
        <v>203</v>
      </c>
      <c r="F502" t="s">
        <v>2904</v>
      </c>
      <c r="G502" t="s">
        <v>423</v>
      </c>
      <c r="H502" t="s">
        <v>2905</v>
      </c>
      <c r="I502" t="s">
        <v>26</v>
      </c>
      <c r="J502" t="s">
        <v>27</v>
      </c>
      <c r="K502" t="s">
        <v>909</v>
      </c>
      <c r="M502" t="s">
        <v>2295</v>
      </c>
      <c r="N502" t="s">
        <v>448</v>
      </c>
      <c r="U502" t="s">
        <v>3741</v>
      </c>
    </row>
    <row r="503" spans="1:21" hidden="1" x14ac:dyDescent="0.3">
      <c r="A503" t="s">
        <v>2906</v>
      </c>
      <c r="B503" t="str">
        <f t="shared" si="7"/>
        <v>xiaomi</v>
      </c>
      <c r="C503" t="s">
        <v>53</v>
      </c>
      <c r="D503" t="s">
        <v>1342</v>
      </c>
      <c r="E503" t="s">
        <v>203</v>
      </c>
      <c r="F503" t="s">
        <v>2907</v>
      </c>
      <c r="G503" t="s">
        <v>2908</v>
      </c>
      <c r="H503" t="s">
        <v>2909</v>
      </c>
      <c r="I503" t="s">
        <v>63</v>
      </c>
      <c r="J503" t="s">
        <v>27</v>
      </c>
      <c r="K503" t="s">
        <v>696</v>
      </c>
      <c r="L503" t="s">
        <v>379</v>
      </c>
      <c r="M503" t="s">
        <v>2910</v>
      </c>
      <c r="N503" t="s">
        <v>969</v>
      </c>
      <c r="O503" t="s">
        <v>970</v>
      </c>
      <c r="U503" t="s">
        <v>3741</v>
      </c>
    </row>
    <row r="504" spans="1:21" hidden="1" x14ac:dyDescent="0.3">
      <c r="A504" t="s">
        <v>2911</v>
      </c>
      <c r="B504" t="str">
        <f t="shared" si="7"/>
        <v>vivo</v>
      </c>
      <c r="C504" t="s">
        <v>53</v>
      </c>
      <c r="D504" t="s">
        <v>2331</v>
      </c>
      <c r="E504" t="s">
        <v>335</v>
      </c>
      <c r="F504" t="s">
        <v>2912</v>
      </c>
      <c r="G504" t="s">
        <v>2913</v>
      </c>
      <c r="H504" t="s">
        <v>2914</v>
      </c>
      <c r="I504" t="s">
        <v>389</v>
      </c>
      <c r="J504" t="s">
        <v>1330</v>
      </c>
      <c r="K504" t="s">
        <v>2334</v>
      </c>
      <c r="L504" t="s">
        <v>2335</v>
      </c>
      <c r="M504" t="s">
        <v>2915</v>
      </c>
      <c r="N504" t="s">
        <v>2336</v>
      </c>
      <c r="O504" t="s">
        <v>2916</v>
      </c>
      <c r="U504" t="s">
        <v>3741</v>
      </c>
    </row>
    <row r="505" spans="1:21" hidden="1" x14ac:dyDescent="0.3">
      <c r="A505" t="s">
        <v>2917</v>
      </c>
      <c r="B505" t="str">
        <f t="shared" si="7"/>
        <v>lenovo</v>
      </c>
      <c r="C505" t="s">
        <v>53</v>
      </c>
      <c r="D505" t="s">
        <v>1342</v>
      </c>
      <c r="E505" t="s">
        <v>203</v>
      </c>
      <c r="F505" t="s">
        <v>2918</v>
      </c>
      <c r="G505" t="s">
        <v>337</v>
      </c>
      <c r="H505" t="s">
        <v>2193</v>
      </c>
      <c r="I505" t="s">
        <v>63</v>
      </c>
      <c r="J505" t="s">
        <v>121</v>
      </c>
      <c r="K505" t="s">
        <v>558</v>
      </c>
      <c r="L505" t="s">
        <v>379</v>
      </c>
      <c r="M505" t="s">
        <v>2919</v>
      </c>
      <c r="N505" t="s">
        <v>969</v>
      </c>
      <c r="O505" t="s">
        <v>2151</v>
      </c>
      <c r="U505" t="s">
        <v>3741</v>
      </c>
    </row>
    <row r="506" spans="1:21" hidden="1" x14ac:dyDescent="0.3">
      <c r="A506" t="s">
        <v>2920</v>
      </c>
      <c r="B506" t="str">
        <f t="shared" si="7"/>
        <v>masstel</v>
      </c>
      <c r="C506" t="s">
        <v>53</v>
      </c>
      <c r="D506" t="s">
        <v>1522</v>
      </c>
      <c r="E506" t="s">
        <v>335</v>
      </c>
      <c r="F506" t="s">
        <v>2921</v>
      </c>
      <c r="G506" t="s">
        <v>2922</v>
      </c>
      <c r="H506" t="s">
        <v>2923</v>
      </c>
      <c r="I506" t="s">
        <v>1059</v>
      </c>
      <c r="J506" t="s">
        <v>1330</v>
      </c>
      <c r="K506" t="s">
        <v>2334</v>
      </c>
      <c r="L506" t="s">
        <v>1527</v>
      </c>
      <c r="M506" t="s">
        <v>700</v>
      </c>
      <c r="N506" t="s">
        <v>1271</v>
      </c>
      <c r="U506" t="s">
        <v>3741</v>
      </c>
    </row>
    <row r="507" spans="1:21" hidden="1" x14ac:dyDescent="0.3">
      <c r="A507" t="s">
        <v>2924</v>
      </c>
      <c r="B507" t="str">
        <f t="shared" si="7"/>
        <v>vivo</v>
      </c>
      <c r="C507" t="s">
        <v>53</v>
      </c>
      <c r="D507" t="s">
        <v>2581</v>
      </c>
      <c r="E507" t="s">
        <v>335</v>
      </c>
      <c r="F507" t="s">
        <v>2925</v>
      </c>
      <c r="G507" t="s">
        <v>2188</v>
      </c>
      <c r="H507" t="s">
        <v>1747</v>
      </c>
      <c r="I507" t="s">
        <v>63</v>
      </c>
      <c r="J507" t="s">
        <v>121</v>
      </c>
      <c r="K507" t="s">
        <v>235</v>
      </c>
      <c r="L507" t="s">
        <v>1416</v>
      </c>
      <c r="M507" t="s">
        <v>339</v>
      </c>
      <c r="N507" t="s">
        <v>448</v>
      </c>
      <c r="O507" t="s">
        <v>1750</v>
      </c>
      <c r="U507" t="s">
        <v>3741</v>
      </c>
    </row>
    <row r="508" spans="1:21" hidden="1" x14ac:dyDescent="0.3">
      <c r="A508" t="s">
        <v>2926</v>
      </c>
      <c r="B508" t="str">
        <f t="shared" si="7"/>
        <v>blackview</v>
      </c>
      <c r="C508" t="s">
        <v>53</v>
      </c>
      <c r="D508" t="s">
        <v>71</v>
      </c>
      <c r="E508" t="s">
        <v>335</v>
      </c>
      <c r="F508" t="s">
        <v>1539</v>
      </c>
      <c r="G508" t="s">
        <v>397</v>
      </c>
      <c r="H508" t="s">
        <v>2927</v>
      </c>
      <c r="I508" t="s">
        <v>63</v>
      </c>
      <c r="J508" t="s">
        <v>121</v>
      </c>
      <c r="M508" t="s">
        <v>2928</v>
      </c>
      <c r="U508" t="s">
        <v>3741</v>
      </c>
    </row>
    <row r="509" spans="1:21" hidden="1" x14ac:dyDescent="0.3">
      <c r="A509" t="s">
        <v>2929</v>
      </c>
      <c r="B509" t="str">
        <f t="shared" si="7"/>
        <v>oppo</v>
      </c>
      <c r="C509" t="s">
        <v>53</v>
      </c>
      <c r="D509" t="s">
        <v>71</v>
      </c>
      <c r="E509" t="s">
        <v>88</v>
      </c>
      <c r="F509" t="s">
        <v>2930</v>
      </c>
      <c r="G509" t="s">
        <v>1311</v>
      </c>
      <c r="H509" t="s">
        <v>2931</v>
      </c>
      <c r="I509" t="s">
        <v>63</v>
      </c>
      <c r="J509" t="s">
        <v>121</v>
      </c>
      <c r="K509" t="s">
        <v>696</v>
      </c>
      <c r="M509" t="s">
        <v>1838</v>
      </c>
      <c r="U509" t="s">
        <v>3741</v>
      </c>
    </row>
    <row r="510" spans="1:21" hidden="1" x14ac:dyDescent="0.3">
      <c r="A510" t="s">
        <v>2932</v>
      </c>
      <c r="B510" t="str">
        <f t="shared" si="7"/>
        <v>vivo</v>
      </c>
      <c r="C510" t="s">
        <v>53</v>
      </c>
      <c r="D510" t="s">
        <v>725</v>
      </c>
      <c r="E510" t="s">
        <v>601</v>
      </c>
      <c r="F510" t="s">
        <v>2933</v>
      </c>
      <c r="G510" t="s">
        <v>704</v>
      </c>
      <c r="H510" t="s">
        <v>2934</v>
      </c>
      <c r="I510" t="s">
        <v>26</v>
      </c>
      <c r="J510" t="s">
        <v>163</v>
      </c>
      <c r="K510" t="s">
        <v>2935</v>
      </c>
      <c r="M510" t="s">
        <v>2936</v>
      </c>
      <c r="N510" t="s">
        <v>346</v>
      </c>
      <c r="U510" t="s">
        <v>3741</v>
      </c>
    </row>
    <row r="511" spans="1:21" hidden="1" x14ac:dyDescent="0.3">
      <c r="A511" t="s">
        <v>2937</v>
      </c>
      <c r="B511" t="str">
        <f t="shared" si="7"/>
        <v>realme</v>
      </c>
      <c r="C511" t="s">
        <v>53</v>
      </c>
      <c r="D511" t="s">
        <v>441</v>
      </c>
      <c r="E511" t="s">
        <v>88</v>
      </c>
      <c r="F511" t="s">
        <v>2938</v>
      </c>
      <c r="G511" t="s">
        <v>2939</v>
      </c>
      <c r="H511" t="s">
        <v>2000</v>
      </c>
      <c r="J511" t="s">
        <v>494</v>
      </c>
      <c r="K511" t="s">
        <v>2307</v>
      </c>
      <c r="L511" t="s">
        <v>446</v>
      </c>
      <c r="M511" t="s">
        <v>2308</v>
      </c>
      <c r="N511" t="s">
        <v>448</v>
      </c>
      <c r="O511" t="s">
        <v>849</v>
      </c>
      <c r="U511" t="s">
        <v>3741</v>
      </c>
    </row>
    <row r="512" spans="1:21" hidden="1" x14ac:dyDescent="0.3">
      <c r="A512" t="s">
        <v>2940</v>
      </c>
      <c r="B512" t="str">
        <f t="shared" si="7"/>
        <v>huawei</v>
      </c>
      <c r="C512" t="s">
        <v>53</v>
      </c>
      <c r="D512" t="s">
        <v>202</v>
      </c>
      <c r="F512" t="s">
        <v>2941</v>
      </c>
      <c r="G512" t="s">
        <v>704</v>
      </c>
      <c r="H512" t="s">
        <v>2942</v>
      </c>
      <c r="I512" t="s">
        <v>63</v>
      </c>
      <c r="J512" t="s">
        <v>121</v>
      </c>
      <c r="K512" t="s">
        <v>28</v>
      </c>
      <c r="L512" t="s">
        <v>1416</v>
      </c>
      <c r="M512" t="s">
        <v>976</v>
      </c>
      <c r="U512" t="s">
        <v>3741</v>
      </c>
    </row>
    <row r="513" spans="1:21" hidden="1" x14ac:dyDescent="0.3">
      <c r="A513" t="s">
        <v>2943</v>
      </c>
      <c r="B513" t="str">
        <f t="shared" si="7"/>
        <v>asus</v>
      </c>
      <c r="C513" t="s">
        <v>53</v>
      </c>
      <c r="D513" t="s">
        <v>463</v>
      </c>
      <c r="E513" t="s">
        <v>88</v>
      </c>
      <c r="F513" t="s">
        <v>2944</v>
      </c>
      <c r="G513" t="s">
        <v>149</v>
      </c>
      <c r="H513" t="s">
        <v>2945</v>
      </c>
      <c r="I513" t="s">
        <v>26</v>
      </c>
      <c r="J513" t="s">
        <v>27</v>
      </c>
      <c r="K513" t="s">
        <v>235</v>
      </c>
      <c r="L513" t="s">
        <v>1247</v>
      </c>
      <c r="M513" t="s">
        <v>2946</v>
      </c>
      <c r="N513" t="s">
        <v>969</v>
      </c>
      <c r="U513" t="s">
        <v>3741</v>
      </c>
    </row>
    <row r="514" spans="1:21" hidden="1" x14ac:dyDescent="0.3">
      <c r="A514" t="s">
        <v>2947</v>
      </c>
      <c r="B514" t="str">
        <f t="shared" si="7"/>
        <v>vivo</v>
      </c>
      <c r="C514" t="s">
        <v>53</v>
      </c>
      <c r="D514" t="s">
        <v>2082</v>
      </c>
      <c r="E514" t="s">
        <v>335</v>
      </c>
      <c r="F514" t="s">
        <v>2948</v>
      </c>
      <c r="G514" t="s">
        <v>2389</v>
      </c>
      <c r="H514" t="s">
        <v>1747</v>
      </c>
      <c r="I514" t="s">
        <v>389</v>
      </c>
      <c r="J514" t="s">
        <v>121</v>
      </c>
      <c r="K514" t="s">
        <v>28</v>
      </c>
      <c r="L514" t="s">
        <v>1604</v>
      </c>
      <c r="N514" t="s">
        <v>969</v>
      </c>
      <c r="O514" t="s">
        <v>2190</v>
      </c>
      <c r="U514" t="s">
        <v>3741</v>
      </c>
    </row>
    <row r="515" spans="1:21" hidden="1" x14ac:dyDescent="0.3">
      <c r="A515" t="s">
        <v>2949</v>
      </c>
      <c r="B515" t="str">
        <f t="shared" ref="B515:B578" si="8">LEFT(A515, FIND(" ", A515) - 1)</f>
        <v>tecno</v>
      </c>
      <c r="C515" t="s">
        <v>53</v>
      </c>
      <c r="I515" t="s">
        <v>389</v>
      </c>
      <c r="J515" t="s">
        <v>121</v>
      </c>
      <c r="U515" t="s">
        <v>3741</v>
      </c>
    </row>
    <row r="516" spans="1:21" hidden="1" x14ac:dyDescent="0.3">
      <c r="A516" t="s">
        <v>2950</v>
      </c>
      <c r="B516" t="str">
        <f t="shared" si="8"/>
        <v>sony</v>
      </c>
      <c r="C516" t="s">
        <v>53</v>
      </c>
      <c r="D516" t="s">
        <v>2951</v>
      </c>
      <c r="E516" t="s">
        <v>335</v>
      </c>
      <c r="F516" t="s">
        <v>2952</v>
      </c>
      <c r="G516" t="s">
        <v>1048</v>
      </c>
      <c r="H516" t="s">
        <v>2953</v>
      </c>
      <c r="I516" t="s">
        <v>1059</v>
      </c>
      <c r="J516" t="s">
        <v>1330</v>
      </c>
      <c r="K516" t="s">
        <v>2607</v>
      </c>
      <c r="L516" t="s">
        <v>2335</v>
      </c>
      <c r="M516" t="s">
        <v>2954</v>
      </c>
      <c r="N516" t="s">
        <v>2609</v>
      </c>
      <c r="O516" t="s">
        <v>2955</v>
      </c>
      <c r="U516" t="s">
        <v>3741</v>
      </c>
    </row>
    <row r="517" spans="1:21" hidden="1" x14ac:dyDescent="0.3">
      <c r="A517" t="s">
        <v>2956</v>
      </c>
      <c r="B517" t="str">
        <f t="shared" si="8"/>
        <v>nokia</v>
      </c>
      <c r="C517" t="s">
        <v>53</v>
      </c>
      <c r="D517" t="s">
        <v>39</v>
      </c>
      <c r="E517" t="s">
        <v>335</v>
      </c>
      <c r="F517" t="s">
        <v>397</v>
      </c>
      <c r="G517" t="s">
        <v>1048</v>
      </c>
      <c r="H517" t="s">
        <v>2957</v>
      </c>
      <c r="I517" t="s">
        <v>1329</v>
      </c>
      <c r="J517" t="s">
        <v>926</v>
      </c>
      <c r="K517" t="s">
        <v>2958</v>
      </c>
      <c r="L517" t="s">
        <v>399</v>
      </c>
      <c r="M517" t="s">
        <v>1983</v>
      </c>
      <c r="N517" t="s">
        <v>969</v>
      </c>
      <c r="O517" t="s">
        <v>912</v>
      </c>
      <c r="U517" t="s">
        <v>3741</v>
      </c>
    </row>
    <row r="518" spans="1:21" hidden="1" x14ac:dyDescent="0.3">
      <c r="A518" t="s">
        <v>2959</v>
      </c>
      <c r="B518" t="str">
        <f t="shared" si="8"/>
        <v>oneplus</v>
      </c>
      <c r="C518" t="s">
        <v>53</v>
      </c>
      <c r="D518" t="s">
        <v>725</v>
      </c>
      <c r="E518" t="s">
        <v>335</v>
      </c>
      <c r="F518" t="s">
        <v>2960</v>
      </c>
      <c r="G518" t="s">
        <v>2961</v>
      </c>
      <c r="H518" t="s">
        <v>1747</v>
      </c>
      <c r="I518" t="s">
        <v>63</v>
      </c>
      <c r="J518" t="s">
        <v>121</v>
      </c>
      <c r="K518" t="s">
        <v>696</v>
      </c>
      <c r="L518" t="s">
        <v>379</v>
      </c>
      <c r="M518" t="s">
        <v>2962</v>
      </c>
      <c r="N518" t="s">
        <v>448</v>
      </c>
      <c r="O518" t="s">
        <v>1750</v>
      </c>
      <c r="U518" t="s">
        <v>3741</v>
      </c>
    </row>
    <row r="519" spans="1:21" hidden="1" x14ac:dyDescent="0.3">
      <c r="A519" t="s">
        <v>2963</v>
      </c>
      <c r="B519" t="str">
        <f t="shared" si="8"/>
        <v>realme</v>
      </c>
      <c r="C519" t="s">
        <v>53</v>
      </c>
      <c r="D519" t="s">
        <v>187</v>
      </c>
      <c r="E519" t="s">
        <v>421</v>
      </c>
      <c r="F519" t="s">
        <v>2964</v>
      </c>
      <c r="G519" t="s">
        <v>1311</v>
      </c>
      <c r="H519" t="s">
        <v>1312</v>
      </c>
      <c r="I519" t="s">
        <v>63</v>
      </c>
      <c r="J519" t="s">
        <v>121</v>
      </c>
      <c r="K519" t="s">
        <v>696</v>
      </c>
      <c r="M519" t="s">
        <v>2040</v>
      </c>
      <c r="U519" t="s">
        <v>3741</v>
      </c>
    </row>
    <row r="520" spans="1:21" hidden="1" x14ac:dyDescent="0.3">
      <c r="A520" t="s">
        <v>2965</v>
      </c>
      <c r="B520" t="str">
        <f t="shared" si="8"/>
        <v>oppo</v>
      </c>
      <c r="C520" t="s">
        <v>53</v>
      </c>
      <c r="D520" t="s">
        <v>725</v>
      </c>
      <c r="E520" t="s">
        <v>335</v>
      </c>
      <c r="F520" t="s">
        <v>2966</v>
      </c>
      <c r="G520" t="s">
        <v>2188</v>
      </c>
      <c r="H520" t="s">
        <v>1337</v>
      </c>
      <c r="I520" t="s">
        <v>63</v>
      </c>
      <c r="J520" t="s">
        <v>27</v>
      </c>
      <c r="K520" t="s">
        <v>2967</v>
      </c>
      <c r="L520" t="s">
        <v>379</v>
      </c>
      <c r="M520" t="s">
        <v>2968</v>
      </c>
      <c r="N520" t="s">
        <v>448</v>
      </c>
      <c r="O520" t="s">
        <v>1750</v>
      </c>
      <c r="U520" t="s">
        <v>3741</v>
      </c>
    </row>
    <row r="521" spans="1:21" hidden="1" x14ac:dyDescent="0.3">
      <c r="A521" t="s">
        <v>2969</v>
      </c>
      <c r="B521" t="str">
        <f t="shared" si="8"/>
        <v>vivo</v>
      </c>
      <c r="C521" t="s">
        <v>53</v>
      </c>
      <c r="D521" t="s">
        <v>463</v>
      </c>
      <c r="E521" t="s">
        <v>88</v>
      </c>
      <c r="F521" t="s">
        <v>2933</v>
      </c>
      <c r="G521" t="s">
        <v>205</v>
      </c>
      <c r="H521" t="s">
        <v>612</v>
      </c>
      <c r="I521" t="s">
        <v>63</v>
      </c>
      <c r="J521" t="s">
        <v>121</v>
      </c>
      <c r="K521" t="s">
        <v>2935</v>
      </c>
      <c r="M521" t="s">
        <v>2970</v>
      </c>
      <c r="N521" t="s">
        <v>346</v>
      </c>
      <c r="U521" t="s">
        <v>3741</v>
      </c>
    </row>
    <row r="522" spans="1:21" hidden="1" x14ac:dyDescent="0.3">
      <c r="A522" t="s">
        <v>2971</v>
      </c>
      <c r="B522" t="str">
        <f t="shared" si="8"/>
        <v>doogee</v>
      </c>
      <c r="C522" t="s">
        <v>53</v>
      </c>
      <c r="D522" t="s">
        <v>2082</v>
      </c>
      <c r="E522" t="s">
        <v>335</v>
      </c>
      <c r="F522" t="s">
        <v>2972</v>
      </c>
      <c r="G522" t="s">
        <v>2973</v>
      </c>
      <c r="H522" t="s">
        <v>2974</v>
      </c>
      <c r="I522" t="s">
        <v>26</v>
      </c>
      <c r="J522" t="s">
        <v>163</v>
      </c>
      <c r="K522" t="s">
        <v>2975</v>
      </c>
      <c r="L522" t="s">
        <v>1604</v>
      </c>
      <c r="M522" t="s">
        <v>2976</v>
      </c>
      <c r="N522" t="s">
        <v>448</v>
      </c>
      <c r="O522" t="s">
        <v>1410</v>
      </c>
      <c r="U522" t="s">
        <v>3741</v>
      </c>
    </row>
    <row r="523" spans="1:21" hidden="1" x14ac:dyDescent="0.3">
      <c r="A523" t="s">
        <v>2977</v>
      </c>
      <c r="B523" t="str">
        <f t="shared" si="8"/>
        <v>sony</v>
      </c>
      <c r="C523" t="s">
        <v>53</v>
      </c>
      <c r="D523" t="s">
        <v>116</v>
      </c>
      <c r="E523" t="s">
        <v>203</v>
      </c>
      <c r="F523" t="s">
        <v>2978</v>
      </c>
      <c r="G523" t="s">
        <v>2979</v>
      </c>
      <c r="H523" t="s">
        <v>2302</v>
      </c>
      <c r="I523" t="s">
        <v>63</v>
      </c>
      <c r="J523" t="s">
        <v>121</v>
      </c>
      <c r="K523" t="s">
        <v>28</v>
      </c>
      <c r="M523" t="s">
        <v>2980</v>
      </c>
      <c r="N523" t="s">
        <v>969</v>
      </c>
      <c r="O523" t="s">
        <v>1703</v>
      </c>
      <c r="U523" t="s">
        <v>3741</v>
      </c>
    </row>
    <row r="524" spans="1:21" hidden="1" x14ac:dyDescent="0.3">
      <c r="A524" t="s">
        <v>2981</v>
      </c>
      <c r="B524" t="str">
        <f t="shared" si="8"/>
        <v>huawei</v>
      </c>
      <c r="C524" t="s">
        <v>53</v>
      </c>
      <c r="D524" t="s">
        <v>463</v>
      </c>
      <c r="E524" t="s">
        <v>203</v>
      </c>
      <c r="F524" t="s">
        <v>2982</v>
      </c>
      <c r="G524" t="s">
        <v>2983</v>
      </c>
      <c r="H524" t="s">
        <v>2679</v>
      </c>
      <c r="I524" t="s">
        <v>63</v>
      </c>
      <c r="J524" t="s">
        <v>121</v>
      </c>
      <c r="K524" t="s">
        <v>1278</v>
      </c>
      <c r="M524" t="s">
        <v>2984</v>
      </c>
      <c r="N524" t="s">
        <v>1417</v>
      </c>
      <c r="O524" t="s">
        <v>1606</v>
      </c>
      <c r="U524" t="s">
        <v>3741</v>
      </c>
    </row>
    <row r="525" spans="1:21" hidden="1" x14ac:dyDescent="0.3">
      <c r="A525" t="s">
        <v>2985</v>
      </c>
      <c r="B525" t="str">
        <f t="shared" si="8"/>
        <v>oneplus</v>
      </c>
      <c r="C525" t="s">
        <v>53</v>
      </c>
      <c r="I525" t="s">
        <v>63</v>
      </c>
      <c r="J525" t="s">
        <v>27</v>
      </c>
      <c r="K525" t="s">
        <v>909</v>
      </c>
      <c r="N525" t="s">
        <v>448</v>
      </c>
      <c r="U525" t="s">
        <v>3741</v>
      </c>
    </row>
    <row r="526" spans="1:21" hidden="1" x14ac:dyDescent="0.3">
      <c r="A526" t="s">
        <v>2986</v>
      </c>
      <c r="B526" t="str">
        <f t="shared" si="8"/>
        <v>vivo</v>
      </c>
      <c r="C526" t="s">
        <v>53</v>
      </c>
      <c r="D526" t="s">
        <v>725</v>
      </c>
      <c r="E526" t="s">
        <v>601</v>
      </c>
      <c r="F526" t="s">
        <v>2987</v>
      </c>
      <c r="G526" t="s">
        <v>704</v>
      </c>
      <c r="H526" t="s">
        <v>2265</v>
      </c>
      <c r="I526" t="s">
        <v>63</v>
      </c>
      <c r="J526" t="s">
        <v>27</v>
      </c>
      <c r="K526" t="s">
        <v>2935</v>
      </c>
      <c r="M526" t="s">
        <v>2988</v>
      </c>
      <c r="N526" t="s">
        <v>346</v>
      </c>
      <c r="U526" t="s">
        <v>3741</v>
      </c>
    </row>
    <row r="527" spans="1:21" hidden="1" x14ac:dyDescent="0.3">
      <c r="A527" t="s">
        <v>2989</v>
      </c>
      <c r="B527" t="str">
        <f t="shared" si="8"/>
        <v>vivo</v>
      </c>
      <c r="C527" t="s">
        <v>53</v>
      </c>
      <c r="D527" t="s">
        <v>2042</v>
      </c>
      <c r="E527" t="s">
        <v>335</v>
      </c>
      <c r="F527" t="s">
        <v>2990</v>
      </c>
      <c r="G527" t="s">
        <v>1000</v>
      </c>
      <c r="H527" t="s">
        <v>2991</v>
      </c>
      <c r="I527" t="s">
        <v>120</v>
      </c>
      <c r="J527" t="s">
        <v>121</v>
      </c>
      <c r="K527" t="s">
        <v>696</v>
      </c>
      <c r="L527" t="s">
        <v>604</v>
      </c>
      <c r="N527" t="s">
        <v>2992</v>
      </c>
      <c r="U527" t="s">
        <v>3741</v>
      </c>
    </row>
    <row r="528" spans="1:21" hidden="1" x14ac:dyDescent="0.3">
      <c r="A528" t="s">
        <v>2993</v>
      </c>
      <c r="B528" t="str">
        <f t="shared" si="8"/>
        <v>realme</v>
      </c>
      <c r="C528" t="s">
        <v>53</v>
      </c>
      <c r="D528" t="s">
        <v>952</v>
      </c>
      <c r="E528" t="s">
        <v>335</v>
      </c>
      <c r="F528" t="s">
        <v>2994</v>
      </c>
      <c r="G528" t="s">
        <v>2188</v>
      </c>
      <c r="H528" t="s">
        <v>1597</v>
      </c>
      <c r="I528" t="s">
        <v>389</v>
      </c>
      <c r="J528" t="s">
        <v>926</v>
      </c>
      <c r="K528" t="s">
        <v>2995</v>
      </c>
      <c r="L528" t="s">
        <v>664</v>
      </c>
      <c r="M528" t="s">
        <v>722</v>
      </c>
      <c r="N528" t="s">
        <v>969</v>
      </c>
      <c r="O528" t="s">
        <v>1599</v>
      </c>
      <c r="U528" t="s">
        <v>3741</v>
      </c>
    </row>
    <row r="529" spans="1:21" hidden="1" x14ac:dyDescent="0.3">
      <c r="A529" t="s">
        <v>2996</v>
      </c>
      <c r="B529" t="str">
        <f t="shared" si="8"/>
        <v>realme</v>
      </c>
      <c r="C529" t="s">
        <v>53</v>
      </c>
      <c r="D529" t="s">
        <v>2082</v>
      </c>
      <c r="E529" t="s">
        <v>335</v>
      </c>
      <c r="F529" t="s">
        <v>2997</v>
      </c>
      <c r="G529" t="s">
        <v>2998</v>
      </c>
      <c r="H529" t="s">
        <v>2843</v>
      </c>
      <c r="I529" t="s">
        <v>389</v>
      </c>
      <c r="J529" t="s">
        <v>121</v>
      </c>
      <c r="K529" t="s">
        <v>1356</v>
      </c>
      <c r="L529" t="s">
        <v>1604</v>
      </c>
      <c r="N529" t="s">
        <v>969</v>
      </c>
      <c r="O529" t="s">
        <v>2999</v>
      </c>
      <c r="U529" t="s">
        <v>3741</v>
      </c>
    </row>
    <row r="530" spans="1:21" hidden="1" x14ac:dyDescent="0.3">
      <c r="A530" t="s">
        <v>3000</v>
      </c>
      <c r="B530" t="str">
        <f t="shared" si="8"/>
        <v>masstel</v>
      </c>
      <c r="C530" t="s">
        <v>53</v>
      </c>
      <c r="D530" t="s">
        <v>2331</v>
      </c>
      <c r="E530" t="s">
        <v>335</v>
      </c>
      <c r="F530" t="s">
        <v>704</v>
      </c>
      <c r="G530" t="s">
        <v>2716</v>
      </c>
      <c r="H530" t="s">
        <v>3001</v>
      </c>
      <c r="I530" t="s">
        <v>1329</v>
      </c>
      <c r="J530" t="s">
        <v>215</v>
      </c>
      <c r="K530" t="s">
        <v>3002</v>
      </c>
      <c r="L530" t="s">
        <v>994</v>
      </c>
      <c r="M530" t="s">
        <v>2230</v>
      </c>
      <c r="O530" t="s">
        <v>3003</v>
      </c>
      <c r="U530" t="s">
        <v>3741</v>
      </c>
    </row>
    <row r="531" spans="1:21" hidden="1" x14ac:dyDescent="0.3">
      <c r="A531" t="s">
        <v>3004</v>
      </c>
      <c r="B531" t="str">
        <f t="shared" si="8"/>
        <v>vivo</v>
      </c>
      <c r="C531" t="s">
        <v>53</v>
      </c>
      <c r="D531" t="s">
        <v>463</v>
      </c>
      <c r="E531" t="s">
        <v>88</v>
      </c>
      <c r="F531" t="s">
        <v>3005</v>
      </c>
      <c r="G531" t="s">
        <v>2832</v>
      </c>
      <c r="H531" t="s">
        <v>3006</v>
      </c>
      <c r="I531" t="s">
        <v>63</v>
      </c>
      <c r="J531" t="s">
        <v>121</v>
      </c>
      <c r="K531" t="s">
        <v>2307</v>
      </c>
      <c r="L531" t="s">
        <v>379</v>
      </c>
      <c r="M531" t="s">
        <v>3007</v>
      </c>
      <c r="N531" t="s">
        <v>448</v>
      </c>
      <c r="O531" t="s">
        <v>3008</v>
      </c>
      <c r="U531" t="s">
        <v>3741</v>
      </c>
    </row>
    <row r="532" spans="1:21" hidden="1" x14ac:dyDescent="0.3">
      <c r="A532" t="s">
        <v>3009</v>
      </c>
      <c r="B532" t="str">
        <f t="shared" si="8"/>
        <v>infinix</v>
      </c>
      <c r="C532" t="s">
        <v>53</v>
      </c>
      <c r="D532" t="s">
        <v>463</v>
      </c>
      <c r="E532" t="s">
        <v>335</v>
      </c>
      <c r="F532" t="s">
        <v>3010</v>
      </c>
      <c r="G532" t="s">
        <v>3011</v>
      </c>
      <c r="H532" t="s">
        <v>3012</v>
      </c>
      <c r="I532" t="s">
        <v>63</v>
      </c>
      <c r="J532" t="s">
        <v>121</v>
      </c>
      <c r="K532" t="s">
        <v>28</v>
      </c>
      <c r="L532" t="s">
        <v>706</v>
      </c>
      <c r="M532" t="s">
        <v>3013</v>
      </c>
      <c r="N532" t="s">
        <v>448</v>
      </c>
      <c r="O532" t="s">
        <v>1814</v>
      </c>
      <c r="U532" t="s">
        <v>3741</v>
      </c>
    </row>
    <row r="533" spans="1:21" hidden="1" x14ac:dyDescent="0.3">
      <c r="A533" t="s">
        <v>3014</v>
      </c>
      <c r="B533" t="str">
        <f t="shared" si="8"/>
        <v>motorola</v>
      </c>
      <c r="C533" t="s">
        <v>53</v>
      </c>
      <c r="D533" t="s">
        <v>71</v>
      </c>
      <c r="E533" t="s">
        <v>335</v>
      </c>
      <c r="F533" t="s">
        <v>3015</v>
      </c>
      <c r="G533" t="s">
        <v>2852</v>
      </c>
      <c r="H533" t="s">
        <v>3016</v>
      </c>
      <c r="I533" t="s">
        <v>389</v>
      </c>
      <c r="J533" t="s">
        <v>926</v>
      </c>
      <c r="K533" t="s">
        <v>28</v>
      </c>
      <c r="L533" t="s">
        <v>399</v>
      </c>
      <c r="M533" t="s">
        <v>976</v>
      </c>
      <c r="N533" t="s">
        <v>448</v>
      </c>
      <c r="O533" t="s">
        <v>3017</v>
      </c>
      <c r="U533" t="s">
        <v>3741</v>
      </c>
    </row>
    <row r="534" spans="1:21" hidden="1" x14ac:dyDescent="0.3">
      <c r="A534" t="s">
        <v>3018</v>
      </c>
      <c r="B534" t="str">
        <f t="shared" si="8"/>
        <v>xiaomi</v>
      </c>
      <c r="C534" t="s">
        <v>53</v>
      </c>
      <c r="D534" t="s">
        <v>609</v>
      </c>
      <c r="E534" t="s">
        <v>88</v>
      </c>
      <c r="F534" t="s">
        <v>3019</v>
      </c>
      <c r="G534" t="s">
        <v>3020</v>
      </c>
      <c r="H534" t="s">
        <v>3021</v>
      </c>
      <c r="I534" t="s">
        <v>26</v>
      </c>
      <c r="J534" t="s">
        <v>27</v>
      </c>
      <c r="K534" t="s">
        <v>1278</v>
      </c>
      <c r="L534" t="s">
        <v>379</v>
      </c>
      <c r="M534" t="s">
        <v>3022</v>
      </c>
      <c r="N534" t="s">
        <v>448</v>
      </c>
      <c r="O534" t="s">
        <v>2365</v>
      </c>
      <c r="U534" t="s">
        <v>3741</v>
      </c>
    </row>
    <row r="535" spans="1:21" hidden="1" x14ac:dyDescent="0.3">
      <c r="A535" t="s">
        <v>3023</v>
      </c>
      <c r="B535" t="str">
        <f t="shared" si="8"/>
        <v>xiaomi</v>
      </c>
      <c r="C535" t="s">
        <v>53</v>
      </c>
      <c r="D535" t="s">
        <v>1809</v>
      </c>
      <c r="G535" t="s">
        <v>2716</v>
      </c>
      <c r="I535" t="s">
        <v>389</v>
      </c>
      <c r="J535" t="s">
        <v>121</v>
      </c>
      <c r="K535" t="s">
        <v>623</v>
      </c>
      <c r="L535" t="s">
        <v>3024</v>
      </c>
      <c r="U535" t="s">
        <v>3741</v>
      </c>
    </row>
    <row r="536" spans="1:21" hidden="1" x14ac:dyDescent="0.3">
      <c r="A536" t="s">
        <v>3025</v>
      </c>
      <c r="B536" t="str">
        <f t="shared" si="8"/>
        <v>oppo</v>
      </c>
      <c r="C536" t="s">
        <v>53</v>
      </c>
      <c r="D536" t="s">
        <v>952</v>
      </c>
      <c r="E536" t="s">
        <v>88</v>
      </c>
      <c r="F536" t="s">
        <v>3026</v>
      </c>
      <c r="G536" t="s">
        <v>337</v>
      </c>
      <c r="H536" t="s">
        <v>2931</v>
      </c>
      <c r="I536" t="s">
        <v>63</v>
      </c>
      <c r="J536" t="s">
        <v>121</v>
      </c>
      <c r="K536" t="s">
        <v>909</v>
      </c>
      <c r="M536" t="s">
        <v>2040</v>
      </c>
      <c r="N536" t="s">
        <v>448</v>
      </c>
      <c r="U536" t="s">
        <v>3741</v>
      </c>
    </row>
    <row r="537" spans="1:21" hidden="1" x14ac:dyDescent="0.3">
      <c r="A537" t="s">
        <v>3027</v>
      </c>
      <c r="B537" t="str">
        <f t="shared" si="8"/>
        <v>xiaomi</v>
      </c>
      <c r="C537" t="s">
        <v>53</v>
      </c>
      <c r="D537" t="s">
        <v>2082</v>
      </c>
      <c r="E537" t="s">
        <v>335</v>
      </c>
      <c r="F537" t="s">
        <v>3028</v>
      </c>
      <c r="G537" t="s">
        <v>3029</v>
      </c>
      <c r="H537" t="s">
        <v>2319</v>
      </c>
      <c r="I537" t="s">
        <v>389</v>
      </c>
      <c r="J537" t="s">
        <v>926</v>
      </c>
      <c r="K537" t="s">
        <v>1356</v>
      </c>
      <c r="L537" t="s">
        <v>1604</v>
      </c>
      <c r="M537" t="s">
        <v>3030</v>
      </c>
      <c r="N537" t="s">
        <v>969</v>
      </c>
      <c r="U537" t="s">
        <v>3741</v>
      </c>
    </row>
    <row r="538" spans="1:21" hidden="1" x14ac:dyDescent="0.3">
      <c r="A538" t="s">
        <v>3031</v>
      </c>
      <c r="B538" t="str">
        <f t="shared" si="8"/>
        <v>infinix</v>
      </c>
      <c r="C538" t="s">
        <v>53</v>
      </c>
      <c r="D538" t="s">
        <v>463</v>
      </c>
      <c r="E538" t="s">
        <v>88</v>
      </c>
      <c r="F538" t="s">
        <v>3032</v>
      </c>
      <c r="G538" t="s">
        <v>3033</v>
      </c>
      <c r="H538" t="s">
        <v>3034</v>
      </c>
      <c r="I538" t="s">
        <v>63</v>
      </c>
      <c r="J538" t="s">
        <v>27</v>
      </c>
      <c r="K538" t="s">
        <v>623</v>
      </c>
      <c r="L538" t="s">
        <v>379</v>
      </c>
      <c r="M538" t="s">
        <v>3035</v>
      </c>
      <c r="N538" t="s">
        <v>448</v>
      </c>
      <c r="O538" t="s">
        <v>3036</v>
      </c>
      <c r="U538" t="s">
        <v>3741</v>
      </c>
    </row>
    <row r="539" spans="1:21" hidden="1" x14ac:dyDescent="0.3">
      <c r="A539" t="s">
        <v>3037</v>
      </c>
      <c r="B539" t="str">
        <f t="shared" si="8"/>
        <v>vivo</v>
      </c>
      <c r="C539" t="s">
        <v>53</v>
      </c>
      <c r="D539" t="s">
        <v>3038</v>
      </c>
      <c r="E539" t="s">
        <v>335</v>
      </c>
      <c r="G539" t="s">
        <v>397</v>
      </c>
      <c r="I539" t="s">
        <v>389</v>
      </c>
      <c r="J539" t="s">
        <v>926</v>
      </c>
      <c r="K539" t="s">
        <v>696</v>
      </c>
      <c r="L539" t="s">
        <v>399</v>
      </c>
      <c r="N539" t="s">
        <v>969</v>
      </c>
      <c r="U539" t="s">
        <v>3741</v>
      </c>
    </row>
    <row r="540" spans="1:21" hidden="1" x14ac:dyDescent="0.3">
      <c r="A540" t="s">
        <v>3039</v>
      </c>
      <c r="B540" t="str">
        <f t="shared" si="8"/>
        <v>nokia</v>
      </c>
      <c r="C540" t="s">
        <v>53</v>
      </c>
      <c r="D540" t="s">
        <v>202</v>
      </c>
      <c r="E540" t="s">
        <v>188</v>
      </c>
      <c r="F540" t="s">
        <v>3040</v>
      </c>
      <c r="G540" t="s">
        <v>3041</v>
      </c>
      <c r="H540" t="s">
        <v>3042</v>
      </c>
      <c r="I540" t="s">
        <v>26</v>
      </c>
      <c r="J540" t="s">
        <v>27</v>
      </c>
      <c r="K540" t="s">
        <v>3043</v>
      </c>
      <c r="L540" t="s">
        <v>569</v>
      </c>
      <c r="N540" t="s">
        <v>448</v>
      </c>
      <c r="U540" t="s">
        <v>3741</v>
      </c>
    </row>
    <row r="541" spans="1:21" hidden="1" x14ac:dyDescent="0.3">
      <c r="A541" t="s">
        <v>3044</v>
      </c>
      <c r="B541" t="str">
        <f t="shared" si="8"/>
        <v>realme</v>
      </c>
      <c r="C541" t="s">
        <v>53</v>
      </c>
      <c r="D541" t="s">
        <v>725</v>
      </c>
      <c r="E541" t="s">
        <v>335</v>
      </c>
      <c r="F541" t="s">
        <v>3045</v>
      </c>
      <c r="G541" t="s">
        <v>3046</v>
      </c>
      <c r="H541" t="s">
        <v>3047</v>
      </c>
      <c r="I541" t="s">
        <v>63</v>
      </c>
      <c r="J541" t="s">
        <v>27</v>
      </c>
      <c r="K541" t="s">
        <v>28</v>
      </c>
      <c r="L541" t="s">
        <v>379</v>
      </c>
      <c r="M541" t="s">
        <v>3048</v>
      </c>
      <c r="N541" t="s">
        <v>3049</v>
      </c>
      <c r="O541" t="s">
        <v>346</v>
      </c>
      <c r="U541" t="s">
        <v>3741</v>
      </c>
    </row>
    <row r="542" spans="1:21" hidden="1" x14ac:dyDescent="0.3">
      <c r="A542" t="s">
        <v>3050</v>
      </c>
      <c r="B542" t="str">
        <f t="shared" si="8"/>
        <v>doogee</v>
      </c>
      <c r="C542" t="s">
        <v>53</v>
      </c>
      <c r="D542" t="s">
        <v>2082</v>
      </c>
      <c r="E542" t="s">
        <v>335</v>
      </c>
      <c r="F542" t="s">
        <v>3051</v>
      </c>
      <c r="G542" t="s">
        <v>2973</v>
      </c>
      <c r="H542" t="s">
        <v>3052</v>
      </c>
      <c r="I542" t="s">
        <v>26</v>
      </c>
      <c r="J542" t="s">
        <v>27</v>
      </c>
      <c r="K542" t="s">
        <v>3053</v>
      </c>
      <c r="L542" t="s">
        <v>1604</v>
      </c>
      <c r="M542" t="s">
        <v>2976</v>
      </c>
      <c r="N542" t="s">
        <v>3054</v>
      </c>
      <c r="O542" t="s">
        <v>3055</v>
      </c>
      <c r="U542" t="s">
        <v>3741</v>
      </c>
    </row>
    <row r="543" spans="1:21" hidden="1" x14ac:dyDescent="0.3">
      <c r="A543" t="s">
        <v>3056</v>
      </c>
      <c r="B543" t="str">
        <f t="shared" si="8"/>
        <v>oppo</v>
      </c>
      <c r="C543" t="s">
        <v>53</v>
      </c>
      <c r="D543" t="s">
        <v>187</v>
      </c>
      <c r="E543" t="s">
        <v>88</v>
      </c>
      <c r="F543" t="s">
        <v>3057</v>
      </c>
      <c r="G543" t="s">
        <v>3058</v>
      </c>
      <c r="H543" t="s">
        <v>3059</v>
      </c>
      <c r="I543" t="s">
        <v>26</v>
      </c>
      <c r="J543" t="s">
        <v>121</v>
      </c>
      <c r="K543" t="s">
        <v>1278</v>
      </c>
      <c r="M543" t="s">
        <v>2184</v>
      </c>
      <c r="U543" t="s">
        <v>3741</v>
      </c>
    </row>
    <row r="544" spans="1:21" hidden="1" x14ac:dyDescent="0.3">
      <c r="A544" t="s">
        <v>3060</v>
      </c>
      <c r="B544" t="str">
        <f t="shared" si="8"/>
        <v>huawei</v>
      </c>
      <c r="C544" t="s">
        <v>53</v>
      </c>
      <c r="H544" t="s">
        <v>2931</v>
      </c>
      <c r="J544" t="s">
        <v>27</v>
      </c>
      <c r="M544" t="s">
        <v>2040</v>
      </c>
      <c r="N544" t="s">
        <v>3061</v>
      </c>
      <c r="U544" t="s">
        <v>3741</v>
      </c>
    </row>
    <row r="545" spans="1:21" hidden="1" x14ac:dyDescent="0.3">
      <c r="A545" t="s">
        <v>3062</v>
      </c>
      <c r="B545" t="str">
        <f t="shared" si="8"/>
        <v>xiaomi</v>
      </c>
      <c r="C545" t="s">
        <v>53</v>
      </c>
      <c r="D545" t="s">
        <v>3063</v>
      </c>
      <c r="F545" t="s">
        <v>704</v>
      </c>
      <c r="G545" t="s">
        <v>2716</v>
      </c>
      <c r="H545" t="s">
        <v>3064</v>
      </c>
      <c r="I545" t="s">
        <v>1059</v>
      </c>
      <c r="J545" t="s">
        <v>1330</v>
      </c>
      <c r="K545" t="s">
        <v>623</v>
      </c>
      <c r="L545" t="s">
        <v>399</v>
      </c>
      <c r="N545" t="s">
        <v>969</v>
      </c>
      <c r="U545" t="s">
        <v>3741</v>
      </c>
    </row>
    <row r="546" spans="1:21" hidden="1" x14ac:dyDescent="0.3">
      <c r="A546" t="s">
        <v>3065</v>
      </c>
      <c r="B546" t="str">
        <f t="shared" si="8"/>
        <v>tcl</v>
      </c>
      <c r="C546" t="s">
        <v>53</v>
      </c>
      <c r="D546" t="s">
        <v>463</v>
      </c>
      <c r="F546" t="s">
        <v>3066</v>
      </c>
      <c r="G546" t="s">
        <v>3067</v>
      </c>
      <c r="H546" t="s">
        <v>3068</v>
      </c>
      <c r="I546" t="s">
        <v>1763</v>
      </c>
      <c r="J546" t="s">
        <v>27</v>
      </c>
      <c r="K546" t="s">
        <v>3069</v>
      </c>
      <c r="L546" t="s">
        <v>706</v>
      </c>
      <c r="M546" t="s">
        <v>3070</v>
      </c>
      <c r="N546" t="s">
        <v>346</v>
      </c>
      <c r="O546" t="s">
        <v>3071</v>
      </c>
      <c r="U546" t="s">
        <v>3741</v>
      </c>
    </row>
    <row r="547" spans="1:21" hidden="1" x14ac:dyDescent="0.3">
      <c r="A547" t="s">
        <v>3072</v>
      </c>
      <c r="B547" t="str">
        <f t="shared" si="8"/>
        <v>leitz</v>
      </c>
      <c r="C547" t="s">
        <v>53</v>
      </c>
      <c r="D547" t="s">
        <v>952</v>
      </c>
      <c r="E547" t="s">
        <v>203</v>
      </c>
      <c r="F547" t="s">
        <v>3073</v>
      </c>
      <c r="G547" t="s">
        <v>2087</v>
      </c>
      <c r="H547" t="s">
        <v>3074</v>
      </c>
      <c r="I547" t="s">
        <v>26</v>
      </c>
      <c r="J547" t="s">
        <v>163</v>
      </c>
      <c r="K547" t="s">
        <v>909</v>
      </c>
      <c r="M547" t="s">
        <v>2088</v>
      </c>
      <c r="N547" t="s">
        <v>969</v>
      </c>
      <c r="O547" t="s">
        <v>3075</v>
      </c>
      <c r="U547" t="s">
        <v>3741</v>
      </c>
    </row>
    <row r="548" spans="1:21" hidden="1" x14ac:dyDescent="0.3">
      <c r="A548" t="s">
        <v>3076</v>
      </c>
      <c r="B548" t="str">
        <f t="shared" si="8"/>
        <v>xiaomi</v>
      </c>
      <c r="C548" t="s">
        <v>53</v>
      </c>
      <c r="D548" t="s">
        <v>952</v>
      </c>
      <c r="E548" t="s">
        <v>188</v>
      </c>
      <c r="F548" t="s">
        <v>3077</v>
      </c>
      <c r="G548" t="s">
        <v>190</v>
      </c>
      <c r="H548" t="s">
        <v>3078</v>
      </c>
      <c r="I548" t="s">
        <v>120</v>
      </c>
      <c r="J548" t="s">
        <v>121</v>
      </c>
      <c r="K548" t="s">
        <v>696</v>
      </c>
      <c r="M548" t="s">
        <v>2040</v>
      </c>
      <c r="U548" t="s">
        <v>3741</v>
      </c>
    </row>
    <row r="549" spans="1:21" hidden="1" x14ac:dyDescent="0.3">
      <c r="A549" t="s">
        <v>3079</v>
      </c>
      <c r="B549" t="str">
        <f t="shared" si="8"/>
        <v>samsung</v>
      </c>
      <c r="C549" t="s">
        <v>53</v>
      </c>
      <c r="D549" t="s">
        <v>187</v>
      </c>
      <c r="E549" t="s">
        <v>88</v>
      </c>
      <c r="F549" t="s">
        <v>3080</v>
      </c>
      <c r="U549" t="s">
        <v>3741</v>
      </c>
    </row>
    <row r="550" spans="1:21" hidden="1" x14ac:dyDescent="0.3">
      <c r="A550" t="s">
        <v>3081</v>
      </c>
      <c r="B550" t="str">
        <f t="shared" si="8"/>
        <v>vivo</v>
      </c>
      <c r="C550" t="s">
        <v>53</v>
      </c>
      <c r="D550" t="s">
        <v>463</v>
      </c>
      <c r="E550" t="s">
        <v>88</v>
      </c>
      <c r="H550" t="s">
        <v>3082</v>
      </c>
      <c r="I550" t="s">
        <v>63</v>
      </c>
      <c r="J550" t="s">
        <v>27</v>
      </c>
      <c r="L550" t="s">
        <v>1269</v>
      </c>
      <c r="U550" t="s">
        <v>3741</v>
      </c>
    </row>
    <row r="551" spans="1:21" hidden="1" x14ac:dyDescent="0.3">
      <c r="A551" t="s">
        <v>1341</v>
      </c>
      <c r="B551" t="str">
        <f t="shared" si="8"/>
        <v>xiaomi</v>
      </c>
      <c r="C551" t="s">
        <v>53</v>
      </c>
      <c r="D551" t="s">
        <v>159</v>
      </c>
      <c r="E551" t="s">
        <v>88</v>
      </c>
      <c r="F551" t="s">
        <v>1343</v>
      </c>
      <c r="G551" t="s">
        <v>1311</v>
      </c>
      <c r="H551" t="s">
        <v>3083</v>
      </c>
      <c r="I551" t="s">
        <v>26</v>
      </c>
      <c r="J551" t="s">
        <v>163</v>
      </c>
      <c r="K551" t="s">
        <v>1345</v>
      </c>
      <c r="M551" t="s">
        <v>1346</v>
      </c>
      <c r="N551" t="s">
        <v>346</v>
      </c>
      <c r="U551" t="s">
        <v>3741</v>
      </c>
    </row>
    <row r="552" spans="1:21" hidden="1" x14ac:dyDescent="0.3">
      <c r="A552" t="s">
        <v>3084</v>
      </c>
      <c r="B552" t="str">
        <f t="shared" si="8"/>
        <v>oneplus</v>
      </c>
      <c r="C552" t="s">
        <v>53</v>
      </c>
      <c r="D552" t="s">
        <v>609</v>
      </c>
      <c r="E552" t="s">
        <v>203</v>
      </c>
      <c r="F552" t="s">
        <v>1311</v>
      </c>
      <c r="H552" t="s">
        <v>1912</v>
      </c>
      <c r="I552" t="s">
        <v>63</v>
      </c>
      <c r="J552" t="s">
        <v>121</v>
      </c>
      <c r="K552" t="s">
        <v>696</v>
      </c>
      <c r="M552" t="s">
        <v>2390</v>
      </c>
      <c r="N552" t="s">
        <v>969</v>
      </c>
      <c r="U552" t="s">
        <v>3741</v>
      </c>
    </row>
    <row r="553" spans="1:21" hidden="1" x14ac:dyDescent="0.3">
      <c r="A553" t="s">
        <v>3085</v>
      </c>
      <c r="B553" t="str">
        <f t="shared" si="8"/>
        <v>nothing</v>
      </c>
      <c r="C553" t="s">
        <v>53</v>
      </c>
      <c r="D553" t="s">
        <v>609</v>
      </c>
      <c r="E553" t="s">
        <v>203</v>
      </c>
      <c r="F553" t="s">
        <v>3086</v>
      </c>
      <c r="G553" t="s">
        <v>337</v>
      </c>
      <c r="H553" t="s">
        <v>3087</v>
      </c>
      <c r="I553" t="s">
        <v>63</v>
      </c>
      <c r="J553" t="s">
        <v>121</v>
      </c>
      <c r="K553" t="s">
        <v>3088</v>
      </c>
      <c r="L553" t="s">
        <v>379</v>
      </c>
      <c r="M553" t="s">
        <v>3089</v>
      </c>
      <c r="N553" t="s">
        <v>969</v>
      </c>
      <c r="O553" t="s">
        <v>3090</v>
      </c>
      <c r="U553" t="s">
        <v>3741</v>
      </c>
    </row>
    <row r="554" spans="1:21" hidden="1" x14ac:dyDescent="0.3">
      <c r="A554" t="s">
        <v>3091</v>
      </c>
      <c r="B554" t="str">
        <f t="shared" si="8"/>
        <v>vivo</v>
      </c>
      <c r="C554" t="s">
        <v>53</v>
      </c>
      <c r="D554" t="s">
        <v>2082</v>
      </c>
      <c r="E554" t="s">
        <v>335</v>
      </c>
      <c r="F554" t="s">
        <v>3092</v>
      </c>
      <c r="G554" t="s">
        <v>3093</v>
      </c>
      <c r="H554" t="s">
        <v>3094</v>
      </c>
      <c r="I554" t="s">
        <v>120</v>
      </c>
      <c r="J554" t="s">
        <v>121</v>
      </c>
      <c r="K554" t="s">
        <v>1356</v>
      </c>
      <c r="L554" t="s">
        <v>1604</v>
      </c>
      <c r="N554" t="s">
        <v>969</v>
      </c>
      <c r="O554" t="s">
        <v>3095</v>
      </c>
      <c r="U554" t="s">
        <v>3741</v>
      </c>
    </row>
    <row r="555" spans="1:21" hidden="1" x14ac:dyDescent="0.3">
      <c r="A555" t="s">
        <v>3096</v>
      </c>
      <c r="B555" t="str">
        <f t="shared" si="8"/>
        <v>vivo</v>
      </c>
      <c r="C555" t="s">
        <v>53</v>
      </c>
      <c r="D555" t="s">
        <v>159</v>
      </c>
      <c r="E555" t="s">
        <v>335</v>
      </c>
      <c r="F555" t="s">
        <v>3097</v>
      </c>
      <c r="G555" t="s">
        <v>2188</v>
      </c>
      <c r="H555" t="s">
        <v>3098</v>
      </c>
      <c r="I555" t="s">
        <v>63</v>
      </c>
      <c r="J555" t="s">
        <v>121</v>
      </c>
      <c r="K555" t="s">
        <v>28</v>
      </c>
      <c r="L555" t="s">
        <v>1416</v>
      </c>
      <c r="M555" t="s">
        <v>3099</v>
      </c>
      <c r="N555" t="s">
        <v>448</v>
      </c>
      <c r="O555" t="s">
        <v>3100</v>
      </c>
      <c r="U555" t="s">
        <v>3741</v>
      </c>
    </row>
    <row r="556" spans="1:21" hidden="1" x14ac:dyDescent="0.3">
      <c r="A556" t="s">
        <v>3101</v>
      </c>
      <c r="B556" t="str">
        <f t="shared" si="8"/>
        <v>vsmart</v>
      </c>
      <c r="C556" t="s">
        <v>53</v>
      </c>
      <c r="D556" t="s">
        <v>1577</v>
      </c>
      <c r="F556" t="s">
        <v>397</v>
      </c>
      <c r="G556" t="s">
        <v>1048</v>
      </c>
      <c r="H556" t="s">
        <v>3102</v>
      </c>
      <c r="J556" t="s">
        <v>215</v>
      </c>
      <c r="K556" t="s">
        <v>3103</v>
      </c>
      <c r="L556" t="s">
        <v>2577</v>
      </c>
      <c r="N556" t="s">
        <v>1216</v>
      </c>
      <c r="O556" t="s">
        <v>3104</v>
      </c>
      <c r="U556" t="s">
        <v>3741</v>
      </c>
    </row>
    <row r="557" spans="1:21" hidden="1" x14ac:dyDescent="0.3">
      <c r="A557" t="s">
        <v>3105</v>
      </c>
      <c r="B557" t="str">
        <f t="shared" si="8"/>
        <v>tecno</v>
      </c>
      <c r="C557" t="s">
        <v>53</v>
      </c>
      <c r="D557" t="s">
        <v>3063</v>
      </c>
      <c r="E557" t="s">
        <v>335</v>
      </c>
      <c r="F557" t="s">
        <v>3106</v>
      </c>
      <c r="G557" t="s">
        <v>257</v>
      </c>
      <c r="H557" t="s">
        <v>3107</v>
      </c>
      <c r="I557" t="s">
        <v>1059</v>
      </c>
      <c r="J557" t="s">
        <v>1330</v>
      </c>
      <c r="K557" t="s">
        <v>235</v>
      </c>
      <c r="L557" t="s">
        <v>399</v>
      </c>
      <c r="N557" t="s">
        <v>1271</v>
      </c>
      <c r="O557" t="s">
        <v>3108</v>
      </c>
      <c r="U557" t="s">
        <v>3741</v>
      </c>
    </row>
    <row r="558" spans="1:21" hidden="1" x14ac:dyDescent="0.3">
      <c r="A558" t="s">
        <v>3109</v>
      </c>
      <c r="B558" t="str">
        <f t="shared" si="8"/>
        <v>vivo</v>
      </c>
      <c r="C558" t="s">
        <v>53</v>
      </c>
      <c r="D558" t="s">
        <v>2286</v>
      </c>
      <c r="E558" t="s">
        <v>88</v>
      </c>
      <c r="F558" t="s">
        <v>3110</v>
      </c>
      <c r="G558" t="s">
        <v>2389</v>
      </c>
      <c r="H558" t="s">
        <v>3111</v>
      </c>
      <c r="I558" t="s">
        <v>120</v>
      </c>
      <c r="J558" t="s">
        <v>121</v>
      </c>
      <c r="K558" t="s">
        <v>1278</v>
      </c>
      <c r="L558" t="s">
        <v>379</v>
      </c>
      <c r="M558" t="s">
        <v>3112</v>
      </c>
      <c r="N558" t="s">
        <v>448</v>
      </c>
      <c r="O558" t="s">
        <v>1288</v>
      </c>
      <c r="U558" t="s">
        <v>3741</v>
      </c>
    </row>
    <row r="559" spans="1:21" hidden="1" x14ac:dyDescent="0.3">
      <c r="A559" t="s">
        <v>3113</v>
      </c>
      <c r="B559" t="str">
        <f t="shared" si="8"/>
        <v>vivo</v>
      </c>
      <c r="C559" t="s">
        <v>53</v>
      </c>
      <c r="E559" t="s">
        <v>421</v>
      </c>
      <c r="F559" t="s">
        <v>1857</v>
      </c>
      <c r="G559" t="s">
        <v>3114</v>
      </c>
      <c r="H559" t="s">
        <v>575</v>
      </c>
      <c r="I559" t="s">
        <v>215</v>
      </c>
      <c r="J559" t="s">
        <v>27</v>
      </c>
      <c r="K559" t="s">
        <v>3115</v>
      </c>
      <c r="M559" t="s">
        <v>3116</v>
      </c>
      <c r="N559" t="s">
        <v>346</v>
      </c>
      <c r="U559" t="s">
        <v>3741</v>
      </c>
    </row>
    <row r="560" spans="1:21" hidden="1" x14ac:dyDescent="0.3">
      <c r="A560" t="s">
        <v>3117</v>
      </c>
      <c r="B560" t="str">
        <f t="shared" si="8"/>
        <v>realme</v>
      </c>
      <c r="C560" t="s">
        <v>53</v>
      </c>
      <c r="D560" t="s">
        <v>952</v>
      </c>
      <c r="E560" t="s">
        <v>335</v>
      </c>
      <c r="F560" t="s">
        <v>3118</v>
      </c>
      <c r="G560" t="s">
        <v>3119</v>
      </c>
      <c r="H560" t="s">
        <v>2857</v>
      </c>
      <c r="I560" t="s">
        <v>63</v>
      </c>
      <c r="J560" t="s">
        <v>121</v>
      </c>
      <c r="K560" t="s">
        <v>909</v>
      </c>
      <c r="L560" t="s">
        <v>1604</v>
      </c>
      <c r="M560" t="s">
        <v>976</v>
      </c>
      <c r="N560" t="s">
        <v>448</v>
      </c>
      <c r="O560" t="s">
        <v>2858</v>
      </c>
      <c r="U560" t="s">
        <v>3741</v>
      </c>
    </row>
    <row r="561" spans="1:21" hidden="1" x14ac:dyDescent="0.3">
      <c r="A561" t="s">
        <v>3120</v>
      </c>
      <c r="B561" t="str">
        <f t="shared" si="8"/>
        <v>samsung</v>
      </c>
      <c r="C561" t="s">
        <v>53</v>
      </c>
      <c r="D561" t="s">
        <v>952</v>
      </c>
      <c r="E561" t="s">
        <v>2083</v>
      </c>
      <c r="F561" t="s">
        <v>3121</v>
      </c>
      <c r="G561" t="s">
        <v>3122</v>
      </c>
      <c r="H561" t="s">
        <v>3123</v>
      </c>
      <c r="I561" t="s">
        <v>389</v>
      </c>
      <c r="J561" t="s">
        <v>926</v>
      </c>
      <c r="K561" t="s">
        <v>3088</v>
      </c>
      <c r="L561" t="s">
        <v>1604</v>
      </c>
      <c r="M561" t="s">
        <v>3124</v>
      </c>
      <c r="N561" t="s">
        <v>969</v>
      </c>
      <c r="O561" t="s">
        <v>3125</v>
      </c>
      <c r="U561" t="s">
        <v>3741</v>
      </c>
    </row>
    <row r="562" spans="1:21" hidden="1" x14ac:dyDescent="0.3">
      <c r="A562" t="s">
        <v>3126</v>
      </c>
      <c r="B562" t="str">
        <f t="shared" si="8"/>
        <v>vivo</v>
      </c>
      <c r="C562" t="s">
        <v>53</v>
      </c>
      <c r="D562" t="s">
        <v>609</v>
      </c>
      <c r="E562" t="s">
        <v>335</v>
      </c>
      <c r="F562" t="s">
        <v>204</v>
      </c>
      <c r="G562" t="s">
        <v>397</v>
      </c>
      <c r="H562" t="s">
        <v>699</v>
      </c>
      <c r="I562" t="s">
        <v>389</v>
      </c>
      <c r="J562" t="s">
        <v>926</v>
      </c>
      <c r="K562" t="s">
        <v>28</v>
      </c>
      <c r="M562" t="s">
        <v>2290</v>
      </c>
      <c r="N562" t="s">
        <v>1271</v>
      </c>
      <c r="U562" t="s">
        <v>3741</v>
      </c>
    </row>
    <row r="563" spans="1:21" hidden="1" x14ac:dyDescent="0.3">
      <c r="A563" t="s">
        <v>3127</v>
      </c>
      <c r="B563" t="str">
        <f t="shared" si="8"/>
        <v>vivo</v>
      </c>
      <c r="C563" t="s">
        <v>53</v>
      </c>
      <c r="D563" t="s">
        <v>1577</v>
      </c>
      <c r="E563" t="s">
        <v>335</v>
      </c>
      <c r="F563" t="s">
        <v>190</v>
      </c>
      <c r="G563" t="s">
        <v>1048</v>
      </c>
      <c r="H563" t="s">
        <v>3128</v>
      </c>
      <c r="I563" t="s">
        <v>1059</v>
      </c>
      <c r="J563" t="s">
        <v>1330</v>
      </c>
      <c r="K563" t="s">
        <v>2593</v>
      </c>
      <c r="L563" t="s">
        <v>1527</v>
      </c>
      <c r="M563" t="s">
        <v>2230</v>
      </c>
      <c r="U563" t="s">
        <v>3741</v>
      </c>
    </row>
    <row r="564" spans="1:21" hidden="1" x14ac:dyDescent="0.3">
      <c r="A564" t="s">
        <v>3129</v>
      </c>
      <c r="B564" t="str">
        <f t="shared" si="8"/>
        <v>tcl</v>
      </c>
      <c r="C564" t="s">
        <v>53</v>
      </c>
      <c r="D564" t="s">
        <v>334</v>
      </c>
      <c r="F564" t="s">
        <v>3130</v>
      </c>
      <c r="G564" t="s">
        <v>3131</v>
      </c>
      <c r="H564" t="s">
        <v>3068</v>
      </c>
      <c r="I564" t="s">
        <v>3132</v>
      </c>
      <c r="J564" t="s">
        <v>121</v>
      </c>
      <c r="K564" t="s">
        <v>3069</v>
      </c>
      <c r="L564" t="s">
        <v>604</v>
      </c>
      <c r="M564" t="s">
        <v>3133</v>
      </c>
      <c r="N564" t="s">
        <v>346</v>
      </c>
      <c r="O564" t="s">
        <v>3134</v>
      </c>
      <c r="U564" t="s">
        <v>3741</v>
      </c>
    </row>
    <row r="565" spans="1:21" hidden="1" x14ac:dyDescent="0.3">
      <c r="A565" t="s">
        <v>3135</v>
      </c>
      <c r="B565" t="str">
        <f t="shared" si="8"/>
        <v>masstel</v>
      </c>
      <c r="C565" t="s">
        <v>53</v>
      </c>
      <c r="D565" t="s">
        <v>3136</v>
      </c>
      <c r="E565" t="s">
        <v>335</v>
      </c>
      <c r="F565" t="s">
        <v>1048</v>
      </c>
      <c r="G565" t="s">
        <v>1064</v>
      </c>
      <c r="H565" t="s">
        <v>3137</v>
      </c>
      <c r="I565" t="s">
        <v>1059</v>
      </c>
      <c r="J565" t="s">
        <v>1330</v>
      </c>
      <c r="K565" t="s">
        <v>235</v>
      </c>
      <c r="L565" t="s">
        <v>1331</v>
      </c>
      <c r="M565" t="s">
        <v>3138</v>
      </c>
      <c r="N565" t="s">
        <v>1271</v>
      </c>
      <c r="O565" t="s">
        <v>3139</v>
      </c>
      <c r="U565" t="s">
        <v>3741</v>
      </c>
    </row>
    <row r="566" spans="1:21" hidden="1" x14ac:dyDescent="0.3">
      <c r="A566" t="s">
        <v>3140</v>
      </c>
      <c r="B566" t="str">
        <f t="shared" si="8"/>
        <v>masstel</v>
      </c>
      <c r="C566" t="s">
        <v>53</v>
      </c>
      <c r="D566" t="s">
        <v>3141</v>
      </c>
      <c r="F566" t="s">
        <v>3142</v>
      </c>
      <c r="G566" t="s">
        <v>3143</v>
      </c>
      <c r="H566" t="s">
        <v>3144</v>
      </c>
      <c r="I566" t="s">
        <v>3145</v>
      </c>
      <c r="J566" t="s">
        <v>63</v>
      </c>
      <c r="K566" t="s">
        <v>2035</v>
      </c>
      <c r="L566" t="s">
        <v>1578</v>
      </c>
      <c r="M566" t="s">
        <v>3146</v>
      </c>
      <c r="N566" t="s">
        <v>3147</v>
      </c>
      <c r="U566" t="s">
        <v>3741</v>
      </c>
    </row>
    <row r="567" spans="1:21" hidden="1" x14ac:dyDescent="0.3">
      <c r="A567" t="s">
        <v>3148</v>
      </c>
      <c r="B567" t="str">
        <f t="shared" si="8"/>
        <v>samsung</v>
      </c>
      <c r="C567" t="s">
        <v>53</v>
      </c>
      <c r="D567" t="s">
        <v>952</v>
      </c>
      <c r="E567" t="s">
        <v>188</v>
      </c>
      <c r="F567" t="s">
        <v>3149</v>
      </c>
      <c r="G567" t="s">
        <v>2332</v>
      </c>
      <c r="H567" t="s">
        <v>3150</v>
      </c>
      <c r="I567" t="s">
        <v>63</v>
      </c>
      <c r="J567" t="s">
        <v>27</v>
      </c>
      <c r="K567" t="s">
        <v>28</v>
      </c>
      <c r="L567" t="s">
        <v>193</v>
      </c>
      <c r="M567" t="s">
        <v>3151</v>
      </c>
      <c r="N567" t="s">
        <v>346</v>
      </c>
      <c r="O567" t="s">
        <v>3152</v>
      </c>
      <c r="U567" t="s">
        <v>3741</v>
      </c>
    </row>
    <row r="568" spans="1:21" hidden="1" x14ac:dyDescent="0.3">
      <c r="A568" t="s">
        <v>3153</v>
      </c>
      <c r="B568" t="str">
        <f t="shared" si="8"/>
        <v>nubia</v>
      </c>
      <c r="C568" t="s">
        <v>53</v>
      </c>
      <c r="D568" t="s">
        <v>1342</v>
      </c>
      <c r="E568" t="s">
        <v>88</v>
      </c>
      <c r="F568" t="s">
        <v>3154</v>
      </c>
      <c r="G568" t="s">
        <v>2148</v>
      </c>
      <c r="H568" t="s">
        <v>2008</v>
      </c>
      <c r="I568" t="s">
        <v>63</v>
      </c>
      <c r="J568" t="s">
        <v>121</v>
      </c>
      <c r="K568" t="s">
        <v>28</v>
      </c>
      <c r="L568" t="s">
        <v>379</v>
      </c>
      <c r="M568" t="s">
        <v>3155</v>
      </c>
      <c r="N568" t="s">
        <v>969</v>
      </c>
      <c r="O568" t="s">
        <v>2011</v>
      </c>
      <c r="U568" t="s">
        <v>3741</v>
      </c>
    </row>
    <row r="569" spans="1:21" hidden="1" x14ac:dyDescent="0.3">
      <c r="A569" t="s">
        <v>3156</v>
      </c>
      <c r="B569" t="str">
        <f t="shared" si="8"/>
        <v>google</v>
      </c>
      <c r="C569" t="s">
        <v>53</v>
      </c>
      <c r="D569" t="s">
        <v>1577</v>
      </c>
      <c r="E569" t="s">
        <v>203</v>
      </c>
      <c r="F569" t="s">
        <v>3157</v>
      </c>
      <c r="G569" t="s">
        <v>3158</v>
      </c>
      <c r="H569" t="s">
        <v>2606</v>
      </c>
      <c r="I569" t="s">
        <v>389</v>
      </c>
      <c r="J569" t="s">
        <v>926</v>
      </c>
      <c r="K569" t="s">
        <v>3159</v>
      </c>
      <c r="L569" t="s">
        <v>3160</v>
      </c>
      <c r="M569" t="s">
        <v>2371</v>
      </c>
      <c r="N569" t="s">
        <v>2609</v>
      </c>
      <c r="O569" t="s">
        <v>2610</v>
      </c>
      <c r="U569" t="s">
        <v>3741</v>
      </c>
    </row>
    <row r="570" spans="1:21" hidden="1" x14ac:dyDescent="0.3">
      <c r="A570" t="s">
        <v>3161</v>
      </c>
      <c r="B570" t="str">
        <f t="shared" si="8"/>
        <v>oppo</v>
      </c>
      <c r="C570" t="s">
        <v>53</v>
      </c>
      <c r="I570" t="s">
        <v>26</v>
      </c>
      <c r="J570" t="s">
        <v>27</v>
      </c>
      <c r="U570" t="s">
        <v>3741</v>
      </c>
    </row>
    <row r="571" spans="1:21" hidden="1" x14ac:dyDescent="0.3">
      <c r="A571" t="s">
        <v>3162</v>
      </c>
      <c r="B571" t="str">
        <f t="shared" si="8"/>
        <v>black</v>
      </c>
      <c r="C571" t="s">
        <v>53</v>
      </c>
      <c r="D571" t="s">
        <v>1342</v>
      </c>
      <c r="E571" t="s">
        <v>88</v>
      </c>
      <c r="F571" t="s">
        <v>3163</v>
      </c>
      <c r="G571" t="s">
        <v>337</v>
      </c>
      <c r="H571" t="s">
        <v>3164</v>
      </c>
      <c r="I571" t="s">
        <v>63</v>
      </c>
      <c r="J571" t="s">
        <v>121</v>
      </c>
      <c r="K571" t="s">
        <v>3165</v>
      </c>
      <c r="L571" t="s">
        <v>379</v>
      </c>
      <c r="N571" t="s">
        <v>969</v>
      </c>
      <c r="O571" t="s">
        <v>3166</v>
      </c>
      <c r="U571" t="s">
        <v>3741</v>
      </c>
    </row>
    <row r="572" spans="1:21" hidden="1" x14ac:dyDescent="0.3">
      <c r="A572" t="s">
        <v>3167</v>
      </c>
      <c r="B572" t="str">
        <f t="shared" si="8"/>
        <v>doogee</v>
      </c>
      <c r="C572" t="s">
        <v>53</v>
      </c>
      <c r="D572" t="s">
        <v>2082</v>
      </c>
      <c r="E572" t="s">
        <v>335</v>
      </c>
      <c r="F572" t="s">
        <v>3051</v>
      </c>
      <c r="G572" t="s">
        <v>2973</v>
      </c>
      <c r="H572" t="s">
        <v>3168</v>
      </c>
      <c r="I572" t="s">
        <v>26</v>
      </c>
      <c r="J572" t="s">
        <v>27</v>
      </c>
      <c r="K572" t="s">
        <v>2975</v>
      </c>
      <c r="L572" t="s">
        <v>1604</v>
      </c>
      <c r="M572" t="s">
        <v>2976</v>
      </c>
      <c r="N572" t="s">
        <v>3054</v>
      </c>
      <c r="O572" t="s">
        <v>3169</v>
      </c>
      <c r="U572" t="s">
        <v>3741</v>
      </c>
    </row>
    <row r="573" spans="1:21" hidden="1" x14ac:dyDescent="0.3">
      <c r="A573" t="s">
        <v>3170</v>
      </c>
      <c r="B573" t="str">
        <f t="shared" si="8"/>
        <v>redmi</v>
      </c>
      <c r="C573" t="s">
        <v>53</v>
      </c>
      <c r="D573" t="s">
        <v>2082</v>
      </c>
      <c r="E573" t="s">
        <v>335</v>
      </c>
      <c r="F573" t="s">
        <v>3171</v>
      </c>
      <c r="G573" t="s">
        <v>2423</v>
      </c>
      <c r="H573" t="s">
        <v>3172</v>
      </c>
      <c r="I573" t="s">
        <v>389</v>
      </c>
      <c r="J573" t="s">
        <v>121</v>
      </c>
      <c r="K573" t="s">
        <v>28</v>
      </c>
      <c r="L573" t="s">
        <v>1604</v>
      </c>
      <c r="M573" t="s">
        <v>1388</v>
      </c>
      <c r="N573" t="s">
        <v>969</v>
      </c>
      <c r="O573" t="s">
        <v>1680</v>
      </c>
      <c r="U573" t="s">
        <v>3741</v>
      </c>
    </row>
    <row r="574" spans="1:21" hidden="1" x14ac:dyDescent="0.3">
      <c r="A574" t="s">
        <v>3173</v>
      </c>
      <c r="B574" t="str">
        <f t="shared" si="8"/>
        <v>vivo</v>
      </c>
      <c r="C574" t="s">
        <v>53</v>
      </c>
      <c r="D574" t="s">
        <v>71</v>
      </c>
      <c r="E574" t="s">
        <v>88</v>
      </c>
      <c r="F574" t="s">
        <v>2219</v>
      </c>
      <c r="H574" t="s">
        <v>3174</v>
      </c>
      <c r="I574" t="s">
        <v>63</v>
      </c>
      <c r="J574" t="s">
        <v>121</v>
      </c>
      <c r="K574" t="s">
        <v>3088</v>
      </c>
      <c r="U574" t="s">
        <v>3741</v>
      </c>
    </row>
    <row r="575" spans="1:21" hidden="1" x14ac:dyDescent="0.3">
      <c r="A575" t="s">
        <v>3175</v>
      </c>
      <c r="B575" t="str">
        <f t="shared" si="8"/>
        <v>vivo</v>
      </c>
      <c r="C575" t="s">
        <v>53</v>
      </c>
      <c r="I575" t="s">
        <v>389</v>
      </c>
      <c r="J575" t="s">
        <v>121</v>
      </c>
      <c r="K575" t="s">
        <v>3115</v>
      </c>
      <c r="U575" t="s">
        <v>3741</v>
      </c>
    </row>
    <row r="576" spans="1:21" hidden="1" x14ac:dyDescent="0.3">
      <c r="A576" t="s">
        <v>3176</v>
      </c>
      <c r="B576" t="str">
        <f t="shared" si="8"/>
        <v>huawei</v>
      </c>
      <c r="C576" t="s">
        <v>53</v>
      </c>
      <c r="D576" t="s">
        <v>334</v>
      </c>
      <c r="E576" t="s">
        <v>335</v>
      </c>
      <c r="F576" t="s">
        <v>3177</v>
      </c>
      <c r="G576" t="s">
        <v>1000</v>
      </c>
      <c r="I576" t="s">
        <v>389</v>
      </c>
      <c r="J576" t="s">
        <v>121</v>
      </c>
      <c r="K576" t="s">
        <v>3178</v>
      </c>
      <c r="L576" t="s">
        <v>399</v>
      </c>
      <c r="N576" t="s">
        <v>3179</v>
      </c>
      <c r="U576" t="s">
        <v>3741</v>
      </c>
    </row>
    <row r="577" spans="1:21" hidden="1" x14ac:dyDescent="0.3">
      <c r="A577" t="s">
        <v>3180</v>
      </c>
      <c r="B577" t="str">
        <f t="shared" si="8"/>
        <v>xiaomi</v>
      </c>
      <c r="C577" t="s">
        <v>53</v>
      </c>
      <c r="D577" t="s">
        <v>1342</v>
      </c>
      <c r="E577" t="s">
        <v>203</v>
      </c>
      <c r="F577" t="s">
        <v>3181</v>
      </c>
      <c r="G577" t="s">
        <v>3182</v>
      </c>
      <c r="H577" t="s">
        <v>3183</v>
      </c>
      <c r="I577" t="s">
        <v>63</v>
      </c>
      <c r="J577" t="s">
        <v>121</v>
      </c>
      <c r="K577" t="s">
        <v>1356</v>
      </c>
      <c r="L577" t="s">
        <v>1269</v>
      </c>
      <c r="M577" t="s">
        <v>3184</v>
      </c>
      <c r="N577" t="s">
        <v>1436</v>
      </c>
      <c r="O577" t="s">
        <v>3185</v>
      </c>
      <c r="U577" t="s">
        <v>3741</v>
      </c>
    </row>
    <row r="578" spans="1:21" hidden="1" x14ac:dyDescent="0.3">
      <c r="A578" t="s">
        <v>3186</v>
      </c>
      <c r="B578" t="str">
        <f t="shared" si="8"/>
        <v>masstel</v>
      </c>
      <c r="C578" t="s">
        <v>53</v>
      </c>
      <c r="D578" t="s">
        <v>2603</v>
      </c>
      <c r="E578" t="s">
        <v>335</v>
      </c>
      <c r="F578" t="s">
        <v>1048</v>
      </c>
      <c r="G578" t="s">
        <v>1048</v>
      </c>
      <c r="H578" t="s">
        <v>3187</v>
      </c>
      <c r="I578" t="s">
        <v>1329</v>
      </c>
      <c r="J578" t="s">
        <v>215</v>
      </c>
      <c r="K578" t="s">
        <v>2035</v>
      </c>
      <c r="L578" t="s">
        <v>2335</v>
      </c>
      <c r="M578" t="s">
        <v>3188</v>
      </c>
      <c r="N578" t="s">
        <v>2291</v>
      </c>
      <c r="O578" t="s">
        <v>3104</v>
      </c>
      <c r="U578" t="s">
        <v>3741</v>
      </c>
    </row>
    <row r="579" spans="1:21" hidden="1" x14ac:dyDescent="0.3">
      <c r="A579" t="s">
        <v>3189</v>
      </c>
      <c r="B579" t="str">
        <f t="shared" ref="B579:B642" si="9">LEFT(A579, FIND(" ", A579) - 1)</f>
        <v>lenovo</v>
      </c>
      <c r="C579" t="s">
        <v>53</v>
      </c>
      <c r="D579" t="s">
        <v>952</v>
      </c>
      <c r="E579" t="s">
        <v>203</v>
      </c>
      <c r="F579" t="s">
        <v>3190</v>
      </c>
      <c r="G579" t="s">
        <v>1311</v>
      </c>
      <c r="H579" t="s">
        <v>1312</v>
      </c>
      <c r="I579" t="s">
        <v>63</v>
      </c>
      <c r="J579" t="s">
        <v>121</v>
      </c>
      <c r="K579" t="s">
        <v>696</v>
      </c>
      <c r="L579" t="s">
        <v>379</v>
      </c>
      <c r="M579" t="s">
        <v>3191</v>
      </c>
      <c r="N579" t="s">
        <v>448</v>
      </c>
      <c r="U579" t="s">
        <v>3741</v>
      </c>
    </row>
    <row r="580" spans="1:21" hidden="1" x14ac:dyDescent="0.3">
      <c r="A580" t="s">
        <v>3192</v>
      </c>
      <c r="B580" t="str">
        <f t="shared" si="9"/>
        <v>vivo</v>
      </c>
      <c r="C580" t="s">
        <v>53</v>
      </c>
      <c r="D580" t="s">
        <v>187</v>
      </c>
      <c r="E580" t="s">
        <v>203</v>
      </c>
      <c r="F580" t="s">
        <v>2904</v>
      </c>
      <c r="G580" t="s">
        <v>423</v>
      </c>
      <c r="H580" t="s">
        <v>3193</v>
      </c>
      <c r="I580" t="s">
        <v>26</v>
      </c>
      <c r="J580" t="s">
        <v>27</v>
      </c>
      <c r="K580" t="s">
        <v>696</v>
      </c>
      <c r="M580" t="s">
        <v>2040</v>
      </c>
      <c r="U580" t="s">
        <v>3741</v>
      </c>
    </row>
    <row r="581" spans="1:21" hidden="1" x14ac:dyDescent="0.3">
      <c r="A581" t="s">
        <v>3194</v>
      </c>
      <c r="B581" t="str">
        <f t="shared" si="9"/>
        <v>nokia</v>
      </c>
      <c r="C581" t="s">
        <v>53</v>
      </c>
      <c r="D581" t="s">
        <v>129</v>
      </c>
      <c r="E581" t="s">
        <v>335</v>
      </c>
      <c r="F581" t="s">
        <v>397</v>
      </c>
      <c r="G581" t="s">
        <v>1064</v>
      </c>
      <c r="H581" t="s">
        <v>2796</v>
      </c>
      <c r="I581" t="s">
        <v>1059</v>
      </c>
      <c r="J581" t="s">
        <v>1330</v>
      </c>
      <c r="K581" t="s">
        <v>3195</v>
      </c>
      <c r="L581" t="s">
        <v>1331</v>
      </c>
      <c r="N581" t="s">
        <v>969</v>
      </c>
      <c r="O581" t="s">
        <v>3196</v>
      </c>
      <c r="U581" t="s">
        <v>3741</v>
      </c>
    </row>
    <row r="582" spans="1:21" hidden="1" x14ac:dyDescent="0.3">
      <c r="A582" t="s">
        <v>3197</v>
      </c>
      <c r="B582" t="str">
        <f t="shared" si="9"/>
        <v>xiaomi</v>
      </c>
      <c r="C582" t="s">
        <v>53</v>
      </c>
      <c r="D582" t="s">
        <v>755</v>
      </c>
      <c r="E582" t="s">
        <v>88</v>
      </c>
      <c r="F582" t="s">
        <v>3198</v>
      </c>
      <c r="G582" t="s">
        <v>1715</v>
      </c>
      <c r="H582" t="s">
        <v>3199</v>
      </c>
      <c r="I582" t="s">
        <v>120</v>
      </c>
      <c r="J582" t="s">
        <v>926</v>
      </c>
      <c r="K582" t="s">
        <v>623</v>
      </c>
      <c r="L582" t="s">
        <v>379</v>
      </c>
      <c r="M582" t="s">
        <v>3200</v>
      </c>
      <c r="N582" t="s">
        <v>1271</v>
      </c>
      <c r="U582" t="s">
        <v>3741</v>
      </c>
    </row>
    <row r="583" spans="1:21" hidden="1" x14ac:dyDescent="0.3">
      <c r="A583" t="s">
        <v>3201</v>
      </c>
      <c r="B583" t="str">
        <f t="shared" si="9"/>
        <v>masstel</v>
      </c>
      <c r="C583" t="s">
        <v>53</v>
      </c>
      <c r="D583" t="s">
        <v>1069</v>
      </c>
      <c r="E583" t="s">
        <v>255</v>
      </c>
      <c r="F583" t="s">
        <v>3202</v>
      </c>
      <c r="H583" t="s">
        <v>1077</v>
      </c>
      <c r="J583" t="s">
        <v>992</v>
      </c>
      <c r="K583" t="s">
        <v>3203</v>
      </c>
      <c r="U583" t="s">
        <v>3741</v>
      </c>
    </row>
    <row r="584" spans="1:21" hidden="1" x14ac:dyDescent="0.3">
      <c r="A584" t="s">
        <v>3204</v>
      </c>
      <c r="B584" t="str">
        <f t="shared" si="9"/>
        <v>samsung</v>
      </c>
      <c r="C584" t="s">
        <v>53</v>
      </c>
      <c r="D584" t="s">
        <v>187</v>
      </c>
      <c r="F584" t="s">
        <v>3205</v>
      </c>
      <c r="G584" t="s">
        <v>342</v>
      </c>
      <c r="H584" t="s">
        <v>2734</v>
      </c>
      <c r="I584" t="s">
        <v>63</v>
      </c>
      <c r="J584" t="s">
        <v>121</v>
      </c>
      <c r="K584" t="s">
        <v>623</v>
      </c>
      <c r="M584" t="s">
        <v>1236</v>
      </c>
      <c r="N584" t="s">
        <v>346</v>
      </c>
      <c r="U584" t="s">
        <v>3741</v>
      </c>
    </row>
    <row r="585" spans="1:21" hidden="1" x14ac:dyDescent="0.3">
      <c r="A585" t="s">
        <v>3206</v>
      </c>
      <c r="B585" t="str">
        <f t="shared" si="9"/>
        <v>oneplus</v>
      </c>
      <c r="C585" t="s">
        <v>53</v>
      </c>
      <c r="D585" t="s">
        <v>755</v>
      </c>
      <c r="E585" t="s">
        <v>88</v>
      </c>
      <c r="F585" t="s">
        <v>3207</v>
      </c>
      <c r="G585" t="s">
        <v>3208</v>
      </c>
      <c r="H585" t="s">
        <v>3209</v>
      </c>
      <c r="I585" t="s">
        <v>120</v>
      </c>
      <c r="J585" t="s">
        <v>121</v>
      </c>
      <c r="K585" t="s">
        <v>1125</v>
      </c>
      <c r="L585" t="s">
        <v>379</v>
      </c>
      <c r="M585" t="s">
        <v>3210</v>
      </c>
      <c r="N585" t="s">
        <v>2848</v>
      </c>
      <c r="O585" t="s">
        <v>3211</v>
      </c>
      <c r="U585" t="s">
        <v>3741</v>
      </c>
    </row>
    <row r="586" spans="1:21" hidden="1" x14ac:dyDescent="0.3">
      <c r="A586" t="s">
        <v>3212</v>
      </c>
      <c r="B586" t="str">
        <f t="shared" si="9"/>
        <v>vivo</v>
      </c>
      <c r="C586" t="s">
        <v>53</v>
      </c>
      <c r="D586" t="s">
        <v>463</v>
      </c>
      <c r="E586" t="s">
        <v>88</v>
      </c>
      <c r="F586" t="s">
        <v>3213</v>
      </c>
      <c r="G586" t="s">
        <v>3214</v>
      </c>
      <c r="H586" t="s">
        <v>2193</v>
      </c>
      <c r="I586" t="s">
        <v>63</v>
      </c>
      <c r="J586" t="s">
        <v>121</v>
      </c>
      <c r="K586" t="s">
        <v>2149</v>
      </c>
      <c r="L586" t="s">
        <v>379</v>
      </c>
      <c r="M586" t="s">
        <v>3215</v>
      </c>
      <c r="N586" t="s">
        <v>969</v>
      </c>
      <c r="O586" t="s">
        <v>2151</v>
      </c>
      <c r="U586" t="s">
        <v>3741</v>
      </c>
    </row>
    <row r="587" spans="1:21" hidden="1" x14ac:dyDescent="0.3">
      <c r="A587" t="s">
        <v>3216</v>
      </c>
      <c r="B587" t="str">
        <f t="shared" si="9"/>
        <v>vivo</v>
      </c>
      <c r="C587" t="s">
        <v>53</v>
      </c>
      <c r="D587" t="s">
        <v>3217</v>
      </c>
      <c r="E587" t="s">
        <v>88</v>
      </c>
      <c r="F587" t="s">
        <v>3218</v>
      </c>
      <c r="G587" t="s">
        <v>205</v>
      </c>
      <c r="H587" t="s">
        <v>1312</v>
      </c>
      <c r="I587" t="s">
        <v>26</v>
      </c>
      <c r="J587" t="s">
        <v>27</v>
      </c>
      <c r="K587" t="s">
        <v>3219</v>
      </c>
      <c r="M587" t="s">
        <v>1656</v>
      </c>
      <c r="U587" t="s">
        <v>3741</v>
      </c>
    </row>
    <row r="588" spans="1:21" x14ac:dyDescent="0.3">
      <c r="A588" t="s">
        <v>3220</v>
      </c>
      <c r="B588" t="str">
        <f t="shared" si="9"/>
        <v>honor</v>
      </c>
      <c r="C588" t="s">
        <v>53</v>
      </c>
      <c r="D588" t="s">
        <v>71</v>
      </c>
      <c r="E588" t="s">
        <v>255</v>
      </c>
      <c r="F588" t="s">
        <v>3221</v>
      </c>
      <c r="G588" t="s">
        <v>1000</v>
      </c>
      <c r="H588" t="s">
        <v>3222</v>
      </c>
      <c r="I588" t="s">
        <v>389</v>
      </c>
      <c r="J588" t="s">
        <v>121</v>
      </c>
      <c r="K588" t="s">
        <v>28</v>
      </c>
      <c r="L588" t="s">
        <v>604</v>
      </c>
      <c r="M588" t="s">
        <v>3223</v>
      </c>
      <c r="N588" t="s">
        <v>969</v>
      </c>
      <c r="O588" t="s">
        <v>3224</v>
      </c>
      <c r="U588" t="s">
        <v>3741</v>
      </c>
    </row>
    <row r="589" spans="1:21" hidden="1" x14ac:dyDescent="0.3">
      <c r="A589" t="s">
        <v>3225</v>
      </c>
      <c r="B589" t="str">
        <f t="shared" si="9"/>
        <v>samsung</v>
      </c>
      <c r="C589" t="s">
        <v>53</v>
      </c>
      <c r="D589" t="s">
        <v>71</v>
      </c>
      <c r="E589" t="s">
        <v>335</v>
      </c>
      <c r="F589" t="s">
        <v>3226</v>
      </c>
      <c r="G589" t="s">
        <v>1048</v>
      </c>
      <c r="H589" t="s">
        <v>1317</v>
      </c>
      <c r="I589" t="s">
        <v>389</v>
      </c>
      <c r="J589" t="s">
        <v>926</v>
      </c>
      <c r="K589" t="s">
        <v>936</v>
      </c>
      <c r="M589" t="s">
        <v>1838</v>
      </c>
      <c r="N589" t="s">
        <v>969</v>
      </c>
      <c r="U589" t="s">
        <v>3741</v>
      </c>
    </row>
    <row r="590" spans="1:21" hidden="1" x14ac:dyDescent="0.3">
      <c r="A590" t="s">
        <v>3227</v>
      </c>
      <c r="B590" t="str">
        <f t="shared" si="9"/>
        <v>motorola</v>
      </c>
      <c r="C590" t="s">
        <v>53</v>
      </c>
      <c r="D590" t="s">
        <v>71</v>
      </c>
      <c r="E590" t="s">
        <v>335</v>
      </c>
      <c r="F590" t="s">
        <v>3228</v>
      </c>
      <c r="G590" t="s">
        <v>3229</v>
      </c>
      <c r="H590" t="s">
        <v>1811</v>
      </c>
      <c r="I590" t="s">
        <v>389</v>
      </c>
      <c r="J590" t="s">
        <v>926</v>
      </c>
      <c r="K590" t="s">
        <v>28</v>
      </c>
      <c r="L590" t="s">
        <v>399</v>
      </c>
      <c r="M590" t="s">
        <v>2853</v>
      </c>
      <c r="N590" t="s">
        <v>448</v>
      </c>
      <c r="O590" t="s">
        <v>1814</v>
      </c>
      <c r="U590" t="s">
        <v>3741</v>
      </c>
    </row>
    <row r="591" spans="1:21" x14ac:dyDescent="0.3">
      <c r="A591" t="s">
        <v>3230</v>
      </c>
      <c r="B591" t="str">
        <f t="shared" si="9"/>
        <v>honor</v>
      </c>
      <c r="C591" t="s">
        <v>53</v>
      </c>
      <c r="E591" t="s">
        <v>88</v>
      </c>
      <c r="F591" t="s">
        <v>2351</v>
      </c>
      <c r="H591" t="s">
        <v>1943</v>
      </c>
      <c r="I591" t="s">
        <v>26</v>
      </c>
      <c r="U591" t="s">
        <v>3741</v>
      </c>
    </row>
    <row r="592" spans="1:21" hidden="1" x14ac:dyDescent="0.3">
      <c r="A592" t="s">
        <v>3231</v>
      </c>
      <c r="B592" t="str">
        <f t="shared" si="9"/>
        <v>oneplus</v>
      </c>
      <c r="C592" t="s">
        <v>53</v>
      </c>
      <c r="D592" t="s">
        <v>441</v>
      </c>
      <c r="E592" t="s">
        <v>88</v>
      </c>
      <c r="F592" t="s">
        <v>3232</v>
      </c>
      <c r="G592" t="s">
        <v>3233</v>
      </c>
      <c r="H592" t="s">
        <v>2008</v>
      </c>
      <c r="I592" t="s">
        <v>26</v>
      </c>
      <c r="J592" t="s">
        <v>27</v>
      </c>
      <c r="K592" t="s">
        <v>28</v>
      </c>
      <c r="L592" t="s">
        <v>446</v>
      </c>
      <c r="M592" t="s">
        <v>3234</v>
      </c>
      <c r="N592" t="s">
        <v>448</v>
      </c>
      <c r="O592" t="s">
        <v>2011</v>
      </c>
      <c r="U592" t="s">
        <v>3741</v>
      </c>
    </row>
    <row r="593" spans="1:21" hidden="1" x14ac:dyDescent="0.3">
      <c r="A593" t="s">
        <v>3235</v>
      </c>
      <c r="B593" t="str">
        <f t="shared" si="9"/>
        <v>vivo</v>
      </c>
      <c r="C593" t="s">
        <v>53</v>
      </c>
      <c r="E593" t="s">
        <v>335</v>
      </c>
      <c r="F593" t="s">
        <v>3236</v>
      </c>
      <c r="G593" t="s">
        <v>397</v>
      </c>
      <c r="H593" t="s">
        <v>2934</v>
      </c>
      <c r="I593" t="s">
        <v>63</v>
      </c>
      <c r="J593" t="s">
        <v>27</v>
      </c>
      <c r="K593" t="s">
        <v>235</v>
      </c>
      <c r="L593" t="s">
        <v>3237</v>
      </c>
      <c r="M593" t="s">
        <v>3238</v>
      </c>
      <c r="N593" t="s">
        <v>346</v>
      </c>
      <c r="U593" t="s">
        <v>3741</v>
      </c>
    </row>
    <row r="594" spans="1:21" hidden="1" x14ac:dyDescent="0.3">
      <c r="A594" t="s">
        <v>3239</v>
      </c>
      <c r="B594" t="str">
        <f t="shared" si="9"/>
        <v>realme</v>
      </c>
      <c r="C594" t="s">
        <v>53</v>
      </c>
      <c r="D594" t="s">
        <v>441</v>
      </c>
      <c r="F594" t="s">
        <v>342</v>
      </c>
      <c r="G594" t="s">
        <v>704</v>
      </c>
      <c r="I594" t="s">
        <v>389</v>
      </c>
      <c r="J594" t="s">
        <v>926</v>
      </c>
      <c r="K594" t="s">
        <v>28</v>
      </c>
      <c r="L594" t="s">
        <v>379</v>
      </c>
      <c r="M594" t="s">
        <v>3240</v>
      </c>
      <c r="N594" t="s">
        <v>448</v>
      </c>
      <c r="O594" t="s">
        <v>3241</v>
      </c>
      <c r="U594" t="s">
        <v>3741</v>
      </c>
    </row>
    <row r="595" spans="1:21" hidden="1" x14ac:dyDescent="0.3">
      <c r="A595" t="s">
        <v>3242</v>
      </c>
      <c r="B595" t="str">
        <f t="shared" si="9"/>
        <v>xiaomi</v>
      </c>
      <c r="C595" t="s">
        <v>53</v>
      </c>
      <c r="D595" t="s">
        <v>2612</v>
      </c>
      <c r="I595" t="s">
        <v>389</v>
      </c>
      <c r="J595" t="s">
        <v>121</v>
      </c>
      <c r="U595" t="s">
        <v>3741</v>
      </c>
    </row>
    <row r="596" spans="1:21" hidden="1" x14ac:dyDescent="0.3">
      <c r="A596" t="s">
        <v>3243</v>
      </c>
      <c r="B596" t="str">
        <f t="shared" si="9"/>
        <v>redmi</v>
      </c>
      <c r="C596" t="s">
        <v>53</v>
      </c>
      <c r="D596" t="s">
        <v>3244</v>
      </c>
      <c r="E596" t="s">
        <v>335</v>
      </c>
      <c r="F596" t="s">
        <v>3245</v>
      </c>
      <c r="G596" t="s">
        <v>190</v>
      </c>
      <c r="H596" t="s">
        <v>3246</v>
      </c>
      <c r="I596" t="s">
        <v>389</v>
      </c>
      <c r="J596" t="s">
        <v>926</v>
      </c>
      <c r="K596" t="s">
        <v>1324</v>
      </c>
      <c r="L596" t="s">
        <v>193</v>
      </c>
      <c r="U596" t="s">
        <v>3741</v>
      </c>
    </row>
    <row r="597" spans="1:21" hidden="1" x14ac:dyDescent="0.3">
      <c r="A597" t="s">
        <v>3247</v>
      </c>
      <c r="B597" t="str">
        <f t="shared" si="9"/>
        <v>oppo</v>
      </c>
      <c r="C597" t="s">
        <v>53</v>
      </c>
      <c r="I597" t="s">
        <v>26</v>
      </c>
      <c r="J597" t="s">
        <v>27</v>
      </c>
      <c r="U597" t="s">
        <v>3741</v>
      </c>
    </row>
    <row r="598" spans="1:21" hidden="1" x14ac:dyDescent="0.3">
      <c r="A598" t="s">
        <v>3248</v>
      </c>
      <c r="B598" t="str">
        <f t="shared" si="9"/>
        <v>zte</v>
      </c>
      <c r="C598" t="s">
        <v>53</v>
      </c>
      <c r="D598" t="s">
        <v>21</v>
      </c>
      <c r="E598" t="s">
        <v>88</v>
      </c>
      <c r="F598" t="s">
        <v>3249</v>
      </c>
      <c r="G598" t="s">
        <v>3250</v>
      </c>
      <c r="H598" t="s">
        <v>3251</v>
      </c>
      <c r="I598" t="s">
        <v>63</v>
      </c>
      <c r="J598" t="s">
        <v>121</v>
      </c>
      <c r="K598" t="s">
        <v>3252</v>
      </c>
      <c r="L598" t="s">
        <v>1403</v>
      </c>
      <c r="M598" t="s">
        <v>3253</v>
      </c>
      <c r="N598" t="s">
        <v>969</v>
      </c>
      <c r="O598" t="s">
        <v>3254</v>
      </c>
      <c r="U598" t="s">
        <v>3741</v>
      </c>
    </row>
    <row r="599" spans="1:21" hidden="1" x14ac:dyDescent="0.3">
      <c r="A599" t="s">
        <v>3255</v>
      </c>
      <c r="B599" t="str">
        <f t="shared" si="9"/>
        <v>poco</v>
      </c>
      <c r="C599" t="s">
        <v>53</v>
      </c>
      <c r="U599" t="s">
        <v>3741</v>
      </c>
    </row>
    <row r="600" spans="1:21" hidden="1" x14ac:dyDescent="0.3">
      <c r="A600" t="s">
        <v>3256</v>
      </c>
      <c r="B600" t="str">
        <f t="shared" si="9"/>
        <v>htc</v>
      </c>
      <c r="C600" t="s">
        <v>53</v>
      </c>
      <c r="E600" t="s">
        <v>88</v>
      </c>
      <c r="H600" t="s">
        <v>3257</v>
      </c>
      <c r="I600" t="s">
        <v>26</v>
      </c>
      <c r="J600" t="s">
        <v>27</v>
      </c>
      <c r="M600" t="s">
        <v>339</v>
      </c>
      <c r="N600" t="s">
        <v>448</v>
      </c>
      <c r="U600" t="s">
        <v>3741</v>
      </c>
    </row>
    <row r="601" spans="1:21" hidden="1" x14ac:dyDescent="0.3">
      <c r="A601" t="s">
        <v>3258</v>
      </c>
      <c r="B601" t="str">
        <f t="shared" si="9"/>
        <v>infinix</v>
      </c>
      <c r="C601" t="s">
        <v>53</v>
      </c>
      <c r="D601" t="s">
        <v>463</v>
      </c>
      <c r="E601" t="s">
        <v>335</v>
      </c>
      <c r="F601" t="s">
        <v>3259</v>
      </c>
      <c r="G601" t="s">
        <v>337</v>
      </c>
      <c r="H601" t="s">
        <v>3260</v>
      </c>
      <c r="I601" t="s">
        <v>63</v>
      </c>
      <c r="J601" t="s">
        <v>27</v>
      </c>
      <c r="K601" t="s">
        <v>28</v>
      </c>
      <c r="L601" t="s">
        <v>706</v>
      </c>
      <c r="M601" t="s">
        <v>3261</v>
      </c>
      <c r="N601" t="s">
        <v>969</v>
      </c>
      <c r="U601" t="s">
        <v>3741</v>
      </c>
    </row>
    <row r="602" spans="1:21" hidden="1" x14ac:dyDescent="0.3">
      <c r="A602" t="s">
        <v>3262</v>
      </c>
      <c r="B602" t="str">
        <f t="shared" si="9"/>
        <v>motorola</v>
      </c>
      <c r="C602" t="s">
        <v>53</v>
      </c>
      <c r="D602" t="s">
        <v>71</v>
      </c>
      <c r="E602" t="s">
        <v>335</v>
      </c>
      <c r="F602" t="s">
        <v>3263</v>
      </c>
      <c r="G602" t="s">
        <v>3264</v>
      </c>
      <c r="H602" t="s">
        <v>3265</v>
      </c>
      <c r="I602" t="s">
        <v>63</v>
      </c>
      <c r="J602" t="s">
        <v>27</v>
      </c>
      <c r="K602" t="s">
        <v>1402</v>
      </c>
      <c r="L602" t="s">
        <v>379</v>
      </c>
      <c r="M602" t="s">
        <v>339</v>
      </c>
      <c r="N602" t="s">
        <v>448</v>
      </c>
      <c r="O602" t="s">
        <v>3266</v>
      </c>
      <c r="U602" t="s">
        <v>3741</v>
      </c>
    </row>
    <row r="603" spans="1:21" hidden="1" x14ac:dyDescent="0.3">
      <c r="A603" t="s">
        <v>3267</v>
      </c>
      <c r="B603" t="str">
        <f t="shared" si="9"/>
        <v>oneplus</v>
      </c>
      <c r="C603" t="s">
        <v>53</v>
      </c>
      <c r="D603" t="s">
        <v>906</v>
      </c>
      <c r="E603" t="s">
        <v>335</v>
      </c>
      <c r="F603" t="s">
        <v>3268</v>
      </c>
      <c r="G603" t="s">
        <v>3269</v>
      </c>
      <c r="H603" t="s">
        <v>3270</v>
      </c>
      <c r="I603" t="s">
        <v>389</v>
      </c>
      <c r="J603" t="s">
        <v>926</v>
      </c>
      <c r="K603" t="s">
        <v>1356</v>
      </c>
      <c r="L603" t="s">
        <v>910</v>
      </c>
      <c r="M603" t="s">
        <v>3271</v>
      </c>
      <c r="N603" t="s">
        <v>969</v>
      </c>
      <c r="O603" t="s">
        <v>1357</v>
      </c>
      <c r="U603" t="s">
        <v>3741</v>
      </c>
    </row>
    <row r="604" spans="1:21" hidden="1" x14ac:dyDescent="0.3">
      <c r="A604" t="s">
        <v>3272</v>
      </c>
      <c r="B604" t="str">
        <f t="shared" si="9"/>
        <v>oppo</v>
      </c>
      <c r="C604" t="s">
        <v>53</v>
      </c>
      <c r="D604" t="s">
        <v>906</v>
      </c>
      <c r="E604" t="s">
        <v>335</v>
      </c>
      <c r="F604" t="s">
        <v>3273</v>
      </c>
      <c r="G604" t="s">
        <v>3274</v>
      </c>
      <c r="H604" t="s">
        <v>3275</v>
      </c>
      <c r="I604" t="s">
        <v>389</v>
      </c>
      <c r="J604" t="s">
        <v>926</v>
      </c>
      <c r="K604" t="s">
        <v>28</v>
      </c>
      <c r="L604" t="s">
        <v>910</v>
      </c>
      <c r="M604" t="s">
        <v>3276</v>
      </c>
      <c r="N604" t="s">
        <v>969</v>
      </c>
      <c r="O604" t="s">
        <v>1357</v>
      </c>
      <c r="U604" t="s">
        <v>3741</v>
      </c>
    </row>
    <row r="605" spans="1:21" hidden="1" x14ac:dyDescent="0.3">
      <c r="A605" t="s">
        <v>3277</v>
      </c>
      <c r="B605" t="str">
        <f t="shared" si="9"/>
        <v>xiaomi</v>
      </c>
      <c r="C605" t="s">
        <v>53</v>
      </c>
      <c r="D605" t="s">
        <v>1809</v>
      </c>
      <c r="E605" t="s">
        <v>335</v>
      </c>
      <c r="F605" t="s">
        <v>3278</v>
      </c>
      <c r="G605" t="s">
        <v>257</v>
      </c>
      <c r="H605" t="s">
        <v>699</v>
      </c>
      <c r="I605" t="s">
        <v>389</v>
      </c>
      <c r="J605" t="s">
        <v>926</v>
      </c>
      <c r="K605" t="s">
        <v>28</v>
      </c>
      <c r="L605" t="s">
        <v>1812</v>
      </c>
      <c r="M605" t="s">
        <v>3279</v>
      </c>
      <c r="N605" t="s">
        <v>969</v>
      </c>
      <c r="O605" t="s">
        <v>3280</v>
      </c>
      <c r="U605" t="s">
        <v>3741</v>
      </c>
    </row>
    <row r="606" spans="1:21" hidden="1" x14ac:dyDescent="0.3">
      <c r="A606" t="s">
        <v>3281</v>
      </c>
      <c r="B606" t="str">
        <f t="shared" si="9"/>
        <v>huawei</v>
      </c>
      <c r="C606" t="s">
        <v>53</v>
      </c>
      <c r="D606" t="s">
        <v>159</v>
      </c>
      <c r="E606" t="s">
        <v>203</v>
      </c>
      <c r="F606" t="s">
        <v>3282</v>
      </c>
      <c r="G606" t="s">
        <v>3283</v>
      </c>
      <c r="H606" t="s">
        <v>2095</v>
      </c>
      <c r="I606" t="s">
        <v>63</v>
      </c>
      <c r="J606" t="s">
        <v>27</v>
      </c>
      <c r="K606" t="s">
        <v>3284</v>
      </c>
      <c r="M606" t="s">
        <v>3285</v>
      </c>
      <c r="N606" t="s">
        <v>3286</v>
      </c>
      <c r="U606" t="s">
        <v>3741</v>
      </c>
    </row>
    <row r="607" spans="1:21" hidden="1" x14ac:dyDescent="0.3">
      <c r="A607" t="s">
        <v>3287</v>
      </c>
      <c r="B607" t="str">
        <f t="shared" si="9"/>
        <v>vivo</v>
      </c>
      <c r="C607" t="s">
        <v>53</v>
      </c>
      <c r="D607" t="s">
        <v>3288</v>
      </c>
      <c r="E607" t="s">
        <v>335</v>
      </c>
      <c r="F607" t="s">
        <v>3289</v>
      </c>
      <c r="G607" t="s">
        <v>3290</v>
      </c>
      <c r="H607" t="s">
        <v>2801</v>
      </c>
      <c r="I607" t="s">
        <v>1059</v>
      </c>
      <c r="J607" t="s">
        <v>926</v>
      </c>
      <c r="K607" t="s">
        <v>28</v>
      </c>
      <c r="L607" t="s">
        <v>3291</v>
      </c>
      <c r="M607" t="s">
        <v>2230</v>
      </c>
      <c r="N607" t="s">
        <v>3292</v>
      </c>
      <c r="O607" t="s">
        <v>3293</v>
      </c>
      <c r="U607" t="s">
        <v>3741</v>
      </c>
    </row>
    <row r="608" spans="1:21" hidden="1" x14ac:dyDescent="0.3">
      <c r="A608" t="s">
        <v>3294</v>
      </c>
      <c r="B608" t="str">
        <f t="shared" si="9"/>
        <v>oppo</v>
      </c>
      <c r="C608" t="s">
        <v>53</v>
      </c>
      <c r="D608" t="s">
        <v>725</v>
      </c>
      <c r="E608" t="s">
        <v>335</v>
      </c>
      <c r="F608" t="s">
        <v>3295</v>
      </c>
      <c r="G608" t="s">
        <v>2961</v>
      </c>
      <c r="H608" t="s">
        <v>1747</v>
      </c>
      <c r="I608" t="s">
        <v>63</v>
      </c>
      <c r="J608" t="s">
        <v>121</v>
      </c>
      <c r="K608" t="s">
        <v>28</v>
      </c>
      <c r="L608" t="s">
        <v>379</v>
      </c>
      <c r="M608" t="s">
        <v>3296</v>
      </c>
      <c r="N608" t="s">
        <v>448</v>
      </c>
      <c r="O608" t="s">
        <v>1750</v>
      </c>
      <c r="U608" t="s">
        <v>3741</v>
      </c>
    </row>
    <row r="609" spans="1:21" x14ac:dyDescent="0.3">
      <c r="A609" t="s">
        <v>3297</v>
      </c>
      <c r="B609" t="str">
        <f t="shared" si="9"/>
        <v>honor</v>
      </c>
      <c r="C609" t="s">
        <v>53</v>
      </c>
      <c r="D609" t="s">
        <v>906</v>
      </c>
      <c r="E609" t="s">
        <v>335</v>
      </c>
      <c r="F609" t="s">
        <v>3298</v>
      </c>
      <c r="G609" t="s">
        <v>2716</v>
      </c>
      <c r="H609" t="s">
        <v>1104</v>
      </c>
      <c r="I609" t="s">
        <v>389</v>
      </c>
      <c r="J609" t="s">
        <v>121</v>
      </c>
      <c r="K609" t="s">
        <v>889</v>
      </c>
      <c r="L609" t="s">
        <v>910</v>
      </c>
      <c r="M609" t="s">
        <v>2824</v>
      </c>
      <c r="N609" t="s">
        <v>448</v>
      </c>
      <c r="U609" t="s">
        <v>3741</v>
      </c>
    </row>
    <row r="610" spans="1:21" hidden="1" x14ac:dyDescent="0.3">
      <c r="A610" t="s">
        <v>3299</v>
      </c>
      <c r="B610" t="str">
        <f t="shared" si="9"/>
        <v>vivo</v>
      </c>
      <c r="C610" t="s">
        <v>53</v>
      </c>
      <c r="D610" t="s">
        <v>3300</v>
      </c>
      <c r="E610" t="s">
        <v>421</v>
      </c>
      <c r="F610" t="s">
        <v>3301</v>
      </c>
      <c r="G610" t="s">
        <v>3302</v>
      </c>
      <c r="H610" t="s">
        <v>557</v>
      </c>
      <c r="I610" t="s">
        <v>26</v>
      </c>
      <c r="J610" t="s">
        <v>27</v>
      </c>
      <c r="K610" t="s">
        <v>1506</v>
      </c>
      <c r="L610" t="s">
        <v>3303</v>
      </c>
      <c r="M610" t="s">
        <v>3304</v>
      </c>
      <c r="N610" t="s">
        <v>448</v>
      </c>
      <c r="O610" t="s">
        <v>849</v>
      </c>
      <c r="U610" t="s">
        <v>3741</v>
      </c>
    </row>
    <row r="611" spans="1:21" hidden="1" x14ac:dyDescent="0.3">
      <c r="A611" t="s">
        <v>3305</v>
      </c>
      <c r="B611" t="str">
        <f t="shared" si="9"/>
        <v>xiaomi</v>
      </c>
      <c r="C611" t="s">
        <v>53</v>
      </c>
      <c r="D611" t="s">
        <v>187</v>
      </c>
      <c r="E611" t="s">
        <v>335</v>
      </c>
      <c r="F611" t="s">
        <v>3306</v>
      </c>
      <c r="G611" t="s">
        <v>1048</v>
      </c>
      <c r="H611" t="s">
        <v>2095</v>
      </c>
      <c r="I611" t="s">
        <v>389</v>
      </c>
      <c r="J611" t="s">
        <v>926</v>
      </c>
      <c r="K611" t="s">
        <v>28</v>
      </c>
      <c r="U611" t="s">
        <v>3741</v>
      </c>
    </row>
    <row r="612" spans="1:21" hidden="1" x14ac:dyDescent="0.3">
      <c r="A612" t="s">
        <v>3307</v>
      </c>
      <c r="B612" t="str">
        <f t="shared" si="9"/>
        <v>tecno</v>
      </c>
      <c r="C612" t="s">
        <v>53</v>
      </c>
      <c r="D612" t="s">
        <v>952</v>
      </c>
      <c r="E612" t="s">
        <v>335</v>
      </c>
      <c r="F612" t="s">
        <v>3308</v>
      </c>
      <c r="G612" t="s">
        <v>1048</v>
      </c>
      <c r="H612" t="s">
        <v>3107</v>
      </c>
      <c r="I612" t="s">
        <v>1329</v>
      </c>
      <c r="J612" t="s">
        <v>1330</v>
      </c>
      <c r="K612" t="s">
        <v>28</v>
      </c>
      <c r="L612" t="s">
        <v>910</v>
      </c>
      <c r="N612" t="s">
        <v>969</v>
      </c>
      <c r="O612" t="s">
        <v>3108</v>
      </c>
      <c r="U612" t="s">
        <v>3741</v>
      </c>
    </row>
    <row r="613" spans="1:21" hidden="1" x14ac:dyDescent="0.3">
      <c r="A613" t="s">
        <v>3309</v>
      </c>
      <c r="B613" t="str">
        <f t="shared" si="9"/>
        <v>masstel</v>
      </c>
      <c r="C613" t="s">
        <v>53</v>
      </c>
      <c r="D613" t="s">
        <v>129</v>
      </c>
      <c r="E613" t="s">
        <v>335</v>
      </c>
      <c r="F613" t="s">
        <v>1048</v>
      </c>
      <c r="G613" t="s">
        <v>1064</v>
      </c>
      <c r="H613" t="s">
        <v>3310</v>
      </c>
      <c r="I613" t="s">
        <v>1329</v>
      </c>
      <c r="J613" t="s">
        <v>215</v>
      </c>
      <c r="K613" t="s">
        <v>530</v>
      </c>
      <c r="L613" t="s">
        <v>1331</v>
      </c>
      <c r="M613" t="s">
        <v>3311</v>
      </c>
      <c r="N613" t="s">
        <v>3312</v>
      </c>
      <c r="O613" t="s">
        <v>3139</v>
      </c>
      <c r="U613" t="s">
        <v>3741</v>
      </c>
    </row>
    <row r="614" spans="1:21" hidden="1" x14ac:dyDescent="0.3">
      <c r="A614" t="s">
        <v>3313</v>
      </c>
      <c r="B614" t="str">
        <f t="shared" si="9"/>
        <v>masstel</v>
      </c>
      <c r="C614" t="s">
        <v>53</v>
      </c>
      <c r="D614" t="s">
        <v>1018</v>
      </c>
      <c r="E614" t="s">
        <v>255</v>
      </c>
      <c r="H614" t="s">
        <v>1040</v>
      </c>
      <c r="J614" t="s">
        <v>992</v>
      </c>
      <c r="K614" t="s">
        <v>1304</v>
      </c>
      <c r="L614" t="s">
        <v>994</v>
      </c>
      <c r="M614" t="s">
        <v>1022</v>
      </c>
      <c r="U614" t="s">
        <v>3741</v>
      </c>
    </row>
    <row r="615" spans="1:21" hidden="1" x14ac:dyDescent="0.3">
      <c r="A615" t="s">
        <v>3314</v>
      </c>
      <c r="B615" t="str">
        <f t="shared" si="9"/>
        <v>vivo</v>
      </c>
      <c r="C615" t="s">
        <v>53</v>
      </c>
      <c r="D615" t="s">
        <v>906</v>
      </c>
      <c r="E615" t="s">
        <v>601</v>
      </c>
      <c r="F615" t="s">
        <v>3315</v>
      </c>
      <c r="G615" t="s">
        <v>2823</v>
      </c>
      <c r="H615" t="s">
        <v>699</v>
      </c>
      <c r="I615" t="s">
        <v>389</v>
      </c>
      <c r="J615" t="s">
        <v>926</v>
      </c>
      <c r="K615" t="s">
        <v>28</v>
      </c>
      <c r="L615" t="s">
        <v>3237</v>
      </c>
      <c r="M615" t="s">
        <v>3316</v>
      </c>
      <c r="N615" t="s">
        <v>346</v>
      </c>
      <c r="U615" t="s">
        <v>3741</v>
      </c>
    </row>
    <row r="616" spans="1:21" hidden="1" x14ac:dyDescent="0.3">
      <c r="A616" t="s">
        <v>3317</v>
      </c>
      <c r="B616" t="str">
        <f t="shared" si="9"/>
        <v>xiaomi</v>
      </c>
      <c r="C616" t="s">
        <v>53</v>
      </c>
      <c r="I616" t="s">
        <v>63</v>
      </c>
      <c r="J616" t="s">
        <v>121</v>
      </c>
      <c r="U616" t="s">
        <v>3741</v>
      </c>
    </row>
    <row r="617" spans="1:21" hidden="1" x14ac:dyDescent="0.3">
      <c r="A617" t="s">
        <v>3318</v>
      </c>
      <c r="B617" t="str">
        <f t="shared" si="9"/>
        <v>vivo</v>
      </c>
      <c r="C617" t="s">
        <v>53</v>
      </c>
      <c r="D617" t="s">
        <v>2581</v>
      </c>
      <c r="F617" t="s">
        <v>342</v>
      </c>
      <c r="G617" t="s">
        <v>704</v>
      </c>
      <c r="I617" t="s">
        <v>215</v>
      </c>
      <c r="J617" t="s">
        <v>163</v>
      </c>
      <c r="K617" t="s">
        <v>1688</v>
      </c>
      <c r="U617" t="s">
        <v>3741</v>
      </c>
    </row>
    <row r="618" spans="1:21" x14ac:dyDescent="0.3">
      <c r="A618" t="s">
        <v>3319</v>
      </c>
      <c r="B618" t="str">
        <f t="shared" si="9"/>
        <v>honor</v>
      </c>
      <c r="C618" t="s">
        <v>53</v>
      </c>
      <c r="D618" t="s">
        <v>187</v>
      </c>
      <c r="F618" t="s">
        <v>3320</v>
      </c>
      <c r="G618" t="s">
        <v>704</v>
      </c>
      <c r="I618" t="s">
        <v>120</v>
      </c>
      <c r="J618" t="s">
        <v>121</v>
      </c>
      <c r="K618" t="s">
        <v>3284</v>
      </c>
      <c r="L618" t="s">
        <v>664</v>
      </c>
      <c r="O618" t="s">
        <v>3321</v>
      </c>
      <c r="U618" t="s">
        <v>3741</v>
      </c>
    </row>
    <row r="619" spans="1:21" hidden="1" x14ac:dyDescent="0.3">
      <c r="A619" t="s">
        <v>3322</v>
      </c>
      <c r="B619" t="str">
        <f t="shared" si="9"/>
        <v>samsung</v>
      </c>
      <c r="C619" t="s">
        <v>53</v>
      </c>
      <c r="D619" t="s">
        <v>3323</v>
      </c>
      <c r="F619" t="s">
        <v>3324</v>
      </c>
      <c r="G619" t="s">
        <v>368</v>
      </c>
      <c r="H619" t="s">
        <v>3325</v>
      </c>
      <c r="I619" t="s">
        <v>120</v>
      </c>
      <c r="J619" t="s">
        <v>121</v>
      </c>
      <c r="K619" t="s">
        <v>2935</v>
      </c>
      <c r="M619" t="s">
        <v>3326</v>
      </c>
      <c r="N619" t="s">
        <v>448</v>
      </c>
      <c r="U619" t="s">
        <v>3741</v>
      </c>
    </row>
    <row r="620" spans="1:21" hidden="1" x14ac:dyDescent="0.3">
      <c r="A620" t="s">
        <v>3327</v>
      </c>
      <c r="B620" t="str">
        <f t="shared" si="9"/>
        <v>realme</v>
      </c>
      <c r="C620" t="s">
        <v>53</v>
      </c>
      <c r="D620" t="s">
        <v>2636</v>
      </c>
      <c r="E620" t="s">
        <v>188</v>
      </c>
      <c r="F620" t="s">
        <v>3328</v>
      </c>
      <c r="G620" t="s">
        <v>3329</v>
      </c>
      <c r="H620" t="s">
        <v>3330</v>
      </c>
      <c r="I620" t="s">
        <v>63</v>
      </c>
      <c r="J620" t="s">
        <v>121</v>
      </c>
      <c r="K620" t="s">
        <v>1356</v>
      </c>
      <c r="L620" t="s">
        <v>379</v>
      </c>
      <c r="M620" t="s">
        <v>1656</v>
      </c>
      <c r="N620" t="s">
        <v>1396</v>
      </c>
      <c r="O620" t="s">
        <v>1437</v>
      </c>
      <c r="U620" t="s">
        <v>3741</v>
      </c>
    </row>
    <row r="621" spans="1:21" hidden="1" x14ac:dyDescent="0.3">
      <c r="A621" t="s">
        <v>3331</v>
      </c>
      <c r="B621" t="str">
        <f t="shared" si="9"/>
        <v>vivo</v>
      </c>
      <c r="C621" t="s">
        <v>53</v>
      </c>
      <c r="D621" t="s">
        <v>2042</v>
      </c>
      <c r="E621" t="s">
        <v>335</v>
      </c>
      <c r="F621" t="s">
        <v>3332</v>
      </c>
      <c r="G621" t="s">
        <v>2188</v>
      </c>
      <c r="H621" t="s">
        <v>3172</v>
      </c>
      <c r="I621" t="s">
        <v>63</v>
      </c>
      <c r="J621" t="s">
        <v>121</v>
      </c>
      <c r="K621" t="s">
        <v>28</v>
      </c>
      <c r="L621" t="s">
        <v>399</v>
      </c>
      <c r="N621" t="s">
        <v>969</v>
      </c>
      <c r="O621" t="s">
        <v>1680</v>
      </c>
      <c r="U621" t="s">
        <v>3741</v>
      </c>
    </row>
    <row r="622" spans="1:21" hidden="1" x14ac:dyDescent="0.3">
      <c r="A622" t="s">
        <v>3333</v>
      </c>
      <c r="B622" t="str">
        <f t="shared" si="9"/>
        <v>redmi</v>
      </c>
      <c r="C622" t="s">
        <v>53</v>
      </c>
      <c r="D622" t="s">
        <v>755</v>
      </c>
      <c r="E622" t="s">
        <v>335</v>
      </c>
      <c r="F622" t="s">
        <v>3334</v>
      </c>
      <c r="G622" t="s">
        <v>3335</v>
      </c>
      <c r="H622" t="s">
        <v>3199</v>
      </c>
      <c r="I622" t="s">
        <v>120</v>
      </c>
      <c r="J622" t="s">
        <v>926</v>
      </c>
      <c r="K622" t="s">
        <v>28</v>
      </c>
      <c r="L622" t="s">
        <v>379</v>
      </c>
      <c r="M622" t="s">
        <v>3336</v>
      </c>
      <c r="N622" t="s">
        <v>1271</v>
      </c>
      <c r="O622" t="s">
        <v>1680</v>
      </c>
      <c r="U622" t="s">
        <v>3741</v>
      </c>
    </row>
    <row r="623" spans="1:21" hidden="1" x14ac:dyDescent="0.3">
      <c r="A623" t="s">
        <v>3337</v>
      </c>
      <c r="B623" t="str">
        <f t="shared" si="9"/>
        <v>samsung</v>
      </c>
      <c r="C623" t="s">
        <v>53</v>
      </c>
      <c r="D623" t="s">
        <v>952</v>
      </c>
      <c r="E623" t="s">
        <v>335</v>
      </c>
      <c r="F623" t="s">
        <v>1467</v>
      </c>
      <c r="G623" t="s">
        <v>704</v>
      </c>
      <c r="H623" t="s">
        <v>1862</v>
      </c>
      <c r="I623" t="s">
        <v>120</v>
      </c>
      <c r="J623" t="s">
        <v>121</v>
      </c>
      <c r="K623" t="s">
        <v>1356</v>
      </c>
      <c r="L623" t="s">
        <v>399</v>
      </c>
      <c r="M623" t="s">
        <v>3338</v>
      </c>
      <c r="N623" t="s">
        <v>969</v>
      </c>
      <c r="O623" t="s">
        <v>751</v>
      </c>
      <c r="U623" t="s">
        <v>3741</v>
      </c>
    </row>
    <row r="624" spans="1:21" hidden="1" x14ac:dyDescent="0.3">
      <c r="A624" t="s">
        <v>3339</v>
      </c>
      <c r="B624" t="str">
        <f t="shared" si="9"/>
        <v>vivo</v>
      </c>
      <c r="C624" t="s">
        <v>53</v>
      </c>
      <c r="D624" t="s">
        <v>906</v>
      </c>
      <c r="E624" t="s">
        <v>88</v>
      </c>
      <c r="F624" t="s">
        <v>3340</v>
      </c>
      <c r="G624" t="s">
        <v>1311</v>
      </c>
      <c r="H624" t="s">
        <v>3341</v>
      </c>
      <c r="I624" t="s">
        <v>63</v>
      </c>
      <c r="J624" t="s">
        <v>121</v>
      </c>
      <c r="K624" t="s">
        <v>3342</v>
      </c>
      <c r="L624" t="s">
        <v>3343</v>
      </c>
      <c r="M624" t="s">
        <v>3344</v>
      </c>
      <c r="N624" t="s">
        <v>3345</v>
      </c>
      <c r="O624" t="s">
        <v>3346</v>
      </c>
      <c r="U624" t="s">
        <v>3741</v>
      </c>
    </row>
    <row r="625" spans="1:21" hidden="1" x14ac:dyDescent="0.3">
      <c r="A625" t="s">
        <v>3347</v>
      </c>
      <c r="B625" t="str">
        <f t="shared" si="9"/>
        <v>vivo</v>
      </c>
      <c r="C625" t="s">
        <v>53</v>
      </c>
      <c r="D625" t="s">
        <v>1121</v>
      </c>
      <c r="E625" t="s">
        <v>88</v>
      </c>
      <c r="F625" t="s">
        <v>3348</v>
      </c>
      <c r="G625" t="s">
        <v>3349</v>
      </c>
      <c r="H625" t="s">
        <v>3350</v>
      </c>
      <c r="I625" t="s">
        <v>63</v>
      </c>
      <c r="J625" t="s">
        <v>121</v>
      </c>
      <c r="K625" t="s">
        <v>2149</v>
      </c>
      <c r="L625" t="s">
        <v>379</v>
      </c>
      <c r="M625" t="s">
        <v>3351</v>
      </c>
      <c r="N625" t="s">
        <v>3352</v>
      </c>
      <c r="O625" t="s">
        <v>3353</v>
      </c>
      <c r="U625" t="s">
        <v>3741</v>
      </c>
    </row>
    <row r="626" spans="1:21" hidden="1" x14ac:dyDescent="0.3">
      <c r="A626" t="s">
        <v>3354</v>
      </c>
      <c r="B626" t="str">
        <f t="shared" si="9"/>
        <v>xiaomi</v>
      </c>
      <c r="C626" t="s">
        <v>53</v>
      </c>
      <c r="H626" t="s">
        <v>3355</v>
      </c>
      <c r="I626" t="s">
        <v>389</v>
      </c>
      <c r="J626" t="s">
        <v>121</v>
      </c>
      <c r="K626" t="s">
        <v>1278</v>
      </c>
      <c r="N626" t="s">
        <v>1271</v>
      </c>
      <c r="U626" t="s">
        <v>3741</v>
      </c>
    </row>
    <row r="627" spans="1:21" hidden="1" x14ac:dyDescent="0.3">
      <c r="A627" t="s">
        <v>3356</v>
      </c>
      <c r="B627" t="str">
        <f t="shared" si="9"/>
        <v>xiaomi</v>
      </c>
      <c r="C627" t="s">
        <v>53</v>
      </c>
      <c r="D627" t="s">
        <v>3244</v>
      </c>
      <c r="F627" t="s">
        <v>3357</v>
      </c>
      <c r="G627" t="s">
        <v>863</v>
      </c>
      <c r="H627" t="s">
        <v>3358</v>
      </c>
      <c r="I627" t="s">
        <v>389</v>
      </c>
      <c r="J627" t="s">
        <v>926</v>
      </c>
      <c r="K627" t="s">
        <v>623</v>
      </c>
      <c r="L627" t="s">
        <v>399</v>
      </c>
      <c r="M627" t="s">
        <v>3359</v>
      </c>
      <c r="N627" t="s">
        <v>1271</v>
      </c>
      <c r="O627" t="s">
        <v>3360</v>
      </c>
      <c r="U627" t="s">
        <v>3741</v>
      </c>
    </row>
    <row r="628" spans="1:21" hidden="1" x14ac:dyDescent="0.3">
      <c r="A628" t="s">
        <v>3361</v>
      </c>
      <c r="B628" t="str">
        <f t="shared" si="9"/>
        <v>xiaomi</v>
      </c>
      <c r="C628" t="s">
        <v>53</v>
      </c>
      <c r="D628" t="s">
        <v>564</v>
      </c>
      <c r="E628" t="s">
        <v>88</v>
      </c>
      <c r="F628" t="s">
        <v>3362</v>
      </c>
      <c r="G628" t="s">
        <v>1879</v>
      </c>
      <c r="H628" t="s">
        <v>3363</v>
      </c>
      <c r="I628" t="s">
        <v>63</v>
      </c>
      <c r="J628" t="s">
        <v>27</v>
      </c>
      <c r="K628" t="s">
        <v>3364</v>
      </c>
      <c r="L628" t="s">
        <v>1269</v>
      </c>
      <c r="M628" t="s">
        <v>3365</v>
      </c>
      <c r="N628" t="s">
        <v>1436</v>
      </c>
      <c r="O628" t="s">
        <v>2151</v>
      </c>
      <c r="U628" t="s">
        <v>3741</v>
      </c>
    </row>
    <row r="629" spans="1:21" hidden="1" x14ac:dyDescent="0.3">
      <c r="A629" t="s">
        <v>3366</v>
      </c>
      <c r="B629" t="str">
        <f t="shared" si="9"/>
        <v>vivo</v>
      </c>
      <c r="C629" t="s">
        <v>53</v>
      </c>
      <c r="D629" t="s">
        <v>2042</v>
      </c>
      <c r="E629" t="s">
        <v>335</v>
      </c>
      <c r="F629" t="s">
        <v>3367</v>
      </c>
      <c r="G629" t="s">
        <v>397</v>
      </c>
      <c r="H629" t="s">
        <v>3368</v>
      </c>
      <c r="I629" t="s">
        <v>63</v>
      </c>
      <c r="J629" t="s">
        <v>121</v>
      </c>
      <c r="K629" t="s">
        <v>696</v>
      </c>
      <c r="U629" t="s">
        <v>3741</v>
      </c>
    </row>
    <row r="630" spans="1:21" hidden="1" x14ac:dyDescent="0.3">
      <c r="A630" t="s">
        <v>3369</v>
      </c>
      <c r="B630" t="str">
        <f t="shared" si="9"/>
        <v>oppo</v>
      </c>
      <c r="C630" t="s">
        <v>53</v>
      </c>
      <c r="D630" t="s">
        <v>3038</v>
      </c>
      <c r="E630" t="s">
        <v>3370</v>
      </c>
      <c r="F630" t="s">
        <v>3371</v>
      </c>
      <c r="G630" t="s">
        <v>3372</v>
      </c>
      <c r="H630" t="s">
        <v>3373</v>
      </c>
      <c r="I630" t="s">
        <v>389</v>
      </c>
      <c r="J630" t="s">
        <v>121</v>
      </c>
      <c r="K630" t="s">
        <v>3374</v>
      </c>
      <c r="L630" t="s">
        <v>379</v>
      </c>
      <c r="N630" t="s">
        <v>3375</v>
      </c>
      <c r="O630" t="s">
        <v>1149</v>
      </c>
      <c r="U630" t="s">
        <v>3741</v>
      </c>
    </row>
    <row r="631" spans="1:21" hidden="1" x14ac:dyDescent="0.3">
      <c r="A631" t="s">
        <v>3376</v>
      </c>
      <c r="B631" t="str">
        <f t="shared" si="9"/>
        <v>huawei</v>
      </c>
      <c r="C631" t="s">
        <v>53</v>
      </c>
      <c r="D631" t="s">
        <v>71</v>
      </c>
      <c r="E631" t="s">
        <v>1424</v>
      </c>
      <c r="F631" t="s">
        <v>3377</v>
      </c>
      <c r="G631" t="s">
        <v>3378</v>
      </c>
      <c r="H631" t="s">
        <v>3379</v>
      </c>
      <c r="I631" t="s">
        <v>63</v>
      </c>
      <c r="J631" t="s">
        <v>121</v>
      </c>
      <c r="K631" t="s">
        <v>3380</v>
      </c>
      <c r="L631" t="s">
        <v>379</v>
      </c>
      <c r="N631" t="s">
        <v>3381</v>
      </c>
      <c r="O631" t="s">
        <v>3382</v>
      </c>
      <c r="U631" t="s">
        <v>3741</v>
      </c>
    </row>
    <row r="632" spans="1:21" hidden="1" x14ac:dyDescent="0.3">
      <c r="A632" t="s">
        <v>3383</v>
      </c>
      <c r="B632" t="str">
        <f t="shared" si="9"/>
        <v>vivo</v>
      </c>
      <c r="C632" t="s">
        <v>53</v>
      </c>
      <c r="D632" t="s">
        <v>463</v>
      </c>
      <c r="E632" t="s">
        <v>88</v>
      </c>
      <c r="F632" t="s">
        <v>3384</v>
      </c>
      <c r="G632" t="s">
        <v>2148</v>
      </c>
      <c r="H632" t="s">
        <v>1747</v>
      </c>
      <c r="I632" t="s">
        <v>63</v>
      </c>
      <c r="J632" t="s">
        <v>121</v>
      </c>
      <c r="K632" t="s">
        <v>696</v>
      </c>
      <c r="L632" t="s">
        <v>379</v>
      </c>
      <c r="M632" t="s">
        <v>3385</v>
      </c>
      <c r="N632" t="s">
        <v>448</v>
      </c>
      <c r="O632" t="s">
        <v>1750</v>
      </c>
      <c r="U632" t="s">
        <v>3741</v>
      </c>
    </row>
    <row r="633" spans="1:21" hidden="1" x14ac:dyDescent="0.3">
      <c r="A633" t="s">
        <v>3386</v>
      </c>
      <c r="B633" t="str">
        <f t="shared" si="9"/>
        <v>tecno</v>
      </c>
      <c r="C633" t="s">
        <v>53</v>
      </c>
      <c r="I633" t="s">
        <v>389</v>
      </c>
      <c r="J633" t="s">
        <v>121</v>
      </c>
      <c r="U633" t="s">
        <v>3741</v>
      </c>
    </row>
    <row r="634" spans="1:21" hidden="1" x14ac:dyDescent="0.3">
      <c r="A634" t="s">
        <v>3387</v>
      </c>
      <c r="B634" t="str">
        <f t="shared" si="9"/>
        <v>masstel</v>
      </c>
      <c r="C634" t="s">
        <v>53</v>
      </c>
      <c r="D634" t="s">
        <v>3388</v>
      </c>
      <c r="E634" t="s">
        <v>335</v>
      </c>
      <c r="F634" t="s">
        <v>2922</v>
      </c>
      <c r="G634" t="s">
        <v>2922</v>
      </c>
      <c r="H634" t="s">
        <v>3389</v>
      </c>
      <c r="I634" t="s">
        <v>1329</v>
      </c>
      <c r="J634" t="s">
        <v>215</v>
      </c>
      <c r="K634" t="s">
        <v>3002</v>
      </c>
      <c r="L634" t="s">
        <v>2577</v>
      </c>
      <c r="M634" t="s">
        <v>3390</v>
      </c>
      <c r="N634" t="s">
        <v>2297</v>
      </c>
      <c r="O634" t="s">
        <v>3391</v>
      </c>
      <c r="U634" t="s">
        <v>3741</v>
      </c>
    </row>
    <row r="635" spans="1:21" hidden="1" x14ac:dyDescent="0.3">
      <c r="A635" t="s">
        <v>3392</v>
      </c>
      <c r="B635" t="str">
        <f t="shared" si="9"/>
        <v>redmi</v>
      </c>
      <c r="C635" t="s">
        <v>53</v>
      </c>
      <c r="E635" t="s">
        <v>203</v>
      </c>
      <c r="F635" t="s">
        <v>3393</v>
      </c>
      <c r="H635" t="s">
        <v>3394</v>
      </c>
      <c r="I635" t="s">
        <v>215</v>
      </c>
      <c r="K635" t="s">
        <v>3395</v>
      </c>
      <c r="N635" t="s">
        <v>1888</v>
      </c>
      <c r="U635" t="s">
        <v>3741</v>
      </c>
    </row>
    <row r="636" spans="1:21" hidden="1" x14ac:dyDescent="0.3">
      <c r="A636" t="s">
        <v>3396</v>
      </c>
      <c r="B636" t="str">
        <f t="shared" si="9"/>
        <v>xiaomi</v>
      </c>
      <c r="C636" t="s">
        <v>53</v>
      </c>
      <c r="D636" t="s">
        <v>129</v>
      </c>
      <c r="E636" t="s">
        <v>88</v>
      </c>
      <c r="F636" t="s">
        <v>3397</v>
      </c>
      <c r="G636" t="s">
        <v>1539</v>
      </c>
      <c r="H636" t="s">
        <v>2639</v>
      </c>
      <c r="I636" t="s">
        <v>215</v>
      </c>
      <c r="J636" t="s">
        <v>163</v>
      </c>
      <c r="K636" t="s">
        <v>3398</v>
      </c>
      <c r="N636" t="s">
        <v>2416</v>
      </c>
      <c r="O636" t="s">
        <v>260</v>
      </c>
      <c r="U636" t="s">
        <v>3741</v>
      </c>
    </row>
    <row r="637" spans="1:21" hidden="1" x14ac:dyDescent="0.3">
      <c r="A637" t="s">
        <v>3399</v>
      </c>
      <c r="B637" t="str">
        <f t="shared" si="9"/>
        <v>oppo</v>
      </c>
      <c r="C637" t="s">
        <v>53</v>
      </c>
      <c r="D637" t="s">
        <v>187</v>
      </c>
      <c r="E637" t="s">
        <v>88</v>
      </c>
      <c r="F637" t="s">
        <v>3400</v>
      </c>
      <c r="G637" t="s">
        <v>3401</v>
      </c>
      <c r="H637" t="s">
        <v>3402</v>
      </c>
      <c r="I637" t="s">
        <v>63</v>
      </c>
      <c r="J637" t="s">
        <v>27</v>
      </c>
      <c r="K637" t="s">
        <v>1125</v>
      </c>
      <c r="L637" t="s">
        <v>664</v>
      </c>
      <c r="N637" t="s">
        <v>2391</v>
      </c>
      <c r="O637" t="s">
        <v>3403</v>
      </c>
      <c r="U637" t="s">
        <v>3741</v>
      </c>
    </row>
    <row r="638" spans="1:21" hidden="1" x14ac:dyDescent="0.3">
      <c r="A638" t="s">
        <v>3404</v>
      </c>
      <c r="B638" t="str">
        <f t="shared" si="9"/>
        <v>oppo</v>
      </c>
      <c r="C638" t="s">
        <v>53</v>
      </c>
      <c r="D638" t="s">
        <v>1121</v>
      </c>
      <c r="E638" t="s">
        <v>3405</v>
      </c>
      <c r="F638" t="s">
        <v>3406</v>
      </c>
      <c r="G638" t="s">
        <v>3407</v>
      </c>
      <c r="H638" t="s">
        <v>3408</v>
      </c>
      <c r="I638" t="s">
        <v>63</v>
      </c>
      <c r="J638" t="s">
        <v>121</v>
      </c>
      <c r="K638" t="s">
        <v>3409</v>
      </c>
      <c r="L638" t="s">
        <v>379</v>
      </c>
      <c r="N638" t="s">
        <v>3375</v>
      </c>
      <c r="O638" t="s">
        <v>3410</v>
      </c>
      <c r="U638" t="s">
        <v>3741</v>
      </c>
    </row>
    <row r="639" spans="1:21" hidden="1" x14ac:dyDescent="0.3">
      <c r="A639" t="s">
        <v>3411</v>
      </c>
      <c r="B639" t="str">
        <f t="shared" si="9"/>
        <v>vivo</v>
      </c>
      <c r="C639" t="s">
        <v>53</v>
      </c>
      <c r="D639" t="s">
        <v>2082</v>
      </c>
      <c r="E639" t="s">
        <v>335</v>
      </c>
      <c r="F639" t="s">
        <v>3412</v>
      </c>
      <c r="G639" t="s">
        <v>2188</v>
      </c>
      <c r="H639" t="s">
        <v>3172</v>
      </c>
      <c r="I639" t="s">
        <v>63</v>
      </c>
      <c r="J639" t="s">
        <v>121</v>
      </c>
      <c r="K639" t="s">
        <v>235</v>
      </c>
      <c r="L639" t="s">
        <v>1604</v>
      </c>
      <c r="N639" t="s">
        <v>1271</v>
      </c>
      <c r="O639" t="s">
        <v>1680</v>
      </c>
      <c r="U639" t="s">
        <v>3741</v>
      </c>
    </row>
    <row r="640" spans="1:21" hidden="1" x14ac:dyDescent="0.3">
      <c r="A640" t="s">
        <v>3413</v>
      </c>
      <c r="B640" t="str">
        <f t="shared" si="9"/>
        <v>xiaomi</v>
      </c>
      <c r="C640" t="s">
        <v>53</v>
      </c>
      <c r="D640" t="s">
        <v>952</v>
      </c>
      <c r="E640" t="s">
        <v>335</v>
      </c>
      <c r="F640" t="s">
        <v>3414</v>
      </c>
      <c r="G640" t="s">
        <v>3415</v>
      </c>
      <c r="H640" t="s">
        <v>3416</v>
      </c>
      <c r="I640" t="s">
        <v>120</v>
      </c>
      <c r="J640" t="s">
        <v>926</v>
      </c>
      <c r="K640" t="s">
        <v>623</v>
      </c>
      <c r="L640" t="s">
        <v>379</v>
      </c>
      <c r="M640" t="s">
        <v>3417</v>
      </c>
      <c r="N640" t="s">
        <v>3418</v>
      </c>
      <c r="O640" t="s">
        <v>2858</v>
      </c>
      <c r="U640" t="s">
        <v>3741</v>
      </c>
    </row>
    <row r="641" spans="1:21" hidden="1" x14ac:dyDescent="0.3">
      <c r="A641" t="s">
        <v>3419</v>
      </c>
      <c r="B641" t="str">
        <f t="shared" si="9"/>
        <v>realme</v>
      </c>
      <c r="C641" t="s">
        <v>53</v>
      </c>
      <c r="D641" t="s">
        <v>2636</v>
      </c>
      <c r="E641" t="s">
        <v>88</v>
      </c>
      <c r="F641" t="s">
        <v>929</v>
      </c>
      <c r="G641" t="s">
        <v>337</v>
      </c>
      <c r="H641" t="s">
        <v>1344</v>
      </c>
      <c r="I641" t="s">
        <v>26</v>
      </c>
      <c r="J641" t="s">
        <v>27</v>
      </c>
      <c r="K641" t="s">
        <v>696</v>
      </c>
      <c r="U641" t="s">
        <v>3741</v>
      </c>
    </row>
    <row r="642" spans="1:21" hidden="1" x14ac:dyDescent="0.3">
      <c r="A642" t="s">
        <v>3420</v>
      </c>
      <c r="B642" t="str">
        <f t="shared" si="9"/>
        <v>xiaomi</v>
      </c>
      <c r="C642" t="s">
        <v>53</v>
      </c>
      <c r="D642" t="s">
        <v>39</v>
      </c>
      <c r="F642" t="s">
        <v>3421</v>
      </c>
      <c r="G642" t="s">
        <v>368</v>
      </c>
      <c r="H642" t="s">
        <v>3422</v>
      </c>
      <c r="J642" t="s">
        <v>1330</v>
      </c>
      <c r="K642" t="s">
        <v>530</v>
      </c>
      <c r="L642" t="s">
        <v>193</v>
      </c>
      <c r="U642" t="s">
        <v>3741</v>
      </c>
    </row>
    <row r="643" spans="1:21" hidden="1" x14ac:dyDescent="0.3">
      <c r="A643" t="s">
        <v>3423</v>
      </c>
      <c r="B643" t="str">
        <f t="shared" ref="B643:B706" si="10">LEFT(A643, FIND(" ", A643) - 1)</f>
        <v>redmi</v>
      </c>
      <c r="C643" t="s">
        <v>53</v>
      </c>
      <c r="D643" t="s">
        <v>952</v>
      </c>
      <c r="E643" t="s">
        <v>335</v>
      </c>
      <c r="F643" t="s">
        <v>3424</v>
      </c>
      <c r="G643" t="s">
        <v>966</v>
      </c>
      <c r="H643" t="s">
        <v>3425</v>
      </c>
      <c r="I643" t="s">
        <v>120</v>
      </c>
      <c r="J643" t="s">
        <v>121</v>
      </c>
      <c r="K643" t="s">
        <v>3426</v>
      </c>
      <c r="L643" t="s">
        <v>1403</v>
      </c>
      <c r="M643" t="s">
        <v>3427</v>
      </c>
      <c r="N643" t="s">
        <v>1436</v>
      </c>
      <c r="O643" t="s">
        <v>3403</v>
      </c>
      <c r="U643" t="s">
        <v>3741</v>
      </c>
    </row>
    <row r="644" spans="1:21" hidden="1" x14ac:dyDescent="0.3">
      <c r="A644" t="s">
        <v>3428</v>
      </c>
      <c r="B644" t="str">
        <f t="shared" si="10"/>
        <v>vivo</v>
      </c>
      <c r="C644" t="s">
        <v>53</v>
      </c>
      <c r="D644" t="s">
        <v>2082</v>
      </c>
      <c r="E644" t="s">
        <v>335</v>
      </c>
      <c r="F644" t="s">
        <v>3429</v>
      </c>
      <c r="G644" t="s">
        <v>1000</v>
      </c>
      <c r="H644" t="s">
        <v>3430</v>
      </c>
      <c r="I644" t="s">
        <v>63</v>
      </c>
      <c r="J644" t="s">
        <v>27</v>
      </c>
      <c r="K644" t="s">
        <v>3431</v>
      </c>
      <c r="L644" t="s">
        <v>1604</v>
      </c>
      <c r="N644" t="s">
        <v>3432</v>
      </c>
      <c r="O644" t="s">
        <v>932</v>
      </c>
      <c r="U644" t="s">
        <v>3741</v>
      </c>
    </row>
    <row r="645" spans="1:21" x14ac:dyDescent="0.3">
      <c r="A645" t="s">
        <v>3433</v>
      </c>
      <c r="B645" t="str">
        <f t="shared" si="10"/>
        <v>honor</v>
      </c>
      <c r="C645" t="s">
        <v>53</v>
      </c>
      <c r="D645" t="s">
        <v>952</v>
      </c>
      <c r="F645" t="s">
        <v>190</v>
      </c>
      <c r="G645" t="s">
        <v>1048</v>
      </c>
      <c r="H645" t="s">
        <v>3434</v>
      </c>
      <c r="I645" t="s">
        <v>120</v>
      </c>
      <c r="J645" t="s">
        <v>121</v>
      </c>
      <c r="K645" t="s">
        <v>3435</v>
      </c>
      <c r="L645" t="s">
        <v>910</v>
      </c>
      <c r="M645" t="s">
        <v>3436</v>
      </c>
      <c r="N645" t="s">
        <v>448</v>
      </c>
      <c r="U645" t="s">
        <v>3741</v>
      </c>
    </row>
    <row r="646" spans="1:21" hidden="1" x14ac:dyDescent="0.3">
      <c r="A646" t="s">
        <v>3437</v>
      </c>
      <c r="B646" t="str">
        <f t="shared" si="10"/>
        <v>htc</v>
      </c>
      <c r="C646" t="s">
        <v>53</v>
      </c>
      <c r="D646" t="s">
        <v>3438</v>
      </c>
      <c r="E646" t="s">
        <v>335</v>
      </c>
      <c r="F646" t="s">
        <v>477</v>
      </c>
      <c r="G646" t="s">
        <v>704</v>
      </c>
      <c r="H646" t="s">
        <v>699</v>
      </c>
      <c r="I646" t="s">
        <v>389</v>
      </c>
      <c r="J646" t="s">
        <v>121</v>
      </c>
      <c r="K646" t="s">
        <v>3439</v>
      </c>
      <c r="L646" t="s">
        <v>2712</v>
      </c>
      <c r="N646" t="s">
        <v>969</v>
      </c>
      <c r="U646" t="s">
        <v>3741</v>
      </c>
    </row>
    <row r="647" spans="1:21" hidden="1" x14ac:dyDescent="0.3">
      <c r="A647" t="s">
        <v>3440</v>
      </c>
      <c r="B647" t="str">
        <f t="shared" si="10"/>
        <v>huawei</v>
      </c>
      <c r="C647" t="s">
        <v>53</v>
      </c>
      <c r="D647" t="s">
        <v>463</v>
      </c>
      <c r="E647" t="s">
        <v>335</v>
      </c>
      <c r="F647" t="s">
        <v>3441</v>
      </c>
      <c r="G647" t="s">
        <v>3442</v>
      </c>
      <c r="H647" t="s">
        <v>3443</v>
      </c>
      <c r="I647" t="s">
        <v>63</v>
      </c>
      <c r="J647" t="s">
        <v>121</v>
      </c>
      <c r="K647" t="s">
        <v>2619</v>
      </c>
      <c r="L647" t="s">
        <v>1416</v>
      </c>
      <c r="M647" t="s">
        <v>1388</v>
      </c>
      <c r="N647" t="s">
        <v>3444</v>
      </c>
      <c r="O647" t="s">
        <v>3445</v>
      </c>
      <c r="U647" t="s">
        <v>3741</v>
      </c>
    </row>
    <row r="648" spans="1:21" hidden="1" x14ac:dyDescent="0.3">
      <c r="A648" t="s">
        <v>3446</v>
      </c>
      <c r="B648" t="str">
        <f t="shared" si="10"/>
        <v>nokia</v>
      </c>
      <c r="C648" t="s">
        <v>53</v>
      </c>
      <c r="D648" t="s">
        <v>3388</v>
      </c>
      <c r="E648" t="s">
        <v>335</v>
      </c>
      <c r="F648" t="s">
        <v>1048</v>
      </c>
      <c r="G648" t="s">
        <v>1064</v>
      </c>
      <c r="I648" t="s">
        <v>1329</v>
      </c>
      <c r="J648" t="s">
        <v>1330</v>
      </c>
      <c r="K648" t="s">
        <v>2334</v>
      </c>
      <c r="L648" t="s">
        <v>2577</v>
      </c>
      <c r="N648" t="s">
        <v>969</v>
      </c>
      <c r="O648" t="s">
        <v>3447</v>
      </c>
      <c r="U648" t="s">
        <v>3741</v>
      </c>
    </row>
    <row r="649" spans="1:21" hidden="1" x14ac:dyDescent="0.3">
      <c r="A649" t="s">
        <v>3448</v>
      </c>
      <c r="B649" t="str">
        <f t="shared" si="10"/>
        <v>oppo</v>
      </c>
      <c r="C649" t="s">
        <v>53</v>
      </c>
      <c r="D649" t="s">
        <v>3063</v>
      </c>
      <c r="F649" t="s">
        <v>190</v>
      </c>
      <c r="G649" t="s">
        <v>3449</v>
      </c>
      <c r="H649" t="s">
        <v>2801</v>
      </c>
      <c r="I649" t="s">
        <v>1059</v>
      </c>
      <c r="J649" t="s">
        <v>215</v>
      </c>
      <c r="K649" t="s">
        <v>3450</v>
      </c>
      <c r="M649" t="s">
        <v>3451</v>
      </c>
      <c r="N649" t="s">
        <v>1271</v>
      </c>
      <c r="U649" t="s">
        <v>3741</v>
      </c>
    </row>
    <row r="650" spans="1:21" hidden="1" x14ac:dyDescent="0.3">
      <c r="A650" t="s">
        <v>3452</v>
      </c>
      <c r="B650" t="str">
        <f t="shared" si="10"/>
        <v>oppo</v>
      </c>
      <c r="C650" t="s">
        <v>53</v>
      </c>
      <c r="D650" t="s">
        <v>137</v>
      </c>
      <c r="E650" t="s">
        <v>335</v>
      </c>
      <c r="F650" t="s">
        <v>3453</v>
      </c>
      <c r="G650" t="s">
        <v>2505</v>
      </c>
      <c r="H650" t="s">
        <v>1228</v>
      </c>
      <c r="I650" t="s">
        <v>389</v>
      </c>
      <c r="J650" t="s">
        <v>121</v>
      </c>
      <c r="K650" t="s">
        <v>1356</v>
      </c>
      <c r="N650" t="s">
        <v>3454</v>
      </c>
      <c r="O650" t="s">
        <v>3455</v>
      </c>
      <c r="U650" t="s">
        <v>3741</v>
      </c>
    </row>
    <row r="651" spans="1:21" hidden="1" x14ac:dyDescent="0.3">
      <c r="A651" t="s">
        <v>3456</v>
      </c>
      <c r="B651" t="str">
        <f t="shared" si="10"/>
        <v>oppo</v>
      </c>
      <c r="C651" t="s">
        <v>53</v>
      </c>
      <c r="D651" t="s">
        <v>755</v>
      </c>
      <c r="E651" t="s">
        <v>88</v>
      </c>
      <c r="F651" t="s">
        <v>3457</v>
      </c>
      <c r="G651" t="s">
        <v>2505</v>
      </c>
      <c r="H651" t="s">
        <v>3373</v>
      </c>
      <c r="I651" t="s">
        <v>120</v>
      </c>
      <c r="J651" t="s">
        <v>121</v>
      </c>
      <c r="K651" t="s">
        <v>1356</v>
      </c>
      <c r="L651" t="s">
        <v>379</v>
      </c>
      <c r="N651" t="s">
        <v>3458</v>
      </c>
      <c r="O651" t="s">
        <v>3459</v>
      </c>
      <c r="U651" t="s">
        <v>3741</v>
      </c>
    </row>
    <row r="652" spans="1:21" hidden="1" x14ac:dyDescent="0.3">
      <c r="A652" t="s">
        <v>3460</v>
      </c>
      <c r="B652" t="str">
        <f t="shared" si="10"/>
        <v>realme</v>
      </c>
      <c r="C652" t="s">
        <v>53</v>
      </c>
      <c r="I652" t="s">
        <v>389</v>
      </c>
      <c r="J652" t="s">
        <v>926</v>
      </c>
      <c r="N652" t="s">
        <v>1271</v>
      </c>
      <c r="U652" t="s">
        <v>3741</v>
      </c>
    </row>
    <row r="653" spans="1:21" hidden="1" x14ac:dyDescent="0.3">
      <c r="A653" t="s">
        <v>3461</v>
      </c>
      <c r="B653" t="str">
        <f t="shared" si="10"/>
        <v>oneplus</v>
      </c>
      <c r="C653" t="s">
        <v>53</v>
      </c>
      <c r="D653" t="s">
        <v>187</v>
      </c>
      <c r="E653" t="s">
        <v>88</v>
      </c>
      <c r="F653" t="s">
        <v>3462</v>
      </c>
      <c r="G653" t="s">
        <v>1311</v>
      </c>
      <c r="H653" t="s">
        <v>1312</v>
      </c>
      <c r="I653" t="s">
        <v>63</v>
      </c>
      <c r="K653" t="s">
        <v>1381</v>
      </c>
      <c r="U653" t="s">
        <v>3741</v>
      </c>
    </row>
    <row r="654" spans="1:21" hidden="1" x14ac:dyDescent="0.3">
      <c r="A654" t="s">
        <v>3463</v>
      </c>
      <c r="B654" t="str">
        <f t="shared" si="10"/>
        <v>masstel</v>
      </c>
      <c r="C654" t="s">
        <v>53</v>
      </c>
      <c r="D654" t="s">
        <v>1018</v>
      </c>
      <c r="E654" t="s">
        <v>255</v>
      </c>
      <c r="H654" t="s">
        <v>1040</v>
      </c>
      <c r="J654" t="s">
        <v>992</v>
      </c>
      <c r="K654" t="s">
        <v>1095</v>
      </c>
      <c r="L654" t="s">
        <v>994</v>
      </c>
      <c r="M654" t="s">
        <v>1022</v>
      </c>
      <c r="U654" t="s">
        <v>3741</v>
      </c>
    </row>
    <row r="655" spans="1:21" hidden="1" x14ac:dyDescent="0.3">
      <c r="A655" t="s">
        <v>3464</v>
      </c>
      <c r="B655" t="str">
        <f t="shared" si="10"/>
        <v>realme</v>
      </c>
      <c r="C655" t="s">
        <v>53</v>
      </c>
      <c r="D655" t="s">
        <v>441</v>
      </c>
      <c r="E655" t="s">
        <v>203</v>
      </c>
      <c r="F655" t="s">
        <v>2219</v>
      </c>
      <c r="G655" t="s">
        <v>337</v>
      </c>
      <c r="H655" t="s">
        <v>2828</v>
      </c>
      <c r="I655" t="s">
        <v>63</v>
      </c>
      <c r="J655" t="s">
        <v>27</v>
      </c>
      <c r="K655" t="s">
        <v>2829</v>
      </c>
      <c r="L655" t="s">
        <v>446</v>
      </c>
      <c r="M655" t="s">
        <v>1346</v>
      </c>
      <c r="U655" t="s">
        <v>3741</v>
      </c>
    </row>
    <row r="656" spans="1:21" hidden="1" x14ac:dyDescent="0.3">
      <c r="A656" t="s">
        <v>3465</v>
      </c>
      <c r="B656" t="str">
        <f t="shared" si="10"/>
        <v>huawei</v>
      </c>
      <c r="C656" t="s">
        <v>53</v>
      </c>
      <c r="D656" t="s">
        <v>71</v>
      </c>
      <c r="E656" t="s">
        <v>3466</v>
      </c>
      <c r="F656" t="s">
        <v>3377</v>
      </c>
      <c r="G656" t="s">
        <v>3378</v>
      </c>
      <c r="H656" t="s">
        <v>3379</v>
      </c>
      <c r="I656" t="s">
        <v>63</v>
      </c>
      <c r="J656" t="s">
        <v>121</v>
      </c>
      <c r="K656" t="s">
        <v>2619</v>
      </c>
      <c r="L656" t="s">
        <v>379</v>
      </c>
      <c r="N656" t="s">
        <v>3381</v>
      </c>
      <c r="O656" t="s">
        <v>3382</v>
      </c>
      <c r="U656" t="s">
        <v>3741</v>
      </c>
    </row>
    <row r="657" spans="1:21" hidden="1" x14ac:dyDescent="0.3">
      <c r="A657" t="s">
        <v>3467</v>
      </c>
      <c r="B657" t="str">
        <f t="shared" si="10"/>
        <v>realme</v>
      </c>
      <c r="C657" t="s">
        <v>53</v>
      </c>
      <c r="D657" t="s">
        <v>3063</v>
      </c>
      <c r="E657" t="s">
        <v>335</v>
      </c>
      <c r="F657" t="s">
        <v>337</v>
      </c>
      <c r="G657" t="s">
        <v>3468</v>
      </c>
      <c r="H657" t="s">
        <v>3469</v>
      </c>
      <c r="I657" t="s">
        <v>120</v>
      </c>
      <c r="J657" t="s">
        <v>926</v>
      </c>
      <c r="K657" t="s">
        <v>3470</v>
      </c>
      <c r="L657" t="s">
        <v>379</v>
      </c>
      <c r="N657" t="s">
        <v>1442</v>
      </c>
      <c r="U657" t="s">
        <v>3741</v>
      </c>
    </row>
    <row r="658" spans="1:21" hidden="1" x14ac:dyDescent="0.3">
      <c r="A658" t="s">
        <v>3471</v>
      </c>
      <c r="B658" t="str">
        <f t="shared" si="10"/>
        <v>realme</v>
      </c>
      <c r="C658" t="s">
        <v>53</v>
      </c>
      <c r="I658" t="s">
        <v>389</v>
      </c>
      <c r="J658" t="s">
        <v>926</v>
      </c>
      <c r="U658" t="s">
        <v>3741</v>
      </c>
    </row>
    <row r="659" spans="1:21" hidden="1" x14ac:dyDescent="0.3">
      <c r="A659" t="s">
        <v>3472</v>
      </c>
      <c r="B659" t="str">
        <f t="shared" si="10"/>
        <v>oppo</v>
      </c>
      <c r="C659" t="s">
        <v>53</v>
      </c>
      <c r="D659" t="s">
        <v>725</v>
      </c>
      <c r="F659" t="s">
        <v>3473</v>
      </c>
      <c r="U659" t="s">
        <v>3741</v>
      </c>
    </row>
    <row r="660" spans="1:21" hidden="1" x14ac:dyDescent="0.3">
      <c r="A660" t="s">
        <v>3474</v>
      </c>
      <c r="B660" t="str">
        <f t="shared" si="10"/>
        <v>samsung</v>
      </c>
      <c r="C660" t="s">
        <v>53</v>
      </c>
      <c r="D660" t="s">
        <v>952</v>
      </c>
      <c r="E660" t="s">
        <v>255</v>
      </c>
      <c r="F660" t="s">
        <v>3475</v>
      </c>
      <c r="G660" t="s">
        <v>3476</v>
      </c>
      <c r="I660" t="s">
        <v>389</v>
      </c>
      <c r="J660" t="s">
        <v>121</v>
      </c>
      <c r="K660" t="s">
        <v>1356</v>
      </c>
      <c r="L660" t="s">
        <v>1604</v>
      </c>
      <c r="N660" t="s">
        <v>1605</v>
      </c>
      <c r="O660" t="s">
        <v>3477</v>
      </c>
      <c r="U660" t="s">
        <v>3741</v>
      </c>
    </row>
    <row r="661" spans="1:21" hidden="1" x14ac:dyDescent="0.3">
      <c r="A661" t="s">
        <v>3478</v>
      </c>
      <c r="B661" t="str">
        <f t="shared" si="10"/>
        <v>xiaomi</v>
      </c>
      <c r="C661" t="s">
        <v>53</v>
      </c>
      <c r="D661" t="s">
        <v>1342</v>
      </c>
      <c r="E661" t="s">
        <v>203</v>
      </c>
      <c r="F661" t="s">
        <v>3479</v>
      </c>
      <c r="H661" t="s">
        <v>3480</v>
      </c>
      <c r="I661" t="s">
        <v>63</v>
      </c>
      <c r="J661" t="s">
        <v>121</v>
      </c>
      <c r="K661" t="s">
        <v>696</v>
      </c>
      <c r="M661" t="s">
        <v>339</v>
      </c>
      <c r="U661" t="s">
        <v>3741</v>
      </c>
    </row>
    <row r="662" spans="1:21" x14ac:dyDescent="0.3">
      <c r="A662" t="s">
        <v>3481</v>
      </c>
      <c r="B662" t="str">
        <f t="shared" si="10"/>
        <v>honor</v>
      </c>
      <c r="C662" t="s">
        <v>53</v>
      </c>
      <c r="D662" t="s">
        <v>441</v>
      </c>
      <c r="E662" t="s">
        <v>335</v>
      </c>
      <c r="F662" t="s">
        <v>726</v>
      </c>
      <c r="G662" t="s">
        <v>2423</v>
      </c>
      <c r="H662" t="s">
        <v>2820</v>
      </c>
      <c r="I662" t="s">
        <v>63</v>
      </c>
      <c r="J662" t="s">
        <v>121</v>
      </c>
      <c r="K662" t="s">
        <v>235</v>
      </c>
      <c r="L662" t="s">
        <v>399</v>
      </c>
      <c r="M662" t="s">
        <v>976</v>
      </c>
      <c r="N662" t="s">
        <v>969</v>
      </c>
      <c r="O662" t="s">
        <v>912</v>
      </c>
      <c r="U662" t="s">
        <v>3741</v>
      </c>
    </row>
    <row r="663" spans="1:21" hidden="1" x14ac:dyDescent="0.3">
      <c r="A663" t="s">
        <v>3482</v>
      </c>
      <c r="B663" t="str">
        <f t="shared" si="10"/>
        <v>vivo</v>
      </c>
      <c r="C663" t="s">
        <v>53</v>
      </c>
      <c r="D663" t="s">
        <v>463</v>
      </c>
      <c r="E663" t="s">
        <v>421</v>
      </c>
      <c r="F663" t="s">
        <v>3483</v>
      </c>
      <c r="G663" t="s">
        <v>1311</v>
      </c>
      <c r="H663" t="s">
        <v>3484</v>
      </c>
      <c r="I663" t="s">
        <v>215</v>
      </c>
      <c r="J663" t="s">
        <v>494</v>
      </c>
      <c r="K663" t="s">
        <v>558</v>
      </c>
      <c r="L663" t="s">
        <v>2751</v>
      </c>
      <c r="M663" t="s">
        <v>3485</v>
      </c>
      <c r="N663" t="s">
        <v>346</v>
      </c>
      <c r="U663" t="s">
        <v>3741</v>
      </c>
    </row>
    <row r="664" spans="1:21" hidden="1" x14ac:dyDescent="0.3">
      <c r="A664" t="s">
        <v>3486</v>
      </c>
      <c r="B664" t="str">
        <f t="shared" si="10"/>
        <v>oppo</v>
      </c>
      <c r="C664" t="s">
        <v>53</v>
      </c>
      <c r="D664" t="s">
        <v>906</v>
      </c>
      <c r="E664" t="s">
        <v>335</v>
      </c>
      <c r="F664" t="s">
        <v>3487</v>
      </c>
      <c r="G664" t="s">
        <v>3488</v>
      </c>
      <c r="H664" t="s">
        <v>3430</v>
      </c>
      <c r="I664" t="s">
        <v>120</v>
      </c>
      <c r="J664" t="s">
        <v>121</v>
      </c>
      <c r="K664" t="s">
        <v>1356</v>
      </c>
      <c r="L664" t="s">
        <v>910</v>
      </c>
      <c r="M664" t="s">
        <v>3489</v>
      </c>
      <c r="N664" t="s">
        <v>2391</v>
      </c>
      <c r="O664" t="s">
        <v>1599</v>
      </c>
      <c r="U664" t="s">
        <v>3741</v>
      </c>
    </row>
    <row r="665" spans="1:21" hidden="1" x14ac:dyDescent="0.3">
      <c r="A665" t="s">
        <v>3490</v>
      </c>
      <c r="B665" t="str">
        <f t="shared" si="10"/>
        <v>asus</v>
      </c>
      <c r="C665" t="s">
        <v>53</v>
      </c>
      <c r="D665" t="s">
        <v>187</v>
      </c>
      <c r="E665" t="s">
        <v>88</v>
      </c>
      <c r="F665" t="s">
        <v>3491</v>
      </c>
      <c r="H665" t="s">
        <v>3492</v>
      </c>
      <c r="I665" t="s">
        <v>26</v>
      </c>
      <c r="J665" t="s">
        <v>27</v>
      </c>
      <c r="K665" t="s">
        <v>1324</v>
      </c>
      <c r="L665" t="s">
        <v>379</v>
      </c>
      <c r="M665" t="s">
        <v>3493</v>
      </c>
      <c r="U665" t="s">
        <v>3741</v>
      </c>
    </row>
    <row r="666" spans="1:21" hidden="1" x14ac:dyDescent="0.3">
      <c r="A666" t="s">
        <v>3494</v>
      </c>
      <c r="B666" t="str">
        <f t="shared" si="10"/>
        <v>huawei</v>
      </c>
      <c r="C666" t="s">
        <v>53</v>
      </c>
      <c r="D666" t="s">
        <v>116</v>
      </c>
      <c r="J666" t="s">
        <v>1330</v>
      </c>
      <c r="N666">
        <v>9</v>
      </c>
      <c r="U666" t="s">
        <v>3741</v>
      </c>
    </row>
    <row r="667" spans="1:21" hidden="1" x14ac:dyDescent="0.3">
      <c r="A667" t="s">
        <v>3495</v>
      </c>
      <c r="B667" t="str">
        <f t="shared" si="10"/>
        <v>vivo</v>
      </c>
      <c r="C667" t="s">
        <v>53</v>
      </c>
      <c r="D667" t="s">
        <v>463</v>
      </c>
      <c r="E667" t="s">
        <v>88</v>
      </c>
      <c r="F667" t="s">
        <v>3496</v>
      </c>
      <c r="G667" t="s">
        <v>3497</v>
      </c>
      <c r="H667" t="s">
        <v>2563</v>
      </c>
      <c r="I667" t="s">
        <v>26</v>
      </c>
      <c r="J667" t="s">
        <v>163</v>
      </c>
      <c r="K667" t="s">
        <v>2307</v>
      </c>
      <c r="M667" t="s">
        <v>3498</v>
      </c>
      <c r="N667" t="s">
        <v>448</v>
      </c>
      <c r="O667" t="s">
        <v>2564</v>
      </c>
      <c r="U667" t="s">
        <v>3741</v>
      </c>
    </row>
    <row r="668" spans="1:21" x14ac:dyDescent="0.3">
      <c r="A668" t="s">
        <v>3499</v>
      </c>
      <c r="B668" t="str">
        <f t="shared" si="10"/>
        <v>honor</v>
      </c>
      <c r="C668" t="s">
        <v>53</v>
      </c>
      <c r="F668" t="s">
        <v>2351</v>
      </c>
      <c r="H668" t="s">
        <v>1943</v>
      </c>
      <c r="I668" t="s">
        <v>26</v>
      </c>
      <c r="U668" t="s">
        <v>3741</v>
      </c>
    </row>
    <row r="669" spans="1:21" hidden="1" x14ac:dyDescent="0.3">
      <c r="A669" t="s">
        <v>3500</v>
      </c>
      <c r="B669" t="str">
        <f t="shared" si="10"/>
        <v>oppo</v>
      </c>
      <c r="C669" t="s">
        <v>53</v>
      </c>
      <c r="D669" t="s">
        <v>609</v>
      </c>
      <c r="E669" t="s">
        <v>88</v>
      </c>
      <c r="F669" t="s">
        <v>3501</v>
      </c>
      <c r="G669" t="s">
        <v>337</v>
      </c>
      <c r="H669" t="s">
        <v>3078</v>
      </c>
      <c r="I669" t="s">
        <v>63</v>
      </c>
      <c r="J669" t="s">
        <v>121</v>
      </c>
      <c r="K669" t="s">
        <v>696</v>
      </c>
      <c r="M669" t="s">
        <v>1838</v>
      </c>
      <c r="U669" t="s">
        <v>3741</v>
      </c>
    </row>
    <row r="670" spans="1:21" x14ac:dyDescent="0.3">
      <c r="A670" t="s">
        <v>3502</v>
      </c>
      <c r="B670" t="str">
        <f t="shared" si="10"/>
        <v>honor</v>
      </c>
      <c r="C670" t="s">
        <v>53</v>
      </c>
      <c r="D670" t="s">
        <v>187</v>
      </c>
      <c r="E670" t="s">
        <v>335</v>
      </c>
      <c r="F670" t="s">
        <v>3503</v>
      </c>
      <c r="G670" t="s">
        <v>1981</v>
      </c>
      <c r="H670" t="s">
        <v>2820</v>
      </c>
      <c r="I670" t="s">
        <v>63</v>
      </c>
      <c r="J670" t="s">
        <v>121</v>
      </c>
      <c r="K670" t="s">
        <v>530</v>
      </c>
      <c r="L670" t="s">
        <v>1416</v>
      </c>
      <c r="M670" t="s">
        <v>976</v>
      </c>
      <c r="N670" t="s">
        <v>969</v>
      </c>
      <c r="O670" t="s">
        <v>912</v>
      </c>
      <c r="U670" t="s">
        <v>3741</v>
      </c>
    </row>
    <row r="671" spans="1:21" hidden="1" x14ac:dyDescent="0.3">
      <c r="A671" t="s">
        <v>3504</v>
      </c>
      <c r="B671" t="str">
        <f t="shared" si="10"/>
        <v>oppo</v>
      </c>
      <c r="C671" t="s">
        <v>53</v>
      </c>
      <c r="D671" t="s">
        <v>755</v>
      </c>
      <c r="E671" t="s">
        <v>88</v>
      </c>
      <c r="F671" t="s">
        <v>3505</v>
      </c>
      <c r="G671" t="s">
        <v>205</v>
      </c>
      <c r="H671" t="s">
        <v>2730</v>
      </c>
      <c r="I671" t="s">
        <v>63</v>
      </c>
      <c r="J671" t="s">
        <v>121</v>
      </c>
      <c r="K671" t="s">
        <v>3284</v>
      </c>
      <c r="N671" t="s">
        <v>1271</v>
      </c>
      <c r="U671" t="s">
        <v>3741</v>
      </c>
    </row>
    <row r="672" spans="1:21" hidden="1" x14ac:dyDescent="0.3">
      <c r="A672" t="s">
        <v>3506</v>
      </c>
      <c r="B672" t="str">
        <f t="shared" si="10"/>
        <v>realme</v>
      </c>
      <c r="C672" t="s">
        <v>53</v>
      </c>
      <c r="D672" t="s">
        <v>952</v>
      </c>
      <c r="F672" t="s">
        <v>2219</v>
      </c>
      <c r="G672" t="s">
        <v>3507</v>
      </c>
      <c r="H672" t="s">
        <v>1414</v>
      </c>
      <c r="I672" t="s">
        <v>389</v>
      </c>
      <c r="J672" t="s">
        <v>926</v>
      </c>
      <c r="K672" t="s">
        <v>696</v>
      </c>
      <c r="M672" t="s">
        <v>197</v>
      </c>
      <c r="U672" t="s">
        <v>3741</v>
      </c>
    </row>
    <row r="673" spans="1:21" hidden="1" x14ac:dyDescent="0.3">
      <c r="A673" t="s">
        <v>3508</v>
      </c>
      <c r="B673" t="str">
        <f t="shared" si="10"/>
        <v>huawei</v>
      </c>
      <c r="C673" t="s">
        <v>53</v>
      </c>
      <c r="D673" t="s">
        <v>71</v>
      </c>
      <c r="E673" t="s">
        <v>3509</v>
      </c>
      <c r="F673" t="s">
        <v>3510</v>
      </c>
      <c r="G673" t="s">
        <v>3511</v>
      </c>
      <c r="H673" t="s">
        <v>34</v>
      </c>
      <c r="I673" t="s">
        <v>63</v>
      </c>
      <c r="J673" t="s">
        <v>121</v>
      </c>
      <c r="K673" t="s">
        <v>34</v>
      </c>
      <c r="L673" t="s">
        <v>379</v>
      </c>
      <c r="N673" t="s">
        <v>3381</v>
      </c>
      <c r="O673" t="s">
        <v>34</v>
      </c>
      <c r="U673" t="s">
        <v>3741</v>
      </c>
    </row>
    <row r="674" spans="1:21" hidden="1" x14ac:dyDescent="0.3">
      <c r="A674" t="s">
        <v>3512</v>
      </c>
      <c r="B674" t="str">
        <f t="shared" si="10"/>
        <v>oppo</v>
      </c>
      <c r="C674" t="s">
        <v>53</v>
      </c>
      <c r="D674" t="s">
        <v>71</v>
      </c>
      <c r="E674" t="s">
        <v>335</v>
      </c>
      <c r="F674" t="s">
        <v>3513</v>
      </c>
      <c r="G674" t="s">
        <v>2505</v>
      </c>
      <c r="H674" t="s">
        <v>3514</v>
      </c>
      <c r="I674" t="s">
        <v>120</v>
      </c>
      <c r="J674" t="s">
        <v>121</v>
      </c>
      <c r="K674" t="s">
        <v>1356</v>
      </c>
      <c r="L674" t="s">
        <v>379</v>
      </c>
      <c r="M674" t="s">
        <v>722</v>
      </c>
      <c r="N674" t="s">
        <v>3515</v>
      </c>
      <c r="U674" t="s">
        <v>3741</v>
      </c>
    </row>
    <row r="675" spans="1:21" hidden="1" x14ac:dyDescent="0.3">
      <c r="A675" t="s">
        <v>3516</v>
      </c>
      <c r="B675" t="str">
        <f t="shared" si="10"/>
        <v>vivo</v>
      </c>
      <c r="C675" t="s">
        <v>53</v>
      </c>
      <c r="D675" t="s">
        <v>2331</v>
      </c>
      <c r="F675" t="s">
        <v>3517</v>
      </c>
      <c r="I675" t="s">
        <v>120</v>
      </c>
      <c r="J675" t="s">
        <v>121</v>
      </c>
      <c r="K675" t="s">
        <v>909</v>
      </c>
      <c r="N675" t="s">
        <v>3518</v>
      </c>
      <c r="U675" t="s">
        <v>3741</v>
      </c>
    </row>
    <row r="676" spans="1:21" hidden="1" x14ac:dyDescent="0.3">
      <c r="A676" t="s">
        <v>3519</v>
      </c>
      <c r="B676" t="str">
        <f t="shared" si="10"/>
        <v>xiaomi</v>
      </c>
      <c r="C676" t="s">
        <v>53</v>
      </c>
      <c r="D676" t="s">
        <v>21</v>
      </c>
      <c r="E676" t="s">
        <v>188</v>
      </c>
      <c r="F676" t="s">
        <v>3520</v>
      </c>
      <c r="G676" t="s">
        <v>3521</v>
      </c>
      <c r="H676" t="s">
        <v>1451</v>
      </c>
      <c r="I676" t="s">
        <v>63</v>
      </c>
      <c r="J676" t="s">
        <v>121</v>
      </c>
      <c r="K676" t="s">
        <v>28</v>
      </c>
      <c r="L676" t="s">
        <v>3522</v>
      </c>
      <c r="N676" t="s">
        <v>1271</v>
      </c>
      <c r="O676" t="s">
        <v>1451</v>
      </c>
      <c r="U676" t="s">
        <v>3741</v>
      </c>
    </row>
    <row r="677" spans="1:21" hidden="1" x14ac:dyDescent="0.3">
      <c r="A677" t="s">
        <v>3523</v>
      </c>
      <c r="B677" t="str">
        <f t="shared" si="10"/>
        <v>xiaomi</v>
      </c>
      <c r="C677" t="s">
        <v>53</v>
      </c>
      <c r="E677" t="s">
        <v>203</v>
      </c>
      <c r="F677" t="s">
        <v>3524</v>
      </c>
      <c r="G677" t="s">
        <v>1311</v>
      </c>
      <c r="H677" t="s">
        <v>3525</v>
      </c>
      <c r="I677" t="s">
        <v>63</v>
      </c>
      <c r="J677" t="s">
        <v>121</v>
      </c>
      <c r="K677" t="s">
        <v>3526</v>
      </c>
      <c r="N677" t="s">
        <v>969</v>
      </c>
      <c r="U677" t="s">
        <v>3741</v>
      </c>
    </row>
    <row r="678" spans="1:21" hidden="1" x14ac:dyDescent="0.3">
      <c r="A678" t="s">
        <v>3527</v>
      </c>
      <c r="B678" t="str">
        <f t="shared" si="10"/>
        <v>masstel</v>
      </c>
      <c r="C678" t="s">
        <v>53</v>
      </c>
      <c r="D678" t="s">
        <v>3388</v>
      </c>
      <c r="F678" t="s">
        <v>3528</v>
      </c>
      <c r="G678" t="s">
        <v>2716</v>
      </c>
      <c r="H678" t="s">
        <v>3529</v>
      </c>
      <c r="I678" t="s">
        <v>3145</v>
      </c>
      <c r="J678" t="s">
        <v>215</v>
      </c>
      <c r="K678" t="s">
        <v>3530</v>
      </c>
      <c r="M678" t="s">
        <v>3531</v>
      </c>
      <c r="N678" t="s">
        <v>3532</v>
      </c>
      <c r="U678" t="s">
        <v>3741</v>
      </c>
    </row>
    <row r="679" spans="1:21" hidden="1" x14ac:dyDescent="0.3">
      <c r="A679" t="s">
        <v>3533</v>
      </c>
      <c r="B679" t="str">
        <f t="shared" si="10"/>
        <v>vivo</v>
      </c>
      <c r="C679" t="s">
        <v>53</v>
      </c>
      <c r="D679" t="s">
        <v>3038</v>
      </c>
      <c r="E679" t="s">
        <v>88</v>
      </c>
      <c r="G679" t="s">
        <v>1311</v>
      </c>
      <c r="H679" t="s">
        <v>3078</v>
      </c>
      <c r="I679" t="s">
        <v>63</v>
      </c>
      <c r="J679" t="s">
        <v>121</v>
      </c>
      <c r="K679" t="s">
        <v>696</v>
      </c>
      <c r="L679" t="s">
        <v>379</v>
      </c>
      <c r="M679" t="s">
        <v>3534</v>
      </c>
      <c r="N679" t="s">
        <v>1271</v>
      </c>
      <c r="U679" t="s">
        <v>3741</v>
      </c>
    </row>
    <row r="680" spans="1:21" hidden="1" x14ac:dyDescent="0.3">
      <c r="A680" t="s">
        <v>3535</v>
      </c>
      <c r="B680" t="str">
        <f t="shared" si="10"/>
        <v>samsung</v>
      </c>
      <c r="C680" t="s">
        <v>53</v>
      </c>
      <c r="D680" t="s">
        <v>732</v>
      </c>
      <c r="E680" t="s">
        <v>22</v>
      </c>
      <c r="F680" t="s">
        <v>3536</v>
      </c>
      <c r="G680" t="s">
        <v>3537</v>
      </c>
      <c r="H680" t="s">
        <v>1912</v>
      </c>
      <c r="I680" t="s">
        <v>26</v>
      </c>
      <c r="J680" t="s">
        <v>163</v>
      </c>
      <c r="K680" t="s">
        <v>736</v>
      </c>
      <c r="M680" t="s">
        <v>3538</v>
      </c>
      <c r="N680" t="s">
        <v>448</v>
      </c>
      <c r="U680" t="s">
        <v>3741</v>
      </c>
    </row>
    <row r="681" spans="1:21" hidden="1" x14ac:dyDescent="0.3">
      <c r="A681" t="s">
        <v>3539</v>
      </c>
      <c r="B681" t="str">
        <f t="shared" si="10"/>
        <v>vivo</v>
      </c>
      <c r="C681" t="s">
        <v>53</v>
      </c>
      <c r="D681" t="s">
        <v>2636</v>
      </c>
      <c r="E681" t="s">
        <v>88</v>
      </c>
      <c r="F681" t="s">
        <v>3540</v>
      </c>
      <c r="G681" t="s">
        <v>3541</v>
      </c>
      <c r="H681" t="s">
        <v>3251</v>
      </c>
      <c r="I681" t="s">
        <v>63</v>
      </c>
      <c r="J681" t="s">
        <v>121</v>
      </c>
      <c r="K681" t="s">
        <v>2775</v>
      </c>
      <c r="L681" t="s">
        <v>379</v>
      </c>
      <c r="M681" t="s">
        <v>3542</v>
      </c>
      <c r="N681" t="s">
        <v>3352</v>
      </c>
      <c r="O681" t="s">
        <v>3543</v>
      </c>
      <c r="U681" t="s">
        <v>3741</v>
      </c>
    </row>
    <row r="682" spans="1:21" hidden="1" x14ac:dyDescent="0.3">
      <c r="A682" t="s">
        <v>3544</v>
      </c>
      <c r="B682" t="str">
        <f t="shared" si="10"/>
        <v>sharp</v>
      </c>
      <c r="C682" t="s">
        <v>53</v>
      </c>
      <c r="D682" t="s">
        <v>71</v>
      </c>
      <c r="F682" t="s">
        <v>704</v>
      </c>
      <c r="G682" t="s">
        <v>2716</v>
      </c>
      <c r="H682" t="s">
        <v>3545</v>
      </c>
      <c r="I682" t="s">
        <v>1059</v>
      </c>
      <c r="J682" t="s">
        <v>1330</v>
      </c>
      <c r="K682" t="s">
        <v>3546</v>
      </c>
      <c r="M682" t="s">
        <v>3547</v>
      </c>
      <c r="U682" t="s">
        <v>3741</v>
      </c>
    </row>
    <row r="683" spans="1:21" x14ac:dyDescent="0.3">
      <c r="A683" t="s">
        <v>3548</v>
      </c>
      <c r="B683" t="str">
        <f t="shared" si="10"/>
        <v>honor</v>
      </c>
      <c r="C683" t="s">
        <v>53</v>
      </c>
      <c r="D683" t="s">
        <v>202</v>
      </c>
      <c r="E683" t="s">
        <v>673</v>
      </c>
      <c r="F683" t="s">
        <v>3549</v>
      </c>
      <c r="G683" t="s">
        <v>342</v>
      </c>
      <c r="H683" t="s">
        <v>1445</v>
      </c>
      <c r="I683" t="s">
        <v>215</v>
      </c>
      <c r="J683" t="s">
        <v>494</v>
      </c>
      <c r="K683" t="s">
        <v>3550</v>
      </c>
      <c r="L683" t="s">
        <v>576</v>
      </c>
      <c r="M683" t="s">
        <v>3551</v>
      </c>
      <c r="N683" t="s">
        <v>2278</v>
      </c>
      <c r="O683" t="s">
        <v>96</v>
      </c>
      <c r="U683" t="s">
        <v>3741</v>
      </c>
    </row>
    <row r="684" spans="1:21" x14ac:dyDescent="0.3">
      <c r="A684" t="s">
        <v>3552</v>
      </c>
      <c r="B684" t="str">
        <f t="shared" si="10"/>
        <v>honor</v>
      </c>
      <c r="C684" t="s">
        <v>53</v>
      </c>
      <c r="D684" t="s">
        <v>87</v>
      </c>
      <c r="K684" t="s">
        <v>3553</v>
      </c>
      <c r="U684" t="s">
        <v>3741</v>
      </c>
    </row>
    <row r="685" spans="1:21" hidden="1" x14ac:dyDescent="0.3">
      <c r="A685" t="s">
        <v>3554</v>
      </c>
      <c r="B685" t="str">
        <f t="shared" si="10"/>
        <v>htc</v>
      </c>
      <c r="C685" t="s">
        <v>53</v>
      </c>
      <c r="D685" t="s">
        <v>71</v>
      </c>
      <c r="F685" t="s">
        <v>704</v>
      </c>
      <c r="G685" t="s">
        <v>2716</v>
      </c>
      <c r="H685" t="s">
        <v>3555</v>
      </c>
      <c r="I685" t="s">
        <v>1329</v>
      </c>
      <c r="J685" t="s">
        <v>215</v>
      </c>
      <c r="K685" t="s">
        <v>3556</v>
      </c>
      <c r="L685" t="s">
        <v>399</v>
      </c>
      <c r="N685" t="s">
        <v>3557</v>
      </c>
      <c r="U685" t="s">
        <v>3741</v>
      </c>
    </row>
    <row r="686" spans="1:21" hidden="1" x14ac:dyDescent="0.3">
      <c r="A686" t="s">
        <v>3558</v>
      </c>
      <c r="B686" t="str">
        <f t="shared" si="10"/>
        <v>vivo</v>
      </c>
      <c r="C686" t="s">
        <v>53</v>
      </c>
      <c r="D686" t="s">
        <v>2286</v>
      </c>
      <c r="E686" t="s">
        <v>88</v>
      </c>
      <c r="F686" t="s">
        <v>3559</v>
      </c>
      <c r="G686" t="s">
        <v>337</v>
      </c>
      <c r="H686" t="s">
        <v>3560</v>
      </c>
      <c r="I686" t="s">
        <v>63</v>
      </c>
      <c r="J686" t="s">
        <v>27</v>
      </c>
      <c r="K686" t="s">
        <v>3088</v>
      </c>
      <c r="N686" t="s">
        <v>448</v>
      </c>
      <c r="U686" t="s">
        <v>3741</v>
      </c>
    </row>
    <row r="687" spans="1:21" hidden="1" x14ac:dyDescent="0.3">
      <c r="A687" t="s">
        <v>3561</v>
      </c>
      <c r="B687" t="str">
        <f t="shared" si="10"/>
        <v>huawei</v>
      </c>
      <c r="C687" t="s">
        <v>53</v>
      </c>
      <c r="D687" t="s">
        <v>39</v>
      </c>
      <c r="E687" t="s">
        <v>203</v>
      </c>
      <c r="I687" t="s">
        <v>63</v>
      </c>
      <c r="J687" t="s">
        <v>27</v>
      </c>
      <c r="K687" t="s">
        <v>3562</v>
      </c>
      <c r="L687" t="s">
        <v>193</v>
      </c>
      <c r="N687" t="s">
        <v>3563</v>
      </c>
      <c r="U687" t="s">
        <v>3741</v>
      </c>
    </row>
    <row r="688" spans="1:21" hidden="1" x14ac:dyDescent="0.3">
      <c r="A688" t="s">
        <v>3564</v>
      </c>
      <c r="B688" t="str">
        <f t="shared" si="10"/>
        <v>oppo</v>
      </c>
      <c r="C688" t="s">
        <v>53</v>
      </c>
      <c r="D688" t="s">
        <v>755</v>
      </c>
      <c r="E688" t="s">
        <v>88</v>
      </c>
      <c r="F688" t="s">
        <v>3565</v>
      </c>
      <c r="G688" t="s">
        <v>1311</v>
      </c>
      <c r="H688" t="s">
        <v>3566</v>
      </c>
      <c r="I688" t="s">
        <v>63</v>
      </c>
      <c r="J688" t="s">
        <v>121</v>
      </c>
      <c r="K688" t="s">
        <v>3567</v>
      </c>
      <c r="L688" t="s">
        <v>379</v>
      </c>
      <c r="N688" t="s">
        <v>3458</v>
      </c>
      <c r="O688" t="s">
        <v>260</v>
      </c>
      <c r="U688" t="s">
        <v>3741</v>
      </c>
    </row>
    <row r="689" spans="1:21" hidden="1" x14ac:dyDescent="0.3">
      <c r="A689" t="s">
        <v>3568</v>
      </c>
      <c r="B689" t="str">
        <f t="shared" si="10"/>
        <v>vivo</v>
      </c>
      <c r="C689" t="s">
        <v>53</v>
      </c>
      <c r="I689" t="s">
        <v>63</v>
      </c>
      <c r="J689" t="s">
        <v>27</v>
      </c>
      <c r="U689" t="s">
        <v>3741</v>
      </c>
    </row>
    <row r="690" spans="1:21" hidden="1" x14ac:dyDescent="0.3">
      <c r="A690" t="s">
        <v>3569</v>
      </c>
      <c r="B690" t="str">
        <f t="shared" si="10"/>
        <v>vivo</v>
      </c>
      <c r="C690" t="s">
        <v>53</v>
      </c>
      <c r="D690" t="s">
        <v>2042</v>
      </c>
      <c r="F690" t="s">
        <v>3570</v>
      </c>
      <c r="G690" t="s">
        <v>397</v>
      </c>
      <c r="H690" t="s">
        <v>3571</v>
      </c>
      <c r="I690" t="s">
        <v>389</v>
      </c>
      <c r="J690" t="s">
        <v>121</v>
      </c>
      <c r="K690" t="s">
        <v>28</v>
      </c>
      <c r="U690" t="s">
        <v>3741</v>
      </c>
    </row>
    <row r="691" spans="1:21" hidden="1" x14ac:dyDescent="0.3">
      <c r="A691" t="s">
        <v>3572</v>
      </c>
      <c r="B691" t="str">
        <f t="shared" si="10"/>
        <v>htc</v>
      </c>
      <c r="C691" t="s">
        <v>53</v>
      </c>
      <c r="D691" t="s">
        <v>2331</v>
      </c>
      <c r="F691" t="s">
        <v>149</v>
      </c>
      <c r="G691" t="s">
        <v>337</v>
      </c>
      <c r="H691" t="s">
        <v>3573</v>
      </c>
      <c r="I691" t="s">
        <v>120</v>
      </c>
      <c r="J691" t="s">
        <v>121</v>
      </c>
      <c r="K691" t="s">
        <v>2334</v>
      </c>
      <c r="L691" t="s">
        <v>3522</v>
      </c>
      <c r="M691" t="s">
        <v>3124</v>
      </c>
      <c r="N691" t="s">
        <v>448</v>
      </c>
      <c r="O691" t="s">
        <v>3574</v>
      </c>
      <c r="U691" t="s">
        <v>3741</v>
      </c>
    </row>
    <row r="692" spans="1:21" hidden="1" x14ac:dyDescent="0.3">
      <c r="A692" t="s">
        <v>3575</v>
      </c>
      <c r="B692" t="str">
        <f t="shared" si="10"/>
        <v>realme</v>
      </c>
      <c r="C692" t="s">
        <v>53</v>
      </c>
      <c r="D692" t="s">
        <v>71</v>
      </c>
      <c r="E692" t="s">
        <v>3509</v>
      </c>
      <c r="F692" t="s">
        <v>3576</v>
      </c>
      <c r="G692" t="s">
        <v>3577</v>
      </c>
      <c r="H692" t="s">
        <v>3578</v>
      </c>
      <c r="I692" t="s">
        <v>120</v>
      </c>
      <c r="J692" t="s">
        <v>926</v>
      </c>
      <c r="K692" t="s">
        <v>1537</v>
      </c>
      <c r="L692" t="s">
        <v>399</v>
      </c>
      <c r="N692" t="s">
        <v>3579</v>
      </c>
      <c r="O692" t="s">
        <v>3580</v>
      </c>
      <c r="U692" t="s">
        <v>3741</v>
      </c>
    </row>
    <row r="693" spans="1:21" hidden="1" x14ac:dyDescent="0.3">
      <c r="A693" t="s">
        <v>3581</v>
      </c>
      <c r="B693" t="str">
        <f t="shared" si="10"/>
        <v>nubia</v>
      </c>
      <c r="C693" t="s">
        <v>53</v>
      </c>
      <c r="D693" t="s">
        <v>202</v>
      </c>
      <c r="E693" t="s">
        <v>88</v>
      </c>
      <c r="F693" t="s">
        <v>3582</v>
      </c>
      <c r="G693" t="s">
        <v>3583</v>
      </c>
      <c r="H693" t="s">
        <v>3584</v>
      </c>
      <c r="I693" t="s">
        <v>215</v>
      </c>
      <c r="J693" t="s">
        <v>27</v>
      </c>
      <c r="K693" t="s">
        <v>1356</v>
      </c>
      <c r="L693" t="s">
        <v>379</v>
      </c>
      <c r="M693" t="s">
        <v>1465</v>
      </c>
      <c r="N693" t="s">
        <v>3585</v>
      </c>
      <c r="O693" t="s">
        <v>1703</v>
      </c>
      <c r="U693" t="s">
        <v>3741</v>
      </c>
    </row>
    <row r="694" spans="1:21" hidden="1" x14ac:dyDescent="0.3">
      <c r="A694" t="s">
        <v>3586</v>
      </c>
      <c r="B694" t="str">
        <f t="shared" si="10"/>
        <v>oppo</v>
      </c>
      <c r="C694" t="s">
        <v>53</v>
      </c>
      <c r="U694" t="s">
        <v>3741</v>
      </c>
    </row>
    <row r="695" spans="1:21" hidden="1" x14ac:dyDescent="0.3">
      <c r="A695" t="s">
        <v>3587</v>
      </c>
      <c r="B695" t="str">
        <f t="shared" si="10"/>
        <v>samsung</v>
      </c>
      <c r="C695" t="s">
        <v>53</v>
      </c>
      <c r="D695" t="s">
        <v>71</v>
      </c>
      <c r="E695" t="s">
        <v>3588</v>
      </c>
      <c r="F695" t="s">
        <v>3589</v>
      </c>
      <c r="G695" t="s">
        <v>3590</v>
      </c>
      <c r="H695" t="s">
        <v>1473</v>
      </c>
      <c r="I695" t="s">
        <v>120</v>
      </c>
      <c r="J695" t="s">
        <v>121</v>
      </c>
      <c r="K695" t="s">
        <v>3591</v>
      </c>
      <c r="L695" t="s">
        <v>379</v>
      </c>
      <c r="N695" t="s">
        <v>1319</v>
      </c>
      <c r="O695" t="s">
        <v>1476</v>
      </c>
      <c r="U695" t="s">
        <v>3741</v>
      </c>
    </row>
    <row r="696" spans="1:21" hidden="1" x14ac:dyDescent="0.3">
      <c r="A696" t="s">
        <v>3592</v>
      </c>
      <c r="B696" t="str">
        <f t="shared" si="10"/>
        <v>xiaomi</v>
      </c>
      <c r="C696" t="s">
        <v>53</v>
      </c>
      <c r="D696" t="s">
        <v>1342</v>
      </c>
      <c r="E696" t="s">
        <v>203</v>
      </c>
      <c r="F696" t="s">
        <v>3593</v>
      </c>
      <c r="G696" t="s">
        <v>3594</v>
      </c>
      <c r="H696" t="s">
        <v>3363</v>
      </c>
      <c r="I696" t="s">
        <v>63</v>
      </c>
      <c r="J696" t="s">
        <v>121</v>
      </c>
      <c r="K696" t="s">
        <v>1356</v>
      </c>
      <c r="L696" t="s">
        <v>379</v>
      </c>
      <c r="M696" t="s">
        <v>3595</v>
      </c>
      <c r="N696" t="s">
        <v>1436</v>
      </c>
      <c r="O696" t="s">
        <v>2151</v>
      </c>
      <c r="U696" t="s">
        <v>3741</v>
      </c>
    </row>
    <row r="697" spans="1:21" hidden="1" x14ac:dyDescent="0.3">
      <c r="A697" t="s">
        <v>3596</v>
      </c>
      <c r="B697" t="str">
        <f t="shared" si="10"/>
        <v>vivo</v>
      </c>
      <c r="C697" t="s">
        <v>53</v>
      </c>
      <c r="D697" t="s">
        <v>3244</v>
      </c>
      <c r="E697" t="s">
        <v>335</v>
      </c>
      <c r="F697" t="s">
        <v>3597</v>
      </c>
      <c r="G697" t="s">
        <v>1981</v>
      </c>
      <c r="H697" t="s">
        <v>3598</v>
      </c>
      <c r="I697" t="s">
        <v>120</v>
      </c>
      <c r="J697" t="s">
        <v>121</v>
      </c>
      <c r="K697" t="s">
        <v>1278</v>
      </c>
      <c r="L697" t="s">
        <v>193</v>
      </c>
      <c r="N697" t="s">
        <v>1442</v>
      </c>
      <c r="O697" t="s">
        <v>3599</v>
      </c>
      <c r="U697" t="s">
        <v>3741</v>
      </c>
    </row>
    <row r="698" spans="1:21" hidden="1" x14ac:dyDescent="0.3">
      <c r="A698" t="s">
        <v>3600</v>
      </c>
      <c r="B698" t="str">
        <f t="shared" si="10"/>
        <v>oppo</v>
      </c>
      <c r="C698" t="s">
        <v>53</v>
      </c>
      <c r="I698" t="s">
        <v>26</v>
      </c>
      <c r="J698" t="s">
        <v>27</v>
      </c>
      <c r="U698" t="s">
        <v>3741</v>
      </c>
    </row>
    <row r="699" spans="1:21" hidden="1" x14ac:dyDescent="0.3">
      <c r="A699" t="s">
        <v>3601</v>
      </c>
      <c r="B699" t="str">
        <f t="shared" si="10"/>
        <v>vivo</v>
      </c>
      <c r="C699" t="s">
        <v>53</v>
      </c>
      <c r="D699" t="s">
        <v>463</v>
      </c>
      <c r="E699" t="s">
        <v>421</v>
      </c>
      <c r="F699" t="s">
        <v>3602</v>
      </c>
      <c r="G699" t="s">
        <v>342</v>
      </c>
      <c r="H699" t="s">
        <v>575</v>
      </c>
      <c r="I699" t="s">
        <v>215</v>
      </c>
      <c r="J699" t="s">
        <v>494</v>
      </c>
      <c r="K699" t="s">
        <v>2001</v>
      </c>
      <c r="L699" t="s">
        <v>1269</v>
      </c>
      <c r="M699" t="s">
        <v>3485</v>
      </c>
      <c r="N699" t="s">
        <v>346</v>
      </c>
      <c r="U699" t="s">
        <v>3741</v>
      </c>
    </row>
    <row r="700" spans="1:21" hidden="1" x14ac:dyDescent="0.3">
      <c r="A700" t="s">
        <v>3603</v>
      </c>
      <c r="B700" t="str">
        <f t="shared" si="10"/>
        <v>vivo</v>
      </c>
      <c r="C700" t="s">
        <v>53</v>
      </c>
      <c r="D700" t="s">
        <v>2636</v>
      </c>
      <c r="E700" t="s">
        <v>88</v>
      </c>
      <c r="F700" t="s">
        <v>3604</v>
      </c>
      <c r="G700" t="s">
        <v>3605</v>
      </c>
      <c r="H700" t="s">
        <v>3251</v>
      </c>
      <c r="I700" t="s">
        <v>63</v>
      </c>
      <c r="J700" t="s">
        <v>121</v>
      </c>
      <c r="K700" t="s">
        <v>3606</v>
      </c>
      <c r="L700" t="s">
        <v>379</v>
      </c>
      <c r="M700" t="s">
        <v>3607</v>
      </c>
      <c r="N700" t="s">
        <v>3352</v>
      </c>
      <c r="O700" t="s">
        <v>3543</v>
      </c>
      <c r="U700" t="s">
        <v>3741</v>
      </c>
    </row>
    <row r="701" spans="1:21" hidden="1" x14ac:dyDescent="0.3">
      <c r="A701" t="s">
        <v>3608</v>
      </c>
      <c r="B701" t="str">
        <f t="shared" si="10"/>
        <v>vivo</v>
      </c>
      <c r="C701" t="s">
        <v>53</v>
      </c>
      <c r="D701" t="s">
        <v>2042</v>
      </c>
      <c r="E701" t="s">
        <v>335</v>
      </c>
      <c r="F701" t="s">
        <v>3609</v>
      </c>
      <c r="G701" t="s">
        <v>3610</v>
      </c>
      <c r="H701" t="s">
        <v>3172</v>
      </c>
      <c r="I701" t="s">
        <v>389</v>
      </c>
      <c r="J701" t="s">
        <v>121</v>
      </c>
      <c r="K701" t="s">
        <v>1356</v>
      </c>
      <c r="L701" t="s">
        <v>399</v>
      </c>
      <c r="N701" t="s">
        <v>3352</v>
      </c>
      <c r="O701" t="s">
        <v>1680</v>
      </c>
      <c r="U701" t="s">
        <v>3741</v>
      </c>
    </row>
    <row r="702" spans="1:21" hidden="1" x14ac:dyDescent="0.3">
      <c r="A702" t="s">
        <v>3611</v>
      </c>
      <c r="B702" t="str">
        <f t="shared" si="10"/>
        <v>xiaomi</v>
      </c>
      <c r="C702" t="s">
        <v>53</v>
      </c>
      <c r="D702" t="s">
        <v>609</v>
      </c>
      <c r="E702" t="s">
        <v>88</v>
      </c>
      <c r="F702" t="s">
        <v>3612</v>
      </c>
      <c r="G702" t="s">
        <v>1879</v>
      </c>
      <c r="H702" t="s">
        <v>3613</v>
      </c>
      <c r="I702" t="s">
        <v>120</v>
      </c>
      <c r="J702" t="s">
        <v>121</v>
      </c>
      <c r="K702" t="s">
        <v>3614</v>
      </c>
      <c r="L702" t="s">
        <v>379</v>
      </c>
      <c r="M702" t="s">
        <v>3615</v>
      </c>
      <c r="N702" t="s">
        <v>1436</v>
      </c>
      <c r="O702" t="s">
        <v>1606</v>
      </c>
      <c r="U702" t="s">
        <v>3741</v>
      </c>
    </row>
    <row r="703" spans="1:21" hidden="1" x14ac:dyDescent="0.3">
      <c r="A703" t="s">
        <v>3616</v>
      </c>
      <c r="B703" t="str">
        <f t="shared" si="10"/>
        <v>xiaomi</v>
      </c>
      <c r="C703" t="s">
        <v>53</v>
      </c>
      <c r="D703" t="s">
        <v>71</v>
      </c>
      <c r="F703" t="s">
        <v>929</v>
      </c>
      <c r="G703" t="s">
        <v>704</v>
      </c>
      <c r="H703" t="s">
        <v>3617</v>
      </c>
      <c r="I703" t="s">
        <v>120</v>
      </c>
      <c r="J703" t="s">
        <v>121</v>
      </c>
      <c r="K703" t="s">
        <v>28</v>
      </c>
      <c r="U703" t="s">
        <v>3741</v>
      </c>
    </row>
    <row r="704" spans="1:21" hidden="1" x14ac:dyDescent="0.3">
      <c r="A704" t="s">
        <v>3618</v>
      </c>
      <c r="B704" t="str">
        <f t="shared" si="10"/>
        <v>realme</v>
      </c>
      <c r="C704" t="s">
        <v>53</v>
      </c>
      <c r="D704" t="s">
        <v>609</v>
      </c>
      <c r="E704" t="s">
        <v>3619</v>
      </c>
      <c r="F704" t="s">
        <v>3620</v>
      </c>
      <c r="G704" t="s">
        <v>3621</v>
      </c>
      <c r="H704" t="s">
        <v>3622</v>
      </c>
      <c r="I704" t="s">
        <v>63</v>
      </c>
      <c r="J704" t="s">
        <v>27</v>
      </c>
      <c r="K704" t="s">
        <v>3623</v>
      </c>
      <c r="L704" t="s">
        <v>379</v>
      </c>
      <c r="N704" t="s">
        <v>3624</v>
      </c>
      <c r="O704" t="s">
        <v>3625</v>
      </c>
      <c r="U704" t="s">
        <v>3741</v>
      </c>
    </row>
    <row r="705" spans="1:21" hidden="1" x14ac:dyDescent="0.3">
      <c r="A705" t="s">
        <v>3626</v>
      </c>
      <c r="B705" t="str">
        <f t="shared" si="10"/>
        <v>vivo</v>
      </c>
      <c r="C705" t="s">
        <v>53</v>
      </c>
      <c r="K705" t="s">
        <v>696</v>
      </c>
      <c r="U705" t="s">
        <v>3741</v>
      </c>
    </row>
    <row r="706" spans="1:21" hidden="1" x14ac:dyDescent="0.3">
      <c r="A706" t="s">
        <v>3627</v>
      </c>
      <c r="B706" t="str">
        <f t="shared" si="10"/>
        <v>masstel</v>
      </c>
      <c r="C706" t="s">
        <v>53</v>
      </c>
      <c r="D706" t="s">
        <v>1018</v>
      </c>
      <c r="E706" t="s">
        <v>255</v>
      </c>
      <c r="H706" t="s">
        <v>1040</v>
      </c>
      <c r="J706" t="s">
        <v>992</v>
      </c>
      <c r="K706" t="s">
        <v>1095</v>
      </c>
      <c r="L706" t="s">
        <v>994</v>
      </c>
      <c r="M706" t="s">
        <v>1022</v>
      </c>
      <c r="U706" t="s">
        <v>3741</v>
      </c>
    </row>
    <row r="707" spans="1:21" hidden="1" x14ac:dyDescent="0.3">
      <c r="A707" t="s">
        <v>3628</v>
      </c>
      <c r="B707" t="str">
        <f t="shared" ref="B707:B738" si="11">LEFT(A707, FIND(" ", A707) - 1)</f>
        <v>nokia</v>
      </c>
      <c r="C707" t="s">
        <v>53</v>
      </c>
      <c r="D707" t="s">
        <v>187</v>
      </c>
      <c r="E707" t="s">
        <v>203</v>
      </c>
      <c r="F707" t="s">
        <v>3629</v>
      </c>
      <c r="G707" t="s">
        <v>337</v>
      </c>
      <c r="H707" t="s">
        <v>1505</v>
      </c>
      <c r="I707" t="s">
        <v>120</v>
      </c>
      <c r="J707" t="s">
        <v>121</v>
      </c>
      <c r="K707" t="s">
        <v>1196</v>
      </c>
      <c r="L707" t="s">
        <v>3630</v>
      </c>
      <c r="M707" t="s">
        <v>3631</v>
      </c>
      <c r="U707" t="s">
        <v>3741</v>
      </c>
    </row>
    <row r="708" spans="1:21" hidden="1" x14ac:dyDescent="0.3">
      <c r="A708" t="s">
        <v>3632</v>
      </c>
      <c r="B708" t="str">
        <f t="shared" si="11"/>
        <v>masstel</v>
      </c>
      <c r="C708" t="s">
        <v>53</v>
      </c>
      <c r="D708" t="s">
        <v>3388</v>
      </c>
      <c r="E708" t="s">
        <v>335</v>
      </c>
      <c r="F708" t="s">
        <v>704</v>
      </c>
      <c r="G708" t="s">
        <v>2716</v>
      </c>
      <c r="H708" t="s">
        <v>3633</v>
      </c>
      <c r="I708" t="s">
        <v>3145</v>
      </c>
      <c r="J708" t="s">
        <v>63</v>
      </c>
      <c r="K708" t="s">
        <v>3634</v>
      </c>
      <c r="L708" t="s">
        <v>2577</v>
      </c>
      <c r="M708" t="s">
        <v>3390</v>
      </c>
      <c r="N708" t="s">
        <v>3147</v>
      </c>
      <c r="U708" t="s">
        <v>3741</v>
      </c>
    </row>
    <row r="709" spans="1:21" hidden="1" x14ac:dyDescent="0.3">
      <c r="A709" t="s">
        <v>3635</v>
      </c>
      <c r="B709" t="str">
        <f t="shared" si="11"/>
        <v>samsung</v>
      </c>
      <c r="C709" t="s">
        <v>53</v>
      </c>
      <c r="D709" t="s">
        <v>187</v>
      </c>
      <c r="E709" t="s">
        <v>88</v>
      </c>
      <c r="F709" t="s">
        <v>3636</v>
      </c>
      <c r="G709" t="s">
        <v>1311</v>
      </c>
      <c r="H709" t="s">
        <v>3637</v>
      </c>
      <c r="I709" t="s">
        <v>63</v>
      </c>
      <c r="J709" t="s">
        <v>121</v>
      </c>
      <c r="K709" t="s">
        <v>28</v>
      </c>
      <c r="U709" t="s">
        <v>3741</v>
      </c>
    </row>
    <row r="710" spans="1:21" hidden="1" x14ac:dyDescent="0.3">
      <c r="A710" t="s">
        <v>3638</v>
      </c>
      <c r="B710" t="str">
        <f t="shared" si="11"/>
        <v>vivo</v>
      </c>
      <c r="C710" t="s">
        <v>53</v>
      </c>
      <c r="D710" t="s">
        <v>2042</v>
      </c>
      <c r="E710" t="s">
        <v>335</v>
      </c>
      <c r="F710" t="s">
        <v>3639</v>
      </c>
      <c r="G710" t="s">
        <v>3640</v>
      </c>
      <c r="H710" t="s">
        <v>3641</v>
      </c>
      <c r="I710" t="s">
        <v>1059</v>
      </c>
      <c r="J710" t="s">
        <v>926</v>
      </c>
      <c r="K710" t="s">
        <v>3642</v>
      </c>
      <c r="L710" t="s">
        <v>604</v>
      </c>
      <c r="N710" t="s">
        <v>3643</v>
      </c>
      <c r="O710" t="s">
        <v>3644</v>
      </c>
      <c r="U710" t="s">
        <v>3741</v>
      </c>
    </row>
    <row r="711" spans="1:21" hidden="1" x14ac:dyDescent="0.3">
      <c r="A711" t="s">
        <v>3645</v>
      </c>
      <c r="B711" t="str">
        <f t="shared" si="11"/>
        <v>masstel</v>
      </c>
      <c r="C711" t="s">
        <v>53</v>
      </c>
      <c r="D711" t="s">
        <v>1069</v>
      </c>
      <c r="E711" t="s">
        <v>335</v>
      </c>
      <c r="H711" t="s">
        <v>3646</v>
      </c>
      <c r="J711" t="s">
        <v>992</v>
      </c>
      <c r="K711" t="s">
        <v>1078</v>
      </c>
      <c r="L711" t="s">
        <v>1096</v>
      </c>
      <c r="M711" t="s">
        <v>1079</v>
      </c>
      <c r="U711" t="s">
        <v>3741</v>
      </c>
    </row>
    <row r="712" spans="1:21" hidden="1" x14ac:dyDescent="0.3">
      <c r="A712" t="s">
        <v>3647</v>
      </c>
      <c r="B712" t="str">
        <f t="shared" si="11"/>
        <v>xiaomi</v>
      </c>
      <c r="C712" t="s">
        <v>53</v>
      </c>
      <c r="D712" t="s">
        <v>1342</v>
      </c>
      <c r="E712" t="s">
        <v>88</v>
      </c>
      <c r="F712" t="s">
        <v>3648</v>
      </c>
      <c r="G712" t="s">
        <v>337</v>
      </c>
      <c r="H712" t="s">
        <v>1286</v>
      </c>
      <c r="I712" t="s">
        <v>120</v>
      </c>
      <c r="J712" t="s">
        <v>121</v>
      </c>
      <c r="K712" t="s">
        <v>1125</v>
      </c>
      <c r="L712" t="s">
        <v>379</v>
      </c>
      <c r="M712" t="s">
        <v>3649</v>
      </c>
      <c r="N712" t="s">
        <v>1242</v>
      </c>
      <c r="O712" t="s">
        <v>1288</v>
      </c>
      <c r="U712" t="s">
        <v>3741</v>
      </c>
    </row>
    <row r="713" spans="1:21" hidden="1" x14ac:dyDescent="0.3">
      <c r="A713" t="s">
        <v>3650</v>
      </c>
      <c r="B713" t="str">
        <f t="shared" si="11"/>
        <v>vivo</v>
      </c>
      <c r="C713" t="s">
        <v>53</v>
      </c>
      <c r="D713" t="s">
        <v>2799</v>
      </c>
      <c r="E713" t="s">
        <v>335</v>
      </c>
      <c r="F713" t="s">
        <v>190</v>
      </c>
      <c r="G713" t="s">
        <v>1048</v>
      </c>
      <c r="H713" t="s">
        <v>3571</v>
      </c>
      <c r="I713" t="s">
        <v>1329</v>
      </c>
      <c r="J713" t="s">
        <v>1330</v>
      </c>
      <c r="K713" t="s">
        <v>2808</v>
      </c>
      <c r="L713" t="s">
        <v>1527</v>
      </c>
      <c r="M713" t="s">
        <v>3651</v>
      </c>
      <c r="N713" t="s">
        <v>1442</v>
      </c>
      <c r="O713" t="s">
        <v>3293</v>
      </c>
      <c r="U713" t="s">
        <v>3741</v>
      </c>
    </row>
    <row r="714" spans="1:21" hidden="1" x14ac:dyDescent="0.3">
      <c r="A714" t="s">
        <v>3652</v>
      </c>
      <c r="B714" t="str">
        <f t="shared" si="11"/>
        <v>xiaomi</v>
      </c>
      <c r="C714" t="s">
        <v>53</v>
      </c>
      <c r="D714" t="s">
        <v>2082</v>
      </c>
      <c r="E714" t="s">
        <v>335</v>
      </c>
      <c r="F714" t="s">
        <v>3653</v>
      </c>
      <c r="G714" t="s">
        <v>257</v>
      </c>
      <c r="H714" t="s">
        <v>1982</v>
      </c>
      <c r="I714" t="s">
        <v>389</v>
      </c>
      <c r="J714" t="s">
        <v>926</v>
      </c>
      <c r="K714" t="s">
        <v>696</v>
      </c>
      <c r="L714" t="s">
        <v>1604</v>
      </c>
      <c r="M714" t="s">
        <v>976</v>
      </c>
      <c r="N714" t="s">
        <v>1271</v>
      </c>
      <c r="O714" t="s">
        <v>912</v>
      </c>
      <c r="U714" t="s">
        <v>3741</v>
      </c>
    </row>
    <row r="715" spans="1:21" hidden="1" x14ac:dyDescent="0.3">
      <c r="A715" t="s">
        <v>3654</v>
      </c>
      <c r="B715" t="str">
        <f t="shared" si="11"/>
        <v>realme</v>
      </c>
      <c r="C715" t="s">
        <v>53</v>
      </c>
      <c r="D715" t="s">
        <v>71</v>
      </c>
      <c r="E715" t="s">
        <v>335</v>
      </c>
      <c r="F715" t="s">
        <v>1000</v>
      </c>
      <c r="G715" t="s">
        <v>2823</v>
      </c>
      <c r="H715" t="s">
        <v>2424</v>
      </c>
      <c r="I715" t="s">
        <v>1329</v>
      </c>
      <c r="J715" t="s">
        <v>1330</v>
      </c>
      <c r="K715" t="s">
        <v>696</v>
      </c>
      <c r="L715" t="s">
        <v>399</v>
      </c>
      <c r="M715" t="s">
        <v>3655</v>
      </c>
      <c r="N715" t="s">
        <v>3656</v>
      </c>
      <c r="O715" t="s">
        <v>3657</v>
      </c>
      <c r="U715" t="s">
        <v>3741</v>
      </c>
    </row>
    <row r="716" spans="1:21" hidden="1" x14ac:dyDescent="0.3">
      <c r="A716" t="s">
        <v>3658</v>
      </c>
      <c r="B716" t="str">
        <f t="shared" si="11"/>
        <v>oneplus</v>
      </c>
      <c r="C716" t="s">
        <v>53</v>
      </c>
      <c r="D716" t="s">
        <v>187</v>
      </c>
      <c r="E716" t="s">
        <v>203</v>
      </c>
      <c r="F716" t="s">
        <v>3659</v>
      </c>
      <c r="G716" t="s">
        <v>3660</v>
      </c>
      <c r="H716" t="s">
        <v>3661</v>
      </c>
      <c r="I716" t="s">
        <v>63</v>
      </c>
      <c r="J716" t="s">
        <v>121</v>
      </c>
      <c r="K716" t="s">
        <v>1125</v>
      </c>
      <c r="L716" t="s">
        <v>664</v>
      </c>
      <c r="M716" t="s">
        <v>3662</v>
      </c>
      <c r="N716" t="s">
        <v>2391</v>
      </c>
      <c r="O716" t="s">
        <v>3663</v>
      </c>
      <c r="U716" t="s">
        <v>3741</v>
      </c>
    </row>
    <row r="717" spans="1:21" hidden="1" x14ac:dyDescent="0.3">
      <c r="A717" t="s">
        <v>3664</v>
      </c>
      <c r="B717" t="str">
        <f t="shared" si="11"/>
        <v>vivo</v>
      </c>
      <c r="C717" t="s">
        <v>53</v>
      </c>
      <c r="D717" t="s">
        <v>906</v>
      </c>
      <c r="E717" t="s">
        <v>88</v>
      </c>
      <c r="F717" t="s">
        <v>3665</v>
      </c>
      <c r="G717" t="s">
        <v>3666</v>
      </c>
      <c r="H717" t="s">
        <v>3667</v>
      </c>
      <c r="I717" t="s">
        <v>63</v>
      </c>
      <c r="J717" t="s">
        <v>27</v>
      </c>
      <c r="K717" t="s">
        <v>1125</v>
      </c>
      <c r="L717" t="s">
        <v>2223</v>
      </c>
      <c r="M717" t="s">
        <v>3668</v>
      </c>
      <c r="N717" t="s">
        <v>3352</v>
      </c>
      <c r="O717" t="s">
        <v>3663</v>
      </c>
      <c r="U717" t="s">
        <v>3741</v>
      </c>
    </row>
    <row r="718" spans="1:21" hidden="1" x14ac:dyDescent="0.3">
      <c r="A718" t="s">
        <v>3669</v>
      </c>
      <c r="B718" t="str">
        <f t="shared" si="11"/>
        <v>xiaomi</v>
      </c>
      <c r="C718" t="s">
        <v>53</v>
      </c>
      <c r="D718" t="s">
        <v>71</v>
      </c>
      <c r="E718" t="s">
        <v>335</v>
      </c>
      <c r="F718" t="s">
        <v>3670</v>
      </c>
      <c r="G718" t="s">
        <v>397</v>
      </c>
      <c r="H718" t="s">
        <v>3671</v>
      </c>
      <c r="I718" t="s">
        <v>389</v>
      </c>
      <c r="J718" t="s">
        <v>926</v>
      </c>
      <c r="K718" t="s">
        <v>1506</v>
      </c>
      <c r="L718" t="s">
        <v>379</v>
      </c>
      <c r="N718" t="s">
        <v>1271</v>
      </c>
      <c r="U718" t="s">
        <v>3741</v>
      </c>
    </row>
    <row r="719" spans="1:21" hidden="1" x14ac:dyDescent="0.3">
      <c r="A719" t="s">
        <v>3672</v>
      </c>
      <c r="B719" t="str">
        <f t="shared" si="11"/>
        <v>tecno</v>
      </c>
      <c r="C719" t="s">
        <v>53</v>
      </c>
      <c r="D719" t="s">
        <v>952</v>
      </c>
      <c r="E719" t="s">
        <v>335</v>
      </c>
      <c r="F719" t="s">
        <v>3673</v>
      </c>
      <c r="G719" t="s">
        <v>3674</v>
      </c>
      <c r="H719" t="s">
        <v>1355</v>
      </c>
      <c r="I719" t="s">
        <v>1059</v>
      </c>
      <c r="J719" t="s">
        <v>926</v>
      </c>
      <c r="K719" t="s">
        <v>1421</v>
      </c>
      <c r="L719" t="s">
        <v>399</v>
      </c>
      <c r="N719" t="s">
        <v>1422</v>
      </c>
      <c r="O719" t="s">
        <v>1357</v>
      </c>
      <c r="U719" t="s">
        <v>3741</v>
      </c>
    </row>
    <row r="720" spans="1:21" hidden="1" x14ac:dyDescent="0.3">
      <c r="A720" t="s">
        <v>3675</v>
      </c>
      <c r="B720" t="str">
        <f t="shared" si="11"/>
        <v>nokia</v>
      </c>
      <c r="C720" t="s">
        <v>53</v>
      </c>
      <c r="F720" t="s">
        <v>3041</v>
      </c>
      <c r="H720" t="s">
        <v>3676</v>
      </c>
      <c r="I720" t="s">
        <v>389</v>
      </c>
      <c r="J720" t="s">
        <v>121</v>
      </c>
      <c r="M720" t="s">
        <v>1656</v>
      </c>
      <c r="U720" t="s">
        <v>3741</v>
      </c>
    </row>
    <row r="721" spans="1:21" hidden="1" x14ac:dyDescent="0.3">
      <c r="A721" t="s">
        <v>3677</v>
      </c>
      <c r="B721" t="str">
        <f t="shared" si="11"/>
        <v>samsung</v>
      </c>
      <c r="C721" t="s">
        <v>53</v>
      </c>
      <c r="U721" t="s">
        <v>3741</v>
      </c>
    </row>
    <row r="722" spans="1:21" hidden="1" x14ac:dyDescent="0.3">
      <c r="A722" t="s">
        <v>3678</v>
      </c>
      <c r="B722" t="str">
        <f t="shared" si="11"/>
        <v>masstel</v>
      </c>
      <c r="C722" t="s">
        <v>53</v>
      </c>
      <c r="D722" t="s">
        <v>1018</v>
      </c>
      <c r="E722" t="s">
        <v>255</v>
      </c>
      <c r="F722" t="s">
        <v>3202</v>
      </c>
      <c r="H722" t="s">
        <v>1077</v>
      </c>
      <c r="J722" t="s">
        <v>992</v>
      </c>
      <c r="K722" t="s">
        <v>3203</v>
      </c>
      <c r="L722" t="s">
        <v>994</v>
      </c>
      <c r="M722" t="s">
        <v>1022</v>
      </c>
      <c r="U722" t="s">
        <v>3741</v>
      </c>
    </row>
    <row r="723" spans="1:21" hidden="1" x14ac:dyDescent="0.3">
      <c r="A723" t="s">
        <v>3679</v>
      </c>
      <c r="B723" t="str">
        <f t="shared" si="11"/>
        <v>huawei</v>
      </c>
      <c r="C723" t="s">
        <v>53</v>
      </c>
      <c r="D723" t="s">
        <v>334</v>
      </c>
      <c r="E723" t="s">
        <v>255</v>
      </c>
      <c r="F723" t="s">
        <v>3680</v>
      </c>
      <c r="G723" t="s">
        <v>812</v>
      </c>
      <c r="I723" t="s">
        <v>63</v>
      </c>
      <c r="J723" t="s">
        <v>121</v>
      </c>
      <c r="K723" t="s">
        <v>235</v>
      </c>
      <c r="L723" t="s">
        <v>604</v>
      </c>
      <c r="M723" t="s">
        <v>3681</v>
      </c>
      <c r="N723" t="s">
        <v>2681</v>
      </c>
      <c r="U723" t="s">
        <v>3741</v>
      </c>
    </row>
    <row r="724" spans="1:21" hidden="1" x14ac:dyDescent="0.3">
      <c r="A724" t="s">
        <v>3682</v>
      </c>
      <c r="B724" t="str">
        <f t="shared" si="11"/>
        <v>vivo</v>
      </c>
      <c r="C724" t="s">
        <v>53</v>
      </c>
      <c r="D724" t="s">
        <v>2042</v>
      </c>
      <c r="E724" t="s">
        <v>335</v>
      </c>
      <c r="F724" t="s">
        <v>3683</v>
      </c>
      <c r="G724" t="s">
        <v>1048</v>
      </c>
      <c r="H724" t="s">
        <v>2456</v>
      </c>
      <c r="I724" t="s">
        <v>389</v>
      </c>
      <c r="J724" t="s">
        <v>121</v>
      </c>
      <c r="K724" t="s">
        <v>696</v>
      </c>
      <c r="M724" t="s">
        <v>2262</v>
      </c>
      <c r="U724" t="s">
        <v>3741</v>
      </c>
    </row>
    <row r="725" spans="1:21" hidden="1" x14ac:dyDescent="0.3">
      <c r="A725" t="s">
        <v>3684</v>
      </c>
      <c r="B725" t="str">
        <f t="shared" si="11"/>
        <v>vivo</v>
      </c>
      <c r="C725" t="s">
        <v>53</v>
      </c>
      <c r="D725" t="s">
        <v>2286</v>
      </c>
      <c r="E725" t="s">
        <v>88</v>
      </c>
      <c r="H725" t="s">
        <v>3685</v>
      </c>
      <c r="I725" t="s">
        <v>26</v>
      </c>
      <c r="N725" t="s">
        <v>448</v>
      </c>
      <c r="U725" t="s">
        <v>3741</v>
      </c>
    </row>
    <row r="726" spans="1:21" hidden="1" x14ac:dyDescent="0.3">
      <c r="A726" t="s">
        <v>3686</v>
      </c>
      <c r="B726" t="str">
        <f t="shared" si="11"/>
        <v>redmi</v>
      </c>
      <c r="C726" t="s">
        <v>53</v>
      </c>
      <c r="D726" t="s">
        <v>3063</v>
      </c>
      <c r="E726" t="s">
        <v>335</v>
      </c>
      <c r="F726" t="s">
        <v>397</v>
      </c>
      <c r="G726" t="s">
        <v>3687</v>
      </c>
      <c r="H726" t="s">
        <v>3107</v>
      </c>
      <c r="I726" t="s">
        <v>389</v>
      </c>
      <c r="J726" t="s">
        <v>1330</v>
      </c>
      <c r="K726" t="s">
        <v>28</v>
      </c>
      <c r="L726" t="s">
        <v>399</v>
      </c>
      <c r="M726" t="s">
        <v>3688</v>
      </c>
      <c r="N726" t="s">
        <v>969</v>
      </c>
      <c r="O726" t="s">
        <v>3689</v>
      </c>
      <c r="U726" t="s">
        <v>3741</v>
      </c>
    </row>
    <row r="727" spans="1:21" hidden="1" x14ac:dyDescent="0.3">
      <c r="A727" t="s">
        <v>3690</v>
      </c>
      <c r="B727" t="str">
        <f t="shared" si="11"/>
        <v>realme</v>
      </c>
      <c r="C727" t="s">
        <v>53</v>
      </c>
      <c r="D727" t="s">
        <v>1121</v>
      </c>
      <c r="E727" t="s">
        <v>188</v>
      </c>
      <c r="F727" t="s">
        <v>3691</v>
      </c>
      <c r="G727" t="s">
        <v>3329</v>
      </c>
      <c r="H727" t="s">
        <v>3692</v>
      </c>
      <c r="I727" t="s">
        <v>63</v>
      </c>
      <c r="J727" t="s">
        <v>27</v>
      </c>
      <c r="K727" t="s">
        <v>696</v>
      </c>
      <c r="L727" t="s">
        <v>379</v>
      </c>
      <c r="M727" t="s">
        <v>1838</v>
      </c>
      <c r="N727" t="s">
        <v>3693</v>
      </c>
      <c r="O727" t="s">
        <v>912</v>
      </c>
      <c r="U727" t="s">
        <v>3741</v>
      </c>
    </row>
    <row r="728" spans="1:21" hidden="1" x14ac:dyDescent="0.3">
      <c r="A728" t="s">
        <v>3694</v>
      </c>
      <c r="B728" t="str">
        <f t="shared" si="11"/>
        <v>xiaomi</v>
      </c>
      <c r="C728" t="s">
        <v>53</v>
      </c>
      <c r="D728" t="s">
        <v>1342</v>
      </c>
      <c r="E728" t="s">
        <v>188</v>
      </c>
      <c r="F728" t="s">
        <v>3695</v>
      </c>
      <c r="G728" t="s">
        <v>3696</v>
      </c>
      <c r="H728" t="s">
        <v>1933</v>
      </c>
      <c r="I728" t="s">
        <v>120</v>
      </c>
      <c r="J728" t="s">
        <v>121</v>
      </c>
      <c r="K728" t="s">
        <v>2210</v>
      </c>
      <c r="L728" t="s">
        <v>379</v>
      </c>
      <c r="M728" t="s">
        <v>3697</v>
      </c>
      <c r="N728" t="s">
        <v>2601</v>
      </c>
      <c r="O728" t="s">
        <v>3543</v>
      </c>
      <c r="U728" t="s">
        <v>3741</v>
      </c>
    </row>
    <row r="729" spans="1:21" hidden="1" x14ac:dyDescent="0.3">
      <c r="A729" t="s">
        <v>3698</v>
      </c>
      <c r="B729" t="str">
        <f t="shared" si="11"/>
        <v>samsung</v>
      </c>
      <c r="C729" t="s">
        <v>53</v>
      </c>
      <c r="D729" t="s">
        <v>1121</v>
      </c>
      <c r="E729" t="s">
        <v>335</v>
      </c>
      <c r="F729" t="s">
        <v>3468</v>
      </c>
      <c r="G729" t="s">
        <v>1311</v>
      </c>
      <c r="H729" t="s">
        <v>3699</v>
      </c>
      <c r="I729" t="s">
        <v>120</v>
      </c>
      <c r="J729" t="s">
        <v>121</v>
      </c>
      <c r="K729" t="s">
        <v>3700</v>
      </c>
      <c r="N729" t="s">
        <v>1442</v>
      </c>
      <c r="O729" t="s">
        <v>3701</v>
      </c>
      <c r="U729" t="s">
        <v>3741</v>
      </c>
    </row>
    <row r="730" spans="1:21" hidden="1" x14ac:dyDescent="0.3">
      <c r="A730" t="s">
        <v>3702</v>
      </c>
      <c r="B730" t="str">
        <f t="shared" si="11"/>
        <v>huawei</v>
      </c>
      <c r="C730" t="s">
        <v>53</v>
      </c>
      <c r="D730" t="s">
        <v>71</v>
      </c>
      <c r="E730" t="s">
        <v>3509</v>
      </c>
      <c r="F730" t="s">
        <v>3510</v>
      </c>
      <c r="G730" t="s">
        <v>3511</v>
      </c>
      <c r="H730" t="s">
        <v>3703</v>
      </c>
      <c r="I730" t="s">
        <v>63</v>
      </c>
      <c r="J730" t="s">
        <v>121</v>
      </c>
      <c r="K730" t="s">
        <v>3704</v>
      </c>
      <c r="L730" t="s">
        <v>379</v>
      </c>
      <c r="N730" t="s">
        <v>3381</v>
      </c>
      <c r="O730" t="s">
        <v>3705</v>
      </c>
      <c r="U730" t="s">
        <v>3741</v>
      </c>
    </row>
    <row r="731" spans="1:21" hidden="1" x14ac:dyDescent="0.3">
      <c r="A731" t="s">
        <v>3706</v>
      </c>
      <c r="B731" t="str">
        <f t="shared" si="11"/>
        <v>xiaomi</v>
      </c>
      <c r="C731" t="s">
        <v>53</v>
      </c>
      <c r="D731" t="s">
        <v>1342</v>
      </c>
      <c r="E731" t="s">
        <v>3707</v>
      </c>
      <c r="F731" t="s">
        <v>3708</v>
      </c>
      <c r="G731" t="s">
        <v>3709</v>
      </c>
      <c r="H731" t="s">
        <v>3710</v>
      </c>
      <c r="I731" t="s">
        <v>120</v>
      </c>
      <c r="J731" t="s">
        <v>121</v>
      </c>
      <c r="K731" t="s">
        <v>3711</v>
      </c>
      <c r="L731" t="s">
        <v>1429</v>
      </c>
      <c r="N731" t="s">
        <v>2416</v>
      </c>
      <c r="O731" t="s">
        <v>3712</v>
      </c>
      <c r="U731" t="s">
        <v>3741</v>
      </c>
    </row>
    <row r="732" spans="1:21" hidden="1" x14ac:dyDescent="0.3">
      <c r="A732" t="s">
        <v>3713</v>
      </c>
      <c r="B732" t="str">
        <f t="shared" si="11"/>
        <v>xiaomi</v>
      </c>
      <c r="C732" t="s">
        <v>53</v>
      </c>
      <c r="D732" t="s">
        <v>187</v>
      </c>
      <c r="E732" t="s">
        <v>335</v>
      </c>
      <c r="F732" t="s">
        <v>3714</v>
      </c>
      <c r="G732" t="s">
        <v>257</v>
      </c>
      <c r="H732" t="s">
        <v>3443</v>
      </c>
      <c r="I732" t="s">
        <v>1059</v>
      </c>
      <c r="J732" t="s">
        <v>1330</v>
      </c>
      <c r="K732" t="s">
        <v>3178</v>
      </c>
      <c r="L732" t="s">
        <v>1812</v>
      </c>
      <c r="N732" t="s">
        <v>3715</v>
      </c>
      <c r="O732" t="s">
        <v>3445</v>
      </c>
      <c r="U732" t="s">
        <v>3741</v>
      </c>
    </row>
    <row r="733" spans="1:21" hidden="1" x14ac:dyDescent="0.3">
      <c r="A733" t="s">
        <v>3716</v>
      </c>
      <c r="B733" t="str">
        <f t="shared" si="11"/>
        <v>tecno</v>
      </c>
      <c r="C733" t="s">
        <v>53</v>
      </c>
      <c r="D733" t="s">
        <v>952</v>
      </c>
      <c r="E733" t="s">
        <v>335</v>
      </c>
      <c r="F733" t="s">
        <v>3717</v>
      </c>
      <c r="G733" t="s">
        <v>3674</v>
      </c>
      <c r="H733" t="s">
        <v>3718</v>
      </c>
      <c r="I733" t="s">
        <v>389</v>
      </c>
      <c r="J733" t="s">
        <v>926</v>
      </c>
      <c r="K733" t="s">
        <v>1421</v>
      </c>
      <c r="L733" t="s">
        <v>1604</v>
      </c>
      <c r="N733" t="s">
        <v>3719</v>
      </c>
      <c r="U733" t="s">
        <v>3741</v>
      </c>
    </row>
    <row r="734" spans="1:21" hidden="1" x14ac:dyDescent="0.3">
      <c r="A734" t="s">
        <v>3720</v>
      </c>
      <c r="B734" t="str">
        <f t="shared" si="11"/>
        <v>nubia</v>
      </c>
      <c r="C734" t="s">
        <v>53</v>
      </c>
      <c r="D734" t="s">
        <v>202</v>
      </c>
      <c r="E734" t="s">
        <v>203</v>
      </c>
      <c r="F734" t="s">
        <v>3721</v>
      </c>
      <c r="G734" t="s">
        <v>2188</v>
      </c>
      <c r="H734" t="s">
        <v>3722</v>
      </c>
      <c r="I734" t="s">
        <v>63</v>
      </c>
      <c r="J734" t="s">
        <v>121</v>
      </c>
      <c r="K734" t="s">
        <v>1125</v>
      </c>
      <c r="L734" t="s">
        <v>379</v>
      </c>
      <c r="M734" t="s">
        <v>1465</v>
      </c>
      <c r="N734" t="s">
        <v>3723</v>
      </c>
      <c r="O734" t="s">
        <v>3724</v>
      </c>
      <c r="U734" t="s">
        <v>3741</v>
      </c>
    </row>
    <row r="735" spans="1:21" hidden="1" x14ac:dyDescent="0.3">
      <c r="A735" t="s">
        <v>3725</v>
      </c>
      <c r="B735" t="str">
        <f t="shared" si="11"/>
        <v>vivo</v>
      </c>
      <c r="C735" t="s">
        <v>53</v>
      </c>
      <c r="D735" t="s">
        <v>2082</v>
      </c>
      <c r="E735" t="s">
        <v>335</v>
      </c>
      <c r="F735" t="s">
        <v>3726</v>
      </c>
      <c r="U735" t="s">
        <v>3741</v>
      </c>
    </row>
    <row r="736" spans="1:21" hidden="1" x14ac:dyDescent="0.3">
      <c r="A736" t="s">
        <v>3727</v>
      </c>
      <c r="B736" t="str">
        <f t="shared" si="11"/>
        <v>vivo</v>
      </c>
      <c r="C736" t="s">
        <v>53</v>
      </c>
      <c r="D736" t="s">
        <v>2042</v>
      </c>
      <c r="E736" t="s">
        <v>335</v>
      </c>
      <c r="F736" t="s">
        <v>704</v>
      </c>
      <c r="G736" t="s">
        <v>2716</v>
      </c>
      <c r="I736" t="s">
        <v>120</v>
      </c>
      <c r="J736" t="s">
        <v>926</v>
      </c>
      <c r="K736" t="s">
        <v>512</v>
      </c>
      <c r="L736" t="s">
        <v>399</v>
      </c>
      <c r="M736" t="s">
        <v>3728</v>
      </c>
      <c r="U736" t="s">
        <v>3741</v>
      </c>
    </row>
    <row r="737" spans="1:21" hidden="1" x14ac:dyDescent="0.3">
      <c r="A737" t="s">
        <v>3729</v>
      </c>
      <c r="B737" t="str">
        <f t="shared" si="11"/>
        <v>huawei</v>
      </c>
      <c r="C737" t="s">
        <v>53</v>
      </c>
      <c r="D737" t="s">
        <v>129</v>
      </c>
      <c r="E737" t="s">
        <v>203</v>
      </c>
      <c r="F737" t="s">
        <v>3730</v>
      </c>
      <c r="G737" t="s">
        <v>3731</v>
      </c>
      <c r="H737" t="s">
        <v>3732</v>
      </c>
      <c r="I737" t="s">
        <v>63</v>
      </c>
      <c r="J737" t="s">
        <v>27</v>
      </c>
      <c r="K737" t="s">
        <v>1278</v>
      </c>
      <c r="M737" t="s">
        <v>3733</v>
      </c>
      <c r="N737" t="s">
        <v>1442</v>
      </c>
      <c r="O737" t="s">
        <v>3734</v>
      </c>
      <c r="U737" t="s">
        <v>3741</v>
      </c>
    </row>
    <row r="738" spans="1:21" x14ac:dyDescent="0.3">
      <c r="A738" t="s">
        <v>3735</v>
      </c>
      <c r="B738" t="str">
        <f t="shared" si="11"/>
        <v>honor</v>
      </c>
      <c r="C738" t="s">
        <v>53</v>
      </c>
      <c r="D738" t="s">
        <v>1342</v>
      </c>
      <c r="E738" t="s">
        <v>88</v>
      </c>
      <c r="F738" t="s">
        <v>3736</v>
      </c>
      <c r="G738" t="s">
        <v>337</v>
      </c>
      <c r="H738" t="s">
        <v>3737</v>
      </c>
      <c r="I738" t="s">
        <v>26</v>
      </c>
      <c r="J738" t="s">
        <v>27</v>
      </c>
      <c r="K738" t="s">
        <v>3738</v>
      </c>
      <c r="M738" t="s">
        <v>3739</v>
      </c>
      <c r="N738" t="s">
        <v>3740</v>
      </c>
      <c r="O738" t="s">
        <v>96</v>
      </c>
      <c r="U738" t="s">
        <v>3741</v>
      </c>
    </row>
    <row r="739" spans="1:21" hidden="1" x14ac:dyDescent="0.3">
      <c r="U739" t="s">
        <v>3741</v>
      </c>
    </row>
  </sheetData>
  <autoFilter ref="A1:U739" xr:uid="{538AA86C-6CFA-42F5-B93E-33FA5E86E6A3}">
    <filterColumn colId="1">
      <filters>
        <filter val="honor"/>
      </filters>
    </filterColumn>
    <filterColumn colId="2">
      <filters>
        <filter val="0.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Đoàn Thảo Vy</cp:lastModifiedBy>
  <dcterms:created xsi:type="dcterms:W3CDTF">2026-05-04T05:15:53Z</dcterms:created>
  <dcterms:modified xsi:type="dcterms:W3CDTF">2026-05-06T01:54:00Z</dcterms:modified>
</cp:coreProperties>
</file>