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dre\PycharmProjects\WDA_test1\ldc_testbench20\FFT\"/>
    </mc:Choice>
  </mc:AlternateContent>
  <xr:revisionPtr revIDLastSave="0" documentId="13_ncr:1_{57197750-CDD6-477E-9421-C4B6164352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5" i="1" s="1"/>
  <c r="E16" i="1" s="1"/>
  <c r="E17" i="1" s="1"/>
  <c r="E18" i="1"/>
  <c r="E19" i="1" s="1"/>
  <c r="E20" i="1"/>
  <c r="E21" i="1" s="1"/>
  <c r="E22" i="1" s="1"/>
  <c r="E23" i="1" s="1"/>
  <c r="E24" i="1" s="1"/>
  <c r="E25" i="1" s="1"/>
  <c r="E26" i="1"/>
  <c r="E27" i="1" s="1"/>
  <c r="E28" i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3" i="1"/>
  <c r="E2" i="1" l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<sst xmlns="http://schemas.openxmlformats.org/spreadsheetml/2006/main" count="5" uniqueCount="5">
  <si>
    <t>Accel m/s^2</t>
  </si>
  <si>
    <t>y- G Accel</t>
  </si>
  <si>
    <t>Z- G Accel</t>
  </si>
  <si>
    <t>x - Time</t>
  </si>
  <si>
    <t>Area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</si>
</sst>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Thruster Kinematics</a:t>
            </a:r>
          </a:p>
          <a:p>
            <a:pPr>
              <a:defRPr/>
            </a:pPr>
            <a:r>
              <a:rPr lang="en-US" sz="1600"/>
              <a:t>Velocity</a:t>
            </a:r>
            <a:r>
              <a:rPr lang="en-US" sz="1600" baseline="0"/>
              <a:t> - Setting#1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Sheet1!$A$2:$A$1068</c:f>
              <c:numCache>
                <c:formatCode>General</c:formatCode>
                <c:ptCount val="1067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  <c:pt idx="113">
                  <c:v>0.22600000000000017</c:v>
                </c:pt>
                <c:pt idx="114">
                  <c:v>0.22800000000000017</c:v>
                </c:pt>
                <c:pt idx="115">
                  <c:v>0.23000000000000018</c:v>
                </c:pt>
                <c:pt idx="116">
                  <c:v>0.23200000000000018</c:v>
                </c:pt>
                <c:pt idx="117">
                  <c:v>0.23400000000000018</c:v>
                </c:pt>
                <c:pt idx="118">
                  <c:v>0.23600000000000018</c:v>
                </c:pt>
                <c:pt idx="119">
                  <c:v>0.23800000000000018</c:v>
                </c:pt>
                <c:pt idx="120">
                  <c:v>0.24000000000000019</c:v>
                </c:pt>
                <c:pt idx="121">
                  <c:v>0.24200000000000019</c:v>
                </c:pt>
                <c:pt idx="122">
                  <c:v>0.24400000000000019</c:v>
                </c:pt>
                <c:pt idx="123">
                  <c:v>0.24600000000000019</c:v>
                </c:pt>
                <c:pt idx="124">
                  <c:v>0.24800000000000019</c:v>
                </c:pt>
                <c:pt idx="125">
                  <c:v>0.25000000000000017</c:v>
                </c:pt>
                <c:pt idx="126">
                  <c:v>0.25200000000000017</c:v>
                </c:pt>
                <c:pt idx="127">
                  <c:v>0.25400000000000017</c:v>
                </c:pt>
                <c:pt idx="128">
                  <c:v>0.25600000000000017</c:v>
                </c:pt>
                <c:pt idx="129">
                  <c:v>0.25800000000000017</c:v>
                </c:pt>
                <c:pt idx="130">
                  <c:v>0.26000000000000018</c:v>
                </c:pt>
                <c:pt idx="131">
                  <c:v>0.26200000000000018</c:v>
                </c:pt>
                <c:pt idx="132">
                  <c:v>0.26400000000000018</c:v>
                </c:pt>
                <c:pt idx="133">
                  <c:v>0.26600000000000018</c:v>
                </c:pt>
                <c:pt idx="134">
                  <c:v>0.26800000000000018</c:v>
                </c:pt>
                <c:pt idx="135">
                  <c:v>0.27000000000000018</c:v>
                </c:pt>
                <c:pt idx="136">
                  <c:v>0.27200000000000019</c:v>
                </c:pt>
                <c:pt idx="137">
                  <c:v>0.27400000000000019</c:v>
                </c:pt>
                <c:pt idx="138">
                  <c:v>0.27600000000000019</c:v>
                </c:pt>
                <c:pt idx="139">
                  <c:v>0.27800000000000019</c:v>
                </c:pt>
                <c:pt idx="140">
                  <c:v>0.28000000000000019</c:v>
                </c:pt>
                <c:pt idx="141">
                  <c:v>0.28200000000000019</c:v>
                </c:pt>
                <c:pt idx="142">
                  <c:v>0.2840000000000002</c:v>
                </c:pt>
                <c:pt idx="143">
                  <c:v>0.2860000000000002</c:v>
                </c:pt>
                <c:pt idx="144">
                  <c:v>0.2880000000000002</c:v>
                </c:pt>
                <c:pt idx="145">
                  <c:v>0.2900000000000002</c:v>
                </c:pt>
                <c:pt idx="146">
                  <c:v>0.2920000000000002</c:v>
                </c:pt>
                <c:pt idx="147">
                  <c:v>0.29400000000000021</c:v>
                </c:pt>
                <c:pt idx="148">
                  <c:v>0.29600000000000021</c:v>
                </c:pt>
                <c:pt idx="149">
                  <c:v>0.29800000000000021</c:v>
                </c:pt>
                <c:pt idx="150">
                  <c:v>0.30000000000000021</c:v>
                </c:pt>
                <c:pt idx="151">
                  <c:v>0.30200000000000021</c:v>
                </c:pt>
                <c:pt idx="152">
                  <c:v>0.30400000000000021</c:v>
                </c:pt>
                <c:pt idx="153">
                  <c:v>0.30600000000000022</c:v>
                </c:pt>
                <c:pt idx="154">
                  <c:v>0.30800000000000022</c:v>
                </c:pt>
                <c:pt idx="155">
                  <c:v>0.31000000000000022</c:v>
                </c:pt>
                <c:pt idx="156">
                  <c:v>0.31200000000000022</c:v>
                </c:pt>
                <c:pt idx="157">
                  <c:v>0.31400000000000022</c:v>
                </c:pt>
                <c:pt idx="158">
                  <c:v>0.31600000000000023</c:v>
                </c:pt>
                <c:pt idx="159">
                  <c:v>0.31800000000000023</c:v>
                </c:pt>
                <c:pt idx="160">
                  <c:v>0.32000000000000023</c:v>
                </c:pt>
                <c:pt idx="161">
                  <c:v>0.32200000000000023</c:v>
                </c:pt>
                <c:pt idx="162">
                  <c:v>0.32400000000000023</c:v>
                </c:pt>
                <c:pt idx="163">
                  <c:v>0.32600000000000023</c:v>
                </c:pt>
                <c:pt idx="164">
                  <c:v>0.32800000000000024</c:v>
                </c:pt>
                <c:pt idx="165">
                  <c:v>0.33000000000000024</c:v>
                </c:pt>
                <c:pt idx="166">
                  <c:v>0.33200000000000024</c:v>
                </c:pt>
                <c:pt idx="167">
                  <c:v>0.33400000000000024</c:v>
                </c:pt>
                <c:pt idx="168">
                  <c:v>0.33600000000000024</c:v>
                </c:pt>
                <c:pt idx="169">
                  <c:v>0.33800000000000024</c:v>
                </c:pt>
                <c:pt idx="170">
                  <c:v>0.34000000000000025</c:v>
                </c:pt>
                <c:pt idx="171">
                  <c:v>0.34200000000000025</c:v>
                </c:pt>
                <c:pt idx="172">
                  <c:v>0.34400000000000025</c:v>
                </c:pt>
                <c:pt idx="173">
                  <c:v>0.34600000000000025</c:v>
                </c:pt>
                <c:pt idx="174">
                  <c:v>0.34800000000000025</c:v>
                </c:pt>
                <c:pt idx="175">
                  <c:v>0.35000000000000026</c:v>
                </c:pt>
                <c:pt idx="176">
                  <c:v>0.35200000000000026</c:v>
                </c:pt>
                <c:pt idx="177">
                  <c:v>0.35400000000000026</c:v>
                </c:pt>
                <c:pt idx="178">
                  <c:v>0.35600000000000026</c:v>
                </c:pt>
                <c:pt idx="179">
                  <c:v>0.35800000000000026</c:v>
                </c:pt>
                <c:pt idx="180">
                  <c:v>0.36000000000000026</c:v>
                </c:pt>
                <c:pt idx="181">
                  <c:v>0.36200000000000027</c:v>
                </c:pt>
                <c:pt idx="182">
                  <c:v>0.36400000000000027</c:v>
                </c:pt>
                <c:pt idx="183">
                  <c:v>0.36600000000000027</c:v>
                </c:pt>
                <c:pt idx="184">
                  <c:v>0.36800000000000027</c:v>
                </c:pt>
                <c:pt idx="185">
                  <c:v>0.37000000000000027</c:v>
                </c:pt>
                <c:pt idx="186">
                  <c:v>0.37200000000000027</c:v>
                </c:pt>
                <c:pt idx="187">
                  <c:v>0.37400000000000028</c:v>
                </c:pt>
                <c:pt idx="188">
                  <c:v>0.37600000000000028</c:v>
                </c:pt>
                <c:pt idx="189">
                  <c:v>0.37800000000000028</c:v>
                </c:pt>
                <c:pt idx="190">
                  <c:v>0.38000000000000028</c:v>
                </c:pt>
                <c:pt idx="191">
                  <c:v>0.38200000000000028</c:v>
                </c:pt>
                <c:pt idx="192">
                  <c:v>0.38400000000000029</c:v>
                </c:pt>
                <c:pt idx="193">
                  <c:v>0.38600000000000029</c:v>
                </c:pt>
                <c:pt idx="194">
                  <c:v>0.38800000000000029</c:v>
                </c:pt>
                <c:pt idx="195">
                  <c:v>0.39000000000000029</c:v>
                </c:pt>
                <c:pt idx="196">
                  <c:v>0.39200000000000029</c:v>
                </c:pt>
                <c:pt idx="197">
                  <c:v>0.39400000000000029</c:v>
                </c:pt>
                <c:pt idx="198">
                  <c:v>0.3960000000000003</c:v>
                </c:pt>
                <c:pt idx="199">
                  <c:v>0.3980000000000003</c:v>
                </c:pt>
                <c:pt idx="200">
                  <c:v>0.4000000000000003</c:v>
                </c:pt>
                <c:pt idx="201">
                  <c:v>0.4020000000000003</c:v>
                </c:pt>
                <c:pt idx="202">
                  <c:v>0.4040000000000003</c:v>
                </c:pt>
                <c:pt idx="203">
                  <c:v>0.40600000000000031</c:v>
                </c:pt>
                <c:pt idx="204">
                  <c:v>0.40800000000000031</c:v>
                </c:pt>
                <c:pt idx="205">
                  <c:v>0.41000000000000031</c:v>
                </c:pt>
                <c:pt idx="206">
                  <c:v>0.41200000000000031</c:v>
                </c:pt>
                <c:pt idx="207">
                  <c:v>0.41400000000000031</c:v>
                </c:pt>
                <c:pt idx="208">
                  <c:v>0.41600000000000031</c:v>
                </c:pt>
                <c:pt idx="209">
                  <c:v>0.41800000000000032</c:v>
                </c:pt>
                <c:pt idx="210">
                  <c:v>0.42000000000000032</c:v>
                </c:pt>
                <c:pt idx="211">
                  <c:v>0.42200000000000032</c:v>
                </c:pt>
                <c:pt idx="212">
                  <c:v>0.42400000000000032</c:v>
                </c:pt>
                <c:pt idx="213">
                  <c:v>0.42600000000000032</c:v>
                </c:pt>
                <c:pt idx="214">
                  <c:v>0.42800000000000032</c:v>
                </c:pt>
                <c:pt idx="215">
                  <c:v>0.43000000000000033</c:v>
                </c:pt>
                <c:pt idx="216">
                  <c:v>0.43200000000000033</c:v>
                </c:pt>
                <c:pt idx="217">
                  <c:v>0.43400000000000033</c:v>
                </c:pt>
                <c:pt idx="218">
                  <c:v>0.43600000000000033</c:v>
                </c:pt>
                <c:pt idx="219">
                  <c:v>0.43800000000000033</c:v>
                </c:pt>
                <c:pt idx="220">
                  <c:v>0.44000000000000034</c:v>
                </c:pt>
                <c:pt idx="221">
                  <c:v>0.44200000000000034</c:v>
                </c:pt>
                <c:pt idx="222">
                  <c:v>0.44400000000000034</c:v>
                </c:pt>
                <c:pt idx="223">
                  <c:v>0.44600000000000034</c:v>
                </c:pt>
                <c:pt idx="224">
                  <c:v>0.44800000000000034</c:v>
                </c:pt>
                <c:pt idx="225">
                  <c:v>0.45000000000000034</c:v>
                </c:pt>
                <c:pt idx="226">
                  <c:v>0.45200000000000035</c:v>
                </c:pt>
                <c:pt idx="227">
                  <c:v>0.45400000000000035</c:v>
                </c:pt>
                <c:pt idx="228">
                  <c:v>0.45600000000000035</c:v>
                </c:pt>
                <c:pt idx="229">
                  <c:v>0.45800000000000035</c:v>
                </c:pt>
                <c:pt idx="230">
                  <c:v>0.46000000000000035</c:v>
                </c:pt>
                <c:pt idx="231">
                  <c:v>0.46200000000000035</c:v>
                </c:pt>
                <c:pt idx="232">
                  <c:v>0.46400000000000036</c:v>
                </c:pt>
                <c:pt idx="233">
                  <c:v>0.46600000000000036</c:v>
                </c:pt>
                <c:pt idx="234">
                  <c:v>0.46800000000000036</c:v>
                </c:pt>
                <c:pt idx="235">
                  <c:v>0.47000000000000036</c:v>
                </c:pt>
                <c:pt idx="236">
                  <c:v>0.47200000000000036</c:v>
                </c:pt>
                <c:pt idx="237">
                  <c:v>0.47400000000000037</c:v>
                </c:pt>
                <c:pt idx="238">
                  <c:v>0.47600000000000037</c:v>
                </c:pt>
                <c:pt idx="239">
                  <c:v>0.47800000000000037</c:v>
                </c:pt>
                <c:pt idx="240">
                  <c:v>0.48000000000000037</c:v>
                </c:pt>
                <c:pt idx="241">
                  <c:v>0.48200000000000037</c:v>
                </c:pt>
                <c:pt idx="242">
                  <c:v>0.48400000000000037</c:v>
                </c:pt>
                <c:pt idx="243">
                  <c:v>0.48600000000000038</c:v>
                </c:pt>
                <c:pt idx="244">
                  <c:v>0.48800000000000038</c:v>
                </c:pt>
                <c:pt idx="245">
                  <c:v>0.49000000000000038</c:v>
                </c:pt>
                <c:pt idx="246">
                  <c:v>0.49200000000000038</c:v>
                </c:pt>
                <c:pt idx="247">
                  <c:v>0.49400000000000038</c:v>
                </c:pt>
                <c:pt idx="248">
                  <c:v>0.49600000000000039</c:v>
                </c:pt>
                <c:pt idx="249">
                  <c:v>0.49800000000000039</c:v>
                </c:pt>
                <c:pt idx="250">
                  <c:v>0.50000000000000033</c:v>
                </c:pt>
                <c:pt idx="251">
                  <c:v>0.50200000000000033</c:v>
                </c:pt>
                <c:pt idx="252">
                  <c:v>0.50400000000000034</c:v>
                </c:pt>
                <c:pt idx="253">
                  <c:v>0.50600000000000034</c:v>
                </c:pt>
                <c:pt idx="254">
                  <c:v>0.50800000000000034</c:v>
                </c:pt>
                <c:pt idx="255">
                  <c:v>0.51000000000000034</c:v>
                </c:pt>
                <c:pt idx="256">
                  <c:v>0.51200000000000034</c:v>
                </c:pt>
                <c:pt idx="257">
                  <c:v>0.51400000000000035</c:v>
                </c:pt>
                <c:pt idx="258">
                  <c:v>0.51600000000000035</c:v>
                </c:pt>
                <c:pt idx="259">
                  <c:v>0.51800000000000035</c:v>
                </c:pt>
                <c:pt idx="260">
                  <c:v>0.52000000000000035</c:v>
                </c:pt>
                <c:pt idx="261">
                  <c:v>0.52200000000000035</c:v>
                </c:pt>
                <c:pt idx="262">
                  <c:v>0.52400000000000035</c:v>
                </c:pt>
                <c:pt idx="263">
                  <c:v>0.52600000000000036</c:v>
                </c:pt>
                <c:pt idx="264">
                  <c:v>0.52800000000000036</c:v>
                </c:pt>
                <c:pt idx="265">
                  <c:v>0.53000000000000036</c:v>
                </c:pt>
                <c:pt idx="266">
                  <c:v>0.53200000000000036</c:v>
                </c:pt>
                <c:pt idx="267">
                  <c:v>0.53400000000000036</c:v>
                </c:pt>
                <c:pt idx="268">
                  <c:v>0.53600000000000037</c:v>
                </c:pt>
                <c:pt idx="269">
                  <c:v>0.53800000000000037</c:v>
                </c:pt>
                <c:pt idx="270">
                  <c:v>0.54000000000000037</c:v>
                </c:pt>
                <c:pt idx="271">
                  <c:v>0.54200000000000037</c:v>
                </c:pt>
                <c:pt idx="272">
                  <c:v>0.54400000000000037</c:v>
                </c:pt>
                <c:pt idx="273">
                  <c:v>0.54600000000000037</c:v>
                </c:pt>
                <c:pt idx="274">
                  <c:v>0.54800000000000038</c:v>
                </c:pt>
                <c:pt idx="275">
                  <c:v>0.55000000000000038</c:v>
                </c:pt>
                <c:pt idx="276">
                  <c:v>0.55200000000000038</c:v>
                </c:pt>
                <c:pt idx="277">
                  <c:v>0.55400000000000038</c:v>
                </c:pt>
                <c:pt idx="278">
                  <c:v>0.55600000000000038</c:v>
                </c:pt>
                <c:pt idx="279">
                  <c:v>0.55800000000000038</c:v>
                </c:pt>
                <c:pt idx="280">
                  <c:v>0.56000000000000039</c:v>
                </c:pt>
                <c:pt idx="281">
                  <c:v>0.56200000000000039</c:v>
                </c:pt>
                <c:pt idx="282">
                  <c:v>0.56400000000000039</c:v>
                </c:pt>
                <c:pt idx="283">
                  <c:v>0.56600000000000039</c:v>
                </c:pt>
                <c:pt idx="284">
                  <c:v>0.56800000000000039</c:v>
                </c:pt>
                <c:pt idx="285">
                  <c:v>0.5700000000000004</c:v>
                </c:pt>
                <c:pt idx="286">
                  <c:v>0.5720000000000004</c:v>
                </c:pt>
                <c:pt idx="287">
                  <c:v>0.5740000000000004</c:v>
                </c:pt>
                <c:pt idx="288">
                  <c:v>0.5760000000000004</c:v>
                </c:pt>
                <c:pt idx="289">
                  <c:v>0.5780000000000004</c:v>
                </c:pt>
                <c:pt idx="290">
                  <c:v>0.5800000000000004</c:v>
                </c:pt>
                <c:pt idx="291">
                  <c:v>0.58200000000000041</c:v>
                </c:pt>
                <c:pt idx="292">
                  <c:v>0.58400000000000041</c:v>
                </c:pt>
                <c:pt idx="293">
                  <c:v>0.58600000000000041</c:v>
                </c:pt>
                <c:pt idx="294">
                  <c:v>0.58800000000000041</c:v>
                </c:pt>
                <c:pt idx="295">
                  <c:v>0.59000000000000041</c:v>
                </c:pt>
                <c:pt idx="296">
                  <c:v>0.59200000000000041</c:v>
                </c:pt>
                <c:pt idx="297">
                  <c:v>0.59400000000000042</c:v>
                </c:pt>
                <c:pt idx="298">
                  <c:v>0.59600000000000042</c:v>
                </c:pt>
                <c:pt idx="299">
                  <c:v>0.59800000000000042</c:v>
                </c:pt>
                <c:pt idx="300">
                  <c:v>0.60000000000000042</c:v>
                </c:pt>
                <c:pt idx="301">
                  <c:v>0.60200000000000042</c:v>
                </c:pt>
                <c:pt idx="302">
                  <c:v>0.60400000000000043</c:v>
                </c:pt>
                <c:pt idx="303">
                  <c:v>0.60600000000000043</c:v>
                </c:pt>
                <c:pt idx="304">
                  <c:v>0.60800000000000043</c:v>
                </c:pt>
                <c:pt idx="305">
                  <c:v>0.61000000000000043</c:v>
                </c:pt>
                <c:pt idx="306">
                  <c:v>0.61200000000000043</c:v>
                </c:pt>
                <c:pt idx="307">
                  <c:v>0.61400000000000043</c:v>
                </c:pt>
                <c:pt idx="308">
                  <c:v>0.61600000000000044</c:v>
                </c:pt>
                <c:pt idx="309">
                  <c:v>0.61800000000000044</c:v>
                </c:pt>
                <c:pt idx="310">
                  <c:v>0.62000000000000044</c:v>
                </c:pt>
                <c:pt idx="311">
                  <c:v>0.62200000000000044</c:v>
                </c:pt>
                <c:pt idx="312">
                  <c:v>0.62400000000000044</c:v>
                </c:pt>
                <c:pt idx="313">
                  <c:v>0.62600000000000044</c:v>
                </c:pt>
                <c:pt idx="314">
                  <c:v>0.62800000000000045</c:v>
                </c:pt>
                <c:pt idx="315">
                  <c:v>0.63000000000000045</c:v>
                </c:pt>
                <c:pt idx="316">
                  <c:v>0.63200000000000045</c:v>
                </c:pt>
                <c:pt idx="317">
                  <c:v>0.63400000000000045</c:v>
                </c:pt>
                <c:pt idx="318">
                  <c:v>0.63600000000000045</c:v>
                </c:pt>
                <c:pt idx="319">
                  <c:v>0.63800000000000046</c:v>
                </c:pt>
                <c:pt idx="320">
                  <c:v>0.64000000000000046</c:v>
                </c:pt>
                <c:pt idx="321">
                  <c:v>0.64200000000000046</c:v>
                </c:pt>
                <c:pt idx="322">
                  <c:v>0.64400000000000046</c:v>
                </c:pt>
                <c:pt idx="323">
                  <c:v>0.64600000000000046</c:v>
                </c:pt>
                <c:pt idx="324">
                  <c:v>0.64800000000000046</c:v>
                </c:pt>
                <c:pt idx="325">
                  <c:v>0.65000000000000047</c:v>
                </c:pt>
                <c:pt idx="326">
                  <c:v>0.65200000000000047</c:v>
                </c:pt>
                <c:pt idx="327">
                  <c:v>0.65400000000000047</c:v>
                </c:pt>
                <c:pt idx="328">
                  <c:v>0.65600000000000047</c:v>
                </c:pt>
                <c:pt idx="329">
                  <c:v>0.65800000000000047</c:v>
                </c:pt>
                <c:pt idx="330">
                  <c:v>0.66000000000000048</c:v>
                </c:pt>
                <c:pt idx="331">
                  <c:v>0.66200000000000048</c:v>
                </c:pt>
                <c:pt idx="332">
                  <c:v>0.66400000000000048</c:v>
                </c:pt>
                <c:pt idx="333">
                  <c:v>0.66600000000000048</c:v>
                </c:pt>
                <c:pt idx="334">
                  <c:v>0.66800000000000048</c:v>
                </c:pt>
                <c:pt idx="335">
                  <c:v>0.67000000000000048</c:v>
                </c:pt>
                <c:pt idx="336">
                  <c:v>0.67200000000000049</c:v>
                </c:pt>
                <c:pt idx="337">
                  <c:v>0.67400000000000049</c:v>
                </c:pt>
                <c:pt idx="338">
                  <c:v>0.67600000000000049</c:v>
                </c:pt>
                <c:pt idx="339">
                  <c:v>0.67800000000000049</c:v>
                </c:pt>
                <c:pt idx="340">
                  <c:v>0.68000000000000049</c:v>
                </c:pt>
                <c:pt idx="341">
                  <c:v>0.68200000000000049</c:v>
                </c:pt>
                <c:pt idx="342">
                  <c:v>0.6840000000000005</c:v>
                </c:pt>
                <c:pt idx="343">
                  <c:v>0.6860000000000005</c:v>
                </c:pt>
                <c:pt idx="344">
                  <c:v>0.6880000000000005</c:v>
                </c:pt>
                <c:pt idx="345">
                  <c:v>0.6900000000000005</c:v>
                </c:pt>
                <c:pt idx="346">
                  <c:v>0.6920000000000005</c:v>
                </c:pt>
                <c:pt idx="347">
                  <c:v>0.69400000000000051</c:v>
                </c:pt>
                <c:pt idx="348">
                  <c:v>0.69600000000000051</c:v>
                </c:pt>
                <c:pt idx="349">
                  <c:v>0.69800000000000051</c:v>
                </c:pt>
                <c:pt idx="350">
                  <c:v>0.70000000000000051</c:v>
                </c:pt>
                <c:pt idx="351">
                  <c:v>0.70200000000000051</c:v>
                </c:pt>
                <c:pt idx="352">
                  <c:v>0.70400000000000051</c:v>
                </c:pt>
                <c:pt idx="353">
                  <c:v>0.70600000000000052</c:v>
                </c:pt>
                <c:pt idx="354">
                  <c:v>0.70800000000000052</c:v>
                </c:pt>
                <c:pt idx="355">
                  <c:v>0.71000000000000052</c:v>
                </c:pt>
                <c:pt idx="356">
                  <c:v>0.71200000000000052</c:v>
                </c:pt>
                <c:pt idx="357">
                  <c:v>0.71400000000000052</c:v>
                </c:pt>
                <c:pt idx="358">
                  <c:v>0.71600000000000052</c:v>
                </c:pt>
                <c:pt idx="359">
                  <c:v>0.71800000000000053</c:v>
                </c:pt>
                <c:pt idx="360">
                  <c:v>0.72000000000000053</c:v>
                </c:pt>
                <c:pt idx="361">
                  <c:v>0.72200000000000053</c:v>
                </c:pt>
                <c:pt idx="362">
                  <c:v>0.72400000000000053</c:v>
                </c:pt>
                <c:pt idx="363">
                  <c:v>0.72600000000000053</c:v>
                </c:pt>
                <c:pt idx="364">
                  <c:v>0.72800000000000054</c:v>
                </c:pt>
                <c:pt idx="365">
                  <c:v>0.73000000000000054</c:v>
                </c:pt>
                <c:pt idx="366">
                  <c:v>0.73200000000000054</c:v>
                </c:pt>
                <c:pt idx="367">
                  <c:v>0.73400000000000054</c:v>
                </c:pt>
                <c:pt idx="368">
                  <c:v>0.73600000000000054</c:v>
                </c:pt>
                <c:pt idx="369">
                  <c:v>0.73800000000000054</c:v>
                </c:pt>
                <c:pt idx="370">
                  <c:v>0.74000000000000055</c:v>
                </c:pt>
                <c:pt idx="371">
                  <c:v>0.74200000000000055</c:v>
                </c:pt>
                <c:pt idx="372">
                  <c:v>0.74400000000000055</c:v>
                </c:pt>
                <c:pt idx="373">
                  <c:v>0.74600000000000055</c:v>
                </c:pt>
                <c:pt idx="374">
                  <c:v>0.74800000000000055</c:v>
                </c:pt>
                <c:pt idx="375">
                  <c:v>0.75000000000000056</c:v>
                </c:pt>
                <c:pt idx="376">
                  <c:v>0.75200000000000056</c:v>
                </c:pt>
                <c:pt idx="377">
                  <c:v>0.75400000000000056</c:v>
                </c:pt>
                <c:pt idx="378">
                  <c:v>0.75600000000000056</c:v>
                </c:pt>
                <c:pt idx="379">
                  <c:v>0.75800000000000056</c:v>
                </c:pt>
                <c:pt idx="380">
                  <c:v>0.76000000000000056</c:v>
                </c:pt>
                <c:pt idx="381">
                  <c:v>0.76200000000000057</c:v>
                </c:pt>
                <c:pt idx="382">
                  <c:v>0.76400000000000057</c:v>
                </c:pt>
                <c:pt idx="383">
                  <c:v>0.76600000000000057</c:v>
                </c:pt>
                <c:pt idx="384">
                  <c:v>0.76800000000000057</c:v>
                </c:pt>
                <c:pt idx="385">
                  <c:v>0.77000000000000057</c:v>
                </c:pt>
                <c:pt idx="386">
                  <c:v>0.77200000000000057</c:v>
                </c:pt>
                <c:pt idx="387">
                  <c:v>0.77400000000000058</c:v>
                </c:pt>
                <c:pt idx="388">
                  <c:v>0.77600000000000058</c:v>
                </c:pt>
                <c:pt idx="389">
                  <c:v>0.77800000000000058</c:v>
                </c:pt>
                <c:pt idx="390">
                  <c:v>0.78000000000000058</c:v>
                </c:pt>
                <c:pt idx="391">
                  <c:v>0.78200000000000058</c:v>
                </c:pt>
                <c:pt idx="392">
                  <c:v>0.78400000000000059</c:v>
                </c:pt>
                <c:pt idx="393">
                  <c:v>0.78600000000000059</c:v>
                </c:pt>
                <c:pt idx="394">
                  <c:v>0.78800000000000059</c:v>
                </c:pt>
                <c:pt idx="395">
                  <c:v>0.79000000000000059</c:v>
                </c:pt>
                <c:pt idx="396">
                  <c:v>0.79200000000000059</c:v>
                </c:pt>
                <c:pt idx="397">
                  <c:v>0.79400000000000059</c:v>
                </c:pt>
                <c:pt idx="398">
                  <c:v>0.7960000000000006</c:v>
                </c:pt>
                <c:pt idx="399">
                  <c:v>0.7980000000000006</c:v>
                </c:pt>
                <c:pt idx="400">
                  <c:v>0.8000000000000006</c:v>
                </c:pt>
                <c:pt idx="401">
                  <c:v>0.8020000000000006</c:v>
                </c:pt>
                <c:pt idx="402">
                  <c:v>0.8040000000000006</c:v>
                </c:pt>
                <c:pt idx="403">
                  <c:v>0.8060000000000006</c:v>
                </c:pt>
                <c:pt idx="404">
                  <c:v>0.80800000000000061</c:v>
                </c:pt>
                <c:pt idx="405">
                  <c:v>0.81000000000000061</c:v>
                </c:pt>
                <c:pt idx="406">
                  <c:v>0.81200000000000061</c:v>
                </c:pt>
                <c:pt idx="407">
                  <c:v>0.81400000000000061</c:v>
                </c:pt>
                <c:pt idx="408">
                  <c:v>0.81600000000000061</c:v>
                </c:pt>
                <c:pt idx="409">
                  <c:v>0.81800000000000062</c:v>
                </c:pt>
                <c:pt idx="410">
                  <c:v>0.82000000000000062</c:v>
                </c:pt>
                <c:pt idx="411">
                  <c:v>0.82200000000000062</c:v>
                </c:pt>
                <c:pt idx="412">
                  <c:v>0.82400000000000062</c:v>
                </c:pt>
                <c:pt idx="413">
                  <c:v>0.82600000000000062</c:v>
                </c:pt>
                <c:pt idx="414">
                  <c:v>0.82800000000000062</c:v>
                </c:pt>
                <c:pt idx="415">
                  <c:v>0.83000000000000063</c:v>
                </c:pt>
                <c:pt idx="416">
                  <c:v>0.83200000000000063</c:v>
                </c:pt>
                <c:pt idx="417">
                  <c:v>0.83400000000000063</c:v>
                </c:pt>
                <c:pt idx="418">
                  <c:v>0.83600000000000063</c:v>
                </c:pt>
                <c:pt idx="419">
                  <c:v>0.83800000000000063</c:v>
                </c:pt>
                <c:pt idx="420">
                  <c:v>0.84000000000000064</c:v>
                </c:pt>
                <c:pt idx="421">
                  <c:v>0.84200000000000064</c:v>
                </c:pt>
                <c:pt idx="422">
                  <c:v>0.84400000000000064</c:v>
                </c:pt>
                <c:pt idx="423">
                  <c:v>0.84600000000000064</c:v>
                </c:pt>
                <c:pt idx="424">
                  <c:v>0.84800000000000064</c:v>
                </c:pt>
                <c:pt idx="425">
                  <c:v>0.85000000000000064</c:v>
                </c:pt>
                <c:pt idx="426">
                  <c:v>0.85200000000000065</c:v>
                </c:pt>
                <c:pt idx="427">
                  <c:v>0.85400000000000065</c:v>
                </c:pt>
                <c:pt idx="428">
                  <c:v>0.85600000000000065</c:v>
                </c:pt>
                <c:pt idx="429">
                  <c:v>0.85800000000000065</c:v>
                </c:pt>
                <c:pt idx="430">
                  <c:v>0.86000000000000065</c:v>
                </c:pt>
                <c:pt idx="431">
                  <c:v>0.86200000000000065</c:v>
                </c:pt>
                <c:pt idx="432">
                  <c:v>0.86400000000000066</c:v>
                </c:pt>
                <c:pt idx="433">
                  <c:v>0.86600000000000066</c:v>
                </c:pt>
                <c:pt idx="434">
                  <c:v>0.86800000000000066</c:v>
                </c:pt>
                <c:pt idx="435">
                  <c:v>0.87000000000000066</c:v>
                </c:pt>
                <c:pt idx="436">
                  <c:v>0.87200000000000066</c:v>
                </c:pt>
                <c:pt idx="437">
                  <c:v>0.87400000000000067</c:v>
                </c:pt>
                <c:pt idx="438">
                  <c:v>0.87600000000000067</c:v>
                </c:pt>
                <c:pt idx="439">
                  <c:v>0.87800000000000067</c:v>
                </c:pt>
                <c:pt idx="440">
                  <c:v>0.88000000000000067</c:v>
                </c:pt>
                <c:pt idx="441">
                  <c:v>0.88200000000000067</c:v>
                </c:pt>
                <c:pt idx="442">
                  <c:v>0.88400000000000067</c:v>
                </c:pt>
                <c:pt idx="443">
                  <c:v>0.88600000000000068</c:v>
                </c:pt>
                <c:pt idx="444">
                  <c:v>0.88800000000000068</c:v>
                </c:pt>
                <c:pt idx="445">
                  <c:v>0.89000000000000068</c:v>
                </c:pt>
                <c:pt idx="446">
                  <c:v>0.89200000000000068</c:v>
                </c:pt>
                <c:pt idx="447">
                  <c:v>0.89400000000000068</c:v>
                </c:pt>
                <c:pt idx="448">
                  <c:v>0.89600000000000068</c:v>
                </c:pt>
                <c:pt idx="449">
                  <c:v>0.89800000000000069</c:v>
                </c:pt>
                <c:pt idx="450">
                  <c:v>0.90000000000000069</c:v>
                </c:pt>
                <c:pt idx="451">
                  <c:v>0.90200000000000069</c:v>
                </c:pt>
                <c:pt idx="452">
                  <c:v>0.90400000000000069</c:v>
                </c:pt>
                <c:pt idx="453">
                  <c:v>0.90600000000000069</c:v>
                </c:pt>
                <c:pt idx="454">
                  <c:v>0.9080000000000007</c:v>
                </c:pt>
                <c:pt idx="455">
                  <c:v>0.9100000000000007</c:v>
                </c:pt>
                <c:pt idx="456">
                  <c:v>0.9120000000000007</c:v>
                </c:pt>
                <c:pt idx="457">
                  <c:v>0.9140000000000007</c:v>
                </c:pt>
                <c:pt idx="458">
                  <c:v>0.9160000000000007</c:v>
                </c:pt>
                <c:pt idx="459">
                  <c:v>0.9180000000000007</c:v>
                </c:pt>
                <c:pt idx="460">
                  <c:v>0.92000000000000071</c:v>
                </c:pt>
                <c:pt idx="461">
                  <c:v>0.92200000000000071</c:v>
                </c:pt>
                <c:pt idx="462">
                  <c:v>0.92400000000000071</c:v>
                </c:pt>
                <c:pt idx="463">
                  <c:v>0.92600000000000071</c:v>
                </c:pt>
                <c:pt idx="464">
                  <c:v>0.92800000000000071</c:v>
                </c:pt>
                <c:pt idx="465">
                  <c:v>0.93000000000000071</c:v>
                </c:pt>
                <c:pt idx="466">
                  <c:v>0.93200000000000072</c:v>
                </c:pt>
                <c:pt idx="467">
                  <c:v>0.93400000000000072</c:v>
                </c:pt>
                <c:pt idx="468">
                  <c:v>0.93600000000000072</c:v>
                </c:pt>
                <c:pt idx="469">
                  <c:v>0.93800000000000072</c:v>
                </c:pt>
                <c:pt idx="470">
                  <c:v>0.94000000000000072</c:v>
                </c:pt>
                <c:pt idx="471">
                  <c:v>0.94200000000000073</c:v>
                </c:pt>
                <c:pt idx="472">
                  <c:v>0.94400000000000073</c:v>
                </c:pt>
                <c:pt idx="473">
                  <c:v>0.94600000000000073</c:v>
                </c:pt>
                <c:pt idx="474">
                  <c:v>0.94800000000000073</c:v>
                </c:pt>
                <c:pt idx="475">
                  <c:v>0.95000000000000073</c:v>
                </c:pt>
                <c:pt idx="476">
                  <c:v>0.95200000000000073</c:v>
                </c:pt>
                <c:pt idx="477">
                  <c:v>0.95400000000000074</c:v>
                </c:pt>
                <c:pt idx="478">
                  <c:v>0.95600000000000074</c:v>
                </c:pt>
                <c:pt idx="479">
                  <c:v>0.95800000000000074</c:v>
                </c:pt>
                <c:pt idx="480">
                  <c:v>0.96000000000000074</c:v>
                </c:pt>
                <c:pt idx="481">
                  <c:v>0.96200000000000074</c:v>
                </c:pt>
                <c:pt idx="482">
                  <c:v>0.96400000000000075</c:v>
                </c:pt>
                <c:pt idx="483">
                  <c:v>0.96600000000000075</c:v>
                </c:pt>
                <c:pt idx="484">
                  <c:v>0.96800000000000075</c:v>
                </c:pt>
                <c:pt idx="485">
                  <c:v>0.97000000000000075</c:v>
                </c:pt>
                <c:pt idx="486">
                  <c:v>0.97200000000000075</c:v>
                </c:pt>
                <c:pt idx="487">
                  <c:v>0.97400000000000075</c:v>
                </c:pt>
                <c:pt idx="488">
                  <c:v>0.97600000000000076</c:v>
                </c:pt>
                <c:pt idx="489">
                  <c:v>0.97800000000000076</c:v>
                </c:pt>
                <c:pt idx="490">
                  <c:v>0.98000000000000076</c:v>
                </c:pt>
                <c:pt idx="491">
                  <c:v>0.98200000000000076</c:v>
                </c:pt>
                <c:pt idx="492">
                  <c:v>0.98400000000000076</c:v>
                </c:pt>
                <c:pt idx="493">
                  <c:v>0.98600000000000076</c:v>
                </c:pt>
                <c:pt idx="494">
                  <c:v>0.98800000000000077</c:v>
                </c:pt>
                <c:pt idx="495">
                  <c:v>0.99000000000000077</c:v>
                </c:pt>
                <c:pt idx="496">
                  <c:v>0.99200000000000077</c:v>
                </c:pt>
                <c:pt idx="497">
                  <c:v>0.99400000000000077</c:v>
                </c:pt>
                <c:pt idx="498">
                  <c:v>0.99600000000000077</c:v>
                </c:pt>
                <c:pt idx="499">
                  <c:v>0.99800000000000078</c:v>
                </c:pt>
                <c:pt idx="500">
                  <c:v>1.0000000000000007</c:v>
                </c:pt>
                <c:pt idx="501">
                  <c:v>1.0020000000000007</c:v>
                </c:pt>
                <c:pt idx="502">
                  <c:v>1.0040000000000007</c:v>
                </c:pt>
                <c:pt idx="503">
                  <c:v>1.0060000000000007</c:v>
                </c:pt>
                <c:pt idx="504">
                  <c:v>1.0080000000000007</c:v>
                </c:pt>
                <c:pt idx="505">
                  <c:v>1.0100000000000007</c:v>
                </c:pt>
                <c:pt idx="506">
                  <c:v>1.0120000000000007</c:v>
                </c:pt>
                <c:pt idx="507">
                  <c:v>1.0140000000000007</c:v>
                </c:pt>
                <c:pt idx="508">
                  <c:v>1.0160000000000007</c:v>
                </c:pt>
                <c:pt idx="509">
                  <c:v>1.0180000000000007</c:v>
                </c:pt>
                <c:pt idx="510">
                  <c:v>1.0200000000000007</c:v>
                </c:pt>
                <c:pt idx="511">
                  <c:v>1.0220000000000007</c:v>
                </c:pt>
                <c:pt idx="512">
                  <c:v>1.0240000000000007</c:v>
                </c:pt>
                <c:pt idx="513">
                  <c:v>1.0260000000000007</c:v>
                </c:pt>
                <c:pt idx="514">
                  <c:v>1.0280000000000007</c:v>
                </c:pt>
                <c:pt idx="515">
                  <c:v>1.0300000000000007</c:v>
                </c:pt>
                <c:pt idx="516">
                  <c:v>1.0320000000000007</c:v>
                </c:pt>
                <c:pt idx="517">
                  <c:v>1.0340000000000007</c:v>
                </c:pt>
                <c:pt idx="518">
                  <c:v>1.0360000000000007</c:v>
                </c:pt>
                <c:pt idx="519">
                  <c:v>1.0380000000000007</c:v>
                </c:pt>
                <c:pt idx="520">
                  <c:v>1.0400000000000007</c:v>
                </c:pt>
                <c:pt idx="521">
                  <c:v>1.0420000000000007</c:v>
                </c:pt>
                <c:pt idx="522">
                  <c:v>1.0440000000000007</c:v>
                </c:pt>
                <c:pt idx="523">
                  <c:v>1.0460000000000007</c:v>
                </c:pt>
                <c:pt idx="524">
                  <c:v>1.0480000000000007</c:v>
                </c:pt>
                <c:pt idx="525">
                  <c:v>1.0500000000000007</c:v>
                </c:pt>
                <c:pt idx="526">
                  <c:v>1.0520000000000007</c:v>
                </c:pt>
                <c:pt idx="527">
                  <c:v>1.0540000000000007</c:v>
                </c:pt>
                <c:pt idx="528">
                  <c:v>1.0560000000000007</c:v>
                </c:pt>
                <c:pt idx="529">
                  <c:v>1.0580000000000007</c:v>
                </c:pt>
                <c:pt idx="530">
                  <c:v>1.0600000000000007</c:v>
                </c:pt>
                <c:pt idx="531">
                  <c:v>1.0620000000000007</c:v>
                </c:pt>
                <c:pt idx="532">
                  <c:v>1.0640000000000007</c:v>
                </c:pt>
                <c:pt idx="533">
                  <c:v>1.0660000000000007</c:v>
                </c:pt>
                <c:pt idx="534">
                  <c:v>1.0680000000000007</c:v>
                </c:pt>
                <c:pt idx="535">
                  <c:v>1.0700000000000007</c:v>
                </c:pt>
                <c:pt idx="536">
                  <c:v>1.0720000000000007</c:v>
                </c:pt>
                <c:pt idx="537">
                  <c:v>1.0740000000000007</c:v>
                </c:pt>
                <c:pt idx="538">
                  <c:v>1.0760000000000007</c:v>
                </c:pt>
                <c:pt idx="539">
                  <c:v>1.0780000000000007</c:v>
                </c:pt>
                <c:pt idx="540">
                  <c:v>1.0800000000000007</c:v>
                </c:pt>
                <c:pt idx="541">
                  <c:v>1.0820000000000007</c:v>
                </c:pt>
                <c:pt idx="542">
                  <c:v>1.0840000000000007</c:v>
                </c:pt>
                <c:pt idx="543">
                  <c:v>1.0860000000000007</c:v>
                </c:pt>
                <c:pt idx="544">
                  <c:v>1.0880000000000007</c:v>
                </c:pt>
                <c:pt idx="545">
                  <c:v>1.0900000000000007</c:v>
                </c:pt>
                <c:pt idx="546">
                  <c:v>1.0920000000000007</c:v>
                </c:pt>
                <c:pt idx="547">
                  <c:v>1.0940000000000007</c:v>
                </c:pt>
                <c:pt idx="548">
                  <c:v>1.0960000000000008</c:v>
                </c:pt>
                <c:pt idx="549">
                  <c:v>1.0980000000000008</c:v>
                </c:pt>
                <c:pt idx="550">
                  <c:v>1.1000000000000008</c:v>
                </c:pt>
                <c:pt idx="551">
                  <c:v>1.1020000000000008</c:v>
                </c:pt>
                <c:pt idx="552">
                  <c:v>1.1040000000000008</c:v>
                </c:pt>
                <c:pt idx="553">
                  <c:v>1.1060000000000008</c:v>
                </c:pt>
                <c:pt idx="554">
                  <c:v>1.1080000000000008</c:v>
                </c:pt>
                <c:pt idx="555">
                  <c:v>1.1100000000000008</c:v>
                </c:pt>
                <c:pt idx="556">
                  <c:v>1.1120000000000008</c:v>
                </c:pt>
                <c:pt idx="557">
                  <c:v>1.1140000000000008</c:v>
                </c:pt>
                <c:pt idx="558">
                  <c:v>1.1160000000000008</c:v>
                </c:pt>
                <c:pt idx="559">
                  <c:v>1.1180000000000008</c:v>
                </c:pt>
                <c:pt idx="560">
                  <c:v>1.1200000000000008</c:v>
                </c:pt>
                <c:pt idx="561">
                  <c:v>1.1220000000000008</c:v>
                </c:pt>
                <c:pt idx="562">
                  <c:v>1.1240000000000008</c:v>
                </c:pt>
                <c:pt idx="563">
                  <c:v>1.1260000000000008</c:v>
                </c:pt>
                <c:pt idx="564">
                  <c:v>1.1280000000000008</c:v>
                </c:pt>
                <c:pt idx="565">
                  <c:v>1.1300000000000008</c:v>
                </c:pt>
                <c:pt idx="566">
                  <c:v>1.1320000000000008</c:v>
                </c:pt>
                <c:pt idx="567">
                  <c:v>1.1340000000000008</c:v>
                </c:pt>
                <c:pt idx="568">
                  <c:v>1.1360000000000008</c:v>
                </c:pt>
                <c:pt idx="569">
                  <c:v>1.1380000000000008</c:v>
                </c:pt>
                <c:pt idx="570">
                  <c:v>1.1400000000000008</c:v>
                </c:pt>
                <c:pt idx="571">
                  <c:v>1.1420000000000008</c:v>
                </c:pt>
                <c:pt idx="572">
                  <c:v>1.1440000000000008</c:v>
                </c:pt>
                <c:pt idx="573">
                  <c:v>1.1460000000000008</c:v>
                </c:pt>
                <c:pt idx="574">
                  <c:v>1.1480000000000008</c:v>
                </c:pt>
                <c:pt idx="575">
                  <c:v>1.1500000000000008</c:v>
                </c:pt>
                <c:pt idx="576">
                  <c:v>1.1520000000000008</c:v>
                </c:pt>
                <c:pt idx="577">
                  <c:v>1.1540000000000008</c:v>
                </c:pt>
                <c:pt idx="578">
                  <c:v>1.1560000000000008</c:v>
                </c:pt>
                <c:pt idx="579">
                  <c:v>1.1580000000000008</c:v>
                </c:pt>
                <c:pt idx="580">
                  <c:v>1.1600000000000008</c:v>
                </c:pt>
                <c:pt idx="581">
                  <c:v>1.1620000000000008</c:v>
                </c:pt>
                <c:pt idx="582">
                  <c:v>1.1640000000000008</c:v>
                </c:pt>
                <c:pt idx="583">
                  <c:v>1.1660000000000008</c:v>
                </c:pt>
                <c:pt idx="584">
                  <c:v>1.1680000000000008</c:v>
                </c:pt>
                <c:pt idx="585">
                  <c:v>1.1700000000000008</c:v>
                </c:pt>
                <c:pt idx="586">
                  <c:v>1.1720000000000008</c:v>
                </c:pt>
                <c:pt idx="587">
                  <c:v>1.1740000000000008</c:v>
                </c:pt>
                <c:pt idx="588">
                  <c:v>1.1760000000000008</c:v>
                </c:pt>
                <c:pt idx="589">
                  <c:v>1.1780000000000008</c:v>
                </c:pt>
                <c:pt idx="590">
                  <c:v>1.1800000000000008</c:v>
                </c:pt>
                <c:pt idx="591">
                  <c:v>1.1820000000000008</c:v>
                </c:pt>
                <c:pt idx="592">
                  <c:v>1.1840000000000008</c:v>
                </c:pt>
                <c:pt idx="593">
                  <c:v>1.1860000000000008</c:v>
                </c:pt>
                <c:pt idx="594">
                  <c:v>1.1880000000000008</c:v>
                </c:pt>
                <c:pt idx="595">
                  <c:v>1.1900000000000008</c:v>
                </c:pt>
                <c:pt idx="596">
                  <c:v>1.1920000000000008</c:v>
                </c:pt>
                <c:pt idx="597">
                  <c:v>1.1940000000000008</c:v>
                </c:pt>
                <c:pt idx="598">
                  <c:v>1.1960000000000008</c:v>
                </c:pt>
                <c:pt idx="599">
                  <c:v>1.1980000000000008</c:v>
                </c:pt>
                <c:pt idx="600">
                  <c:v>1.2000000000000008</c:v>
                </c:pt>
                <c:pt idx="601">
                  <c:v>1.2020000000000008</c:v>
                </c:pt>
                <c:pt idx="602">
                  <c:v>1.2040000000000008</c:v>
                </c:pt>
                <c:pt idx="603">
                  <c:v>1.2060000000000008</c:v>
                </c:pt>
                <c:pt idx="604">
                  <c:v>1.2080000000000009</c:v>
                </c:pt>
                <c:pt idx="605">
                  <c:v>1.2100000000000009</c:v>
                </c:pt>
                <c:pt idx="606">
                  <c:v>1.2120000000000009</c:v>
                </c:pt>
                <c:pt idx="607">
                  <c:v>1.2140000000000009</c:v>
                </c:pt>
                <c:pt idx="608">
                  <c:v>1.2160000000000009</c:v>
                </c:pt>
                <c:pt idx="609">
                  <c:v>1.2180000000000009</c:v>
                </c:pt>
                <c:pt idx="610">
                  <c:v>1.2200000000000009</c:v>
                </c:pt>
                <c:pt idx="611">
                  <c:v>1.2220000000000009</c:v>
                </c:pt>
                <c:pt idx="612">
                  <c:v>1.2240000000000009</c:v>
                </c:pt>
                <c:pt idx="613">
                  <c:v>1.2260000000000009</c:v>
                </c:pt>
                <c:pt idx="614">
                  <c:v>1.2280000000000009</c:v>
                </c:pt>
                <c:pt idx="615">
                  <c:v>1.2300000000000009</c:v>
                </c:pt>
                <c:pt idx="616">
                  <c:v>1.2320000000000009</c:v>
                </c:pt>
                <c:pt idx="617">
                  <c:v>1.2340000000000009</c:v>
                </c:pt>
                <c:pt idx="618">
                  <c:v>1.2360000000000009</c:v>
                </c:pt>
                <c:pt idx="619">
                  <c:v>1.2380000000000009</c:v>
                </c:pt>
                <c:pt idx="620">
                  <c:v>1.2400000000000009</c:v>
                </c:pt>
                <c:pt idx="621">
                  <c:v>1.2420000000000009</c:v>
                </c:pt>
                <c:pt idx="622">
                  <c:v>1.2440000000000009</c:v>
                </c:pt>
                <c:pt idx="623">
                  <c:v>1.2460000000000009</c:v>
                </c:pt>
                <c:pt idx="624">
                  <c:v>1.2480000000000009</c:v>
                </c:pt>
                <c:pt idx="625">
                  <c:v>1.2500000000000009</c:v>
                </c:pt>
                <c:pt idx="626">
                  <c:v>1.2520000000000009</c:v>
                </c:pt>
                <c:pt idx="627">
                  <c:v>1.2540000000000009</c:v>
                </c:pt>
                <c:pt idx="628">
                  <c:v>1.2560000000000009</c:v>
                </c:pt>
                <c:pt idx="629">
                  <c:v>1.2580000000000009</c:v>
                </c:pt>
                <c:pt idx="630">
                  <c:v>1.2600000000000009</c:v>
                </c:pt>
                <c:pt idx="631">
                  <c:v>1.2620000000000009</c:v>
                </c:pt>
                <c:pt idx="632">
                  <c:v>1.2640000000000009</c:v>
                </c:pt>
                <c:pt idx="633">
                  <c:v>1.2660000000000009</c:v>
                </c:pt>
                <c:pt idx="634">
                  <c:v>1.2680000000000009</c:v>
                </c:pt>
                <c:pt idx="635">
                  <c:v>1.2700000000000009</c:v>
                </c:pt>
                <c:pt idx="636">
                  <c:v>1.2720000000000009</c:v>
                </c:pt>
                <c:pt idx="637">
                  <c:v>1.2740000000000009</c:v>
                </c:pt>
                <c:pt idx="638">
                  <c:v>1.2760000000000009</c:v>
                </c:pt>
                <c:pt idx="639">
                  <c:v>1.2780000000000009</c:v>
                </c:pt>
                <c:pt idx="640">
                  <c:v>1.2800000000000009</c:v>
                </c:pt>
                <c:pt idx="641">
                  <c:v>1.2820000000000009</c:v>
                </c:pt>
                <c:pt idx="642">
                  <c:v>1.2840000000000009</c:v>
                </c:pt>
                <c:pt idx="643">
                  <c:v>1.2860000000000009</c:v>
                </c:pt>
                <c:pt idx="644">
                  <c:v>1.2880000000000009</c:v>
                </c:pt>
                <c:pt idx="645">
                  <c:v>1.2900000000000009</c:v>
                </c:pt>
                <c:pt idx="646">
                  <c:v>1.2920000000000009</c:v>
                </c:pt>
                <c:pt idx="647">
                  <c:v>1.2940000000000009</c:v>
                </c:pt>
                <c:pt idx="648">
                  <c:v>1.2960000000000009</c:v>
                </c:pt>
                <c:pt idx="649">
                  <c:v>1.2980000000000009</c:v>
                </c:pt>
                <c:pt idx="650">
                  <c:v>1.3000000000000009</c:v>
                </c:pt>
                <c:pt idx="651">
                  <c:v>1.3020000000000009</c:v>
                </c:pt>
                <c:pt idx="652">
                  <c:v>1.3040000000000009</c:v>
                </c:pt>
                <c:pt idx="653">
                  <c:v>1.3060000000000009</c:v>
                </c:pt>
                <c:pt idx="654">
                  <c:v>1.3080000000000009</c:v>
                </c:pt>
                <c:pt idx="655">
                  <c:v>1.3100000000000009</c:v>
                </c:pt>
                <c:pt idx="656">
                  <c:v>1.3120000000000009</c:v>
                </c:pt>
                <c:pt idx="657">
                  <c:v>1.3140000000000009</c:v>
                </c:pt>
                <c:pt idx="658">
                  <c:v>1.3160000000000009</c:v>
                </c:pt>
                <c:pt idx="659">
                  <c:v>1.3180000000000009</c:v>
                </c:pt>
                <c:pt idx="660">
                  <c:v>1.320000000000001</c:v>
                </c:pt>
                <c:pt idx="661">
                  <c:v>1.322000000000001</c:v>
                </c:pt>
                <c:pt idx="662">
                  <c:v>1.324000000000001</c:v>
                </c:pt>
                <c:pt idx="663">
                  <c:v>1.326000000000001</c:v>
                </c:pt>
                <c:pt idx="664">
                  <c:v>1.328000000000001</c:v>
                </c:pt>
                <c:pt idx="665">
                  <c:v>1.330000000000001</c:v>
                </c:pt>
                <c:pt idx="666">
                  <c:v>1.332000000000001</c:v>
                </c:pt>
                <c:pt idx="667">
                  <c:v>1.334000000000001</c:v>
                </c:pt>
                <c:pt idx="668">
                  <c:v>1.336000000000001</c:v>
                </c:pt>
                <c:pt idx="669">
                  <c:v>1.338000000000001</c:v>
                </c:pt>
                <c:pt idx="670">
                  <c:v>1.340000000000001</c:v>
                </c:pt>
                <c:pt idx="671">
                  <c:v>1.342000000000001</c:v>
                </c:pt>
                <c:pt idx="672">
                  <c:v>1.344000000000001</c:v>
                </c:pt>
                <c:pt idx="673">
                  <c:v>1.346000000000001</c:v>
                </c:pt>
                <c:pt idx="674">
                  <c:v>1.348000000000001</c:v>
                </c:pt>
                <c:pt idx="675">
                  <c:v>1.350000000000001</c:v>
                </c:pt>
                <c:pt idx="676">
                  <c:v>1.352000000000001</c:v>
                </c:pt>
                <c:pt idx="677">
                  <c:v>1.354000000000001</c:v>
                </c:pt>
                <c:pt idx="678">
                  <c:v>1.356000000000001</c:v>
                </c:pt>
                <c:pt idx="679">
                  <c:v>1.358000000000001</c:v>
                </c:pt>
                <c:pt idx="680">
                  <c:v>1.360000000000001</c:v>
                </c:pt>
                <c:pt idx="681">
                  <c:v>1.362000000000001</c:v>
                </c:pt>
                <c:pt idx="682">
                  <c:v>1.364000000000001</c:v>
                </c:pt>
                <c:pt idx="683">
                  <c:v>1.366000000000001</c:v>
                </c:pt>
                <c:pt idx="684">
                  <c:v>1.368000000000001</c:v>
                </c:pt>
                <c:pt idx="685">
                  <c:v>1.370000000000001</c:v>
                </c:pt>
                <c:pt idx="686">
                  <c:v>1.372000000000001</c:v>
                </c:pt>
                <c:pt idx="687">
                  <c:v>1.374000000000001</c:v>
                </c:pt>
                <c:pt idx="688">
                  <c:v>1.376000000000001</c:v>
                </c:pt>
                <c:pt idx="689">
                  <c:v>1.378000000000001</c:v>
                </c:pt>
                <c:pt idx="690">
                  <c:v>1.380000000000001</c:v>
                </c:pt>
                <c:pt idx="691">
                  <c:v>1.382000000000001</c:v>
                </c:pt>
                <c:pt idx="692">
                  <c:v>1.384000000000001</c:v>
                </c:pt>
                <c:pt idx="693">
                  <c:v>1.386000000000001</c:v>
                </c:pt>
                <c:pt idx="694">
                  <c:v>1.388000000000001</c:v>
                </c:pt>
                <c:pt idx="695">
                  <c:v>1.390000000000001</c:v>
                </c:pt>
                <c:pt idx="696">
                  <c:v>1.392000000000001</c:v>
                </c:pt>
                <c:pt idx="697">
                  <c:v>1.394000000000001</c:v>
                </c:pt>
                <c:pt idx="698">
                  <c:v>1.396000000000001</c:v>
                </c:pt>
                <c:pt idx="699">
                  <c:v>1.398000000000001</c:v>
                </c:pt>
                <c:pt idx="700">
                  <c:v>1.400000000000001</c:v>
                </c:pt>
                <c:pt idx="701">
                  <c:v>1.402000000000001</c:v>
                </c:pt>
                <c:pt idx="702">
                  <c:v>1.404000000000001</c:v>
                </c:pt>
                <c:pt idx="703">
                  <c:v>1.406000000000001</c:v>
                </c:pt>
                <c:pt idx="704">
                  <c:v>1.408000000000001</c:v>
                </c:pt>
                <c:pt idx="705">
                  <c:v>1.410000000000001</c:v>
                </c:pt>
                <c:pt idx="706">
                  <c:v>1.412000000000001</c:v>
                </c:pt>
                <c:pt idx="707">
                  <c:v>1.414000000000001</c:v>
                </c:pt>
                <c:pt idx="708">
                  <c:v>1.416000000000001</c:v>
                </c:pt>
                <c:pt idx="709">
                  <c:v>1.418000000000001</c:v>
                </c:pt>
                <c:pt idx="710">
                  <c:v>1.420000000000001</c:v>
                </c:pt>
                <c:pt idx="711">
                  <c:v>1.422000000000001</c:v>
                </c:pt>
                <c:pt idx="712">
                  <c:v>1.424000000000001</c:v>
                </c:pt>
                <c:pt idx="713">
                  <c:v>1.426000000000001</c:v>
                </c:pt>
                <c:pt idx="714">
                  <c:v>1.428000000000001</c:v>
                </c:pt>
                <c:pt idx="715">
                  <c:v>1.430000000000001</c:v>
                </c:pt>
                <c:pt idx="716">
                  <c:v>1.432000000000001</c:v>
                </c:pt>
                <c:pt idx="717">
                  <c:v>1.4340000000000011</c:v>
                </c:pt>
                <c:pt idx="718">
                  <c:v>1.4360000000000011</c:v>
                </c:pt>
                <c:pt idx="719">
                  <c:v>1.4380000000000011</c:v>
                </c:pt>
                <c:pt idx="720">
                  <c:v>1.4400000000000011</c:v>
                </c:pt>
                <c:pt idx="721">
                  <c:v>1.4420000000000011</c:v>
                </c:pt>
                <c:pt idx="722">
                  <c:v>1.4440000000000011</c:v>
                </c:pt>
                <c:pt idx="723">
                  <c:v>1.4460000000000011</c:v>
                </c:pt>
                <c:pt idx="724">
                  <c:v>1.4480000000000011</c:v>
                </c:pt>
                <c:pt idx="725">
                  <c:v>1.4500000000000011</c:v>
                </c:pt>
                <c:pt idx="726">
                  <c:v>1.4520000000000011</c:v>
                </c:pt>
                <c:pt idx="727">
                  <c:v>1.4540000000000011</c:v>
                </c:pt>
                <c:pt idx="728">
                  <c:v>1.4560000000000011</c:v>
                </c:pt>
                <c:pt idx="729">
                  <c:v>1.4580000000000011</c:v>
                </c:pt>
                <c:pt idx="730">
                  <c:v>1.4600000000000011</c:v>
                </c:pt>
                <c:pt idx="731">
                  <c:v>1.4620000000000011</c:v>
                </c:pt>
                <c:pt idx="732">
                  <c:v>1.4640000000000011</c:v>
                </c:pt>
                <c:pt idx="733">
                  <c:v>1.4660000000000011</c:v>
                </c:pt>
                <c:pt idx="734">
                  <c:v>1.4680000000000011</c:v>
                </c:pt>
                <c:pt idx="735">
                  <c:v>1.4700000000000011</c:v>
                </c:pt>
                <c:pt idx="736">
                  <c:v>1.4720000000000011</c:v>
                </c:pt>
                <c:pt idx="737">
                  <c:v>1.4740000000000011</c:v>
                </c:pt>
                <c:pt idx="738">
                  <c:v>1.4760000000000011</c:v>
                </c:pt>
                <c:pt idx="739">
                  <c:v>1.4780000000000011</c:v>
                </c:pt>
                <c:pt idx="740">
                  <c:v>1.4800000000000011</c:v>
                </c:pt>
                <c:pt idx="741">
                  <c:v>1.4820000000000011</c:v>
                </c:pt>
                <c:pt idx="742">
                  <c:v>1.4840000000000011</c:v>
                </c:pt>
                <c:pt idx="743">
                  <c:v>1.4860000000000011</c:v>
                </c:pt>
                <c:pt idx="744">
                  <c:v>1.4880000000000011</c:v>
                </c:pt>
                <c:pt idx="745">
                  <c:v>1.4900000000000011</c:v>
                </c:pt>
                <c:pt idx="746">
                  <c:v>1.4920000000000011</c:v>
                </c:pt>
                <c:pt idx="747">
                  <c:v>1.4940000000000011</c:v>
                </c:pt>
                <c:pt idx="748">
                  <c:v>1.4960000000000011</c:v>
                </c:pt>
                <c:pt idx="749">
                  <c:v>1.4980000000000011</c:v>
                </c:pt>
                <c:pt idx="750">
                  <c:v>1.5000000000000011</c:v>
                </c:pt>
                <c:pt idx="751">
                  <c:v>1.5020000000000011</c:v>
                </c:pt>
                <c:pt idx="752">
                  <c:v>1.5040000000000011</c:v>
                </c:pt>
                <c:pt idx="753">
                  <c:v>1.5060000000000011</c:v>
                </c:pt>
                <c:pt idx="754">
                  <c:v>1.5080000000000011</c:v>
                </c:pt>
                <c:pt idx="755">
                  <c:v>1.5100000000000011</c:v>
                </c:pt>
                <c:pt idx="756">
                  <c:v>1.5120000000000011</c:v>
                </c:pt>
                <c:pt idx="757">
                  <c:v>1.5140000000000011</c:v>
                </c:pt>
                <c:pt idx="758">
                  <c:v>1.5160000000000011</c:v>
                </c:pt>
                <c:pt idx="759">
                  <c:v>1.5180000000000011</c:v>
                </c:pt>
                <c:pt idx="760">
                  <c:v>1.5200000000000011</c:v>
                </c:pt>
                <c:pt idx="761">
                  <c:v>1.5220000000000011</c:v>
                </c:pt>
                <c:pt idx="762">
                  <c:v>1.5240000000000011</c:v>
                </c:pt>
                <c:pt idx="763">
                  <c:v>1.5260000000000011</c:v>
                </c:pt>
                <c:pt idx="764">
                  <c:v>1.5280000000000011</c:v>
                </c:pt>
                <c:pt idx="765">
                  <c:v>1.5300000000000011</c:v>
                </c:pt>
                <c:pt idx="766">
                  <c:v>1.5320000000000011</c:v>
                </c:pt>
                <c:pt idx="767">
                  <c:v>1.5340000000000011</c:v>
                </c:pt>
                <c:pt idx="768">
                  <c:v>1.5360000000000011</c:v>
                </c:pt>
                <c:pt idx="769">
                  <c:v>1.5380000000000011</c:v>
                </c:pt>
                <c:pt idx="770">
                  <c:v>1.5400000000000011</c:v>
                </c:pt>
                <c:pt idx="771">
                  <c:v>1.5420000000000011</c:v>
                </c:pt>
                <c:pt idx="772">
                  <c:v>1.5440000000000011</c:v>
                </c:pt>
                <c:pt idx="773">
                  <c:v>1.5460000000000012</c:v>
                </c:pt>
                <c:pt idx="774">
                  <c:v>1.5480000000000012</c:v>
                </c:pt>
                <c:pt idx="775">
                  <c:v>1.5500000000000012</c:v>
                </c:pt>
                <c:pt idx="776">
                  <c:v>1.5520000000000012</c:v>
                </c:pt>
                <c:pt idx="777">
                  <c:v>1.5540000000000012</c:v>
                </c:pt>
                <c:pt idx="778">
                  <c:v>1.5560000000000012</c:v>
                </c:pt>
                <c:pt idx="779">
                  <c:v>1.5580000000000012</c:v>
                </c:pt>
                <c:pt idx="780">
                  <c:v>1.5600000000000012</c:v>
                </c:pt>
                <c:pt idx="781">
                  <c:v>1.5620000000000012</c:v>
                </c:pt>
                <c:pt idx="782">
                  <c:v>1.5640000000000012</c:v>
                </c:pt>
                <c:pt idx="783">
                  <c:v>1.5660000000000012</c:v>
                </c:pt>
                <c:pt idx="784">
                  <c:v>1.5680000000000012</c:v>
                </c:pt>
                <c:pt idx="785">
                  <c:v>1.5700000000000012</c:v>
                </c:pt>
                <c:pt idx="786">
                  <c:v>1.5720000000000012</c:v>
                </c:pt>
                <c:pt idx="787">
                  <c:v>1.5740000000000012</c:v>
                </c:pt>
                <c:pt idx="788">
                  <c:v>1.5760000000000012</c:v>
                </c:pt>
                <c:pt idx="789">
                  <c:v>1.5780000000000012</c:v>
                </c:pt>
                <c:pt idx="790">
                  <c:v>1.5800000000000012</c:v>
                </c:pt>
                <c:pt idx="791">
                  <c:v>1.5820000000000012</c:v>
                </c:pt>
                <c:pt idx="792">
                  <c:v>1.5840000000000012</c:v>
                </c:pt>
                <c:pt idx="793">
                  <c:v>1.5860000000000012</c:v>
                </c:pt>
                <c:pt idx="794">
                  <c:v>1.5880000000000012</c:v>
                </c:pt>
                <c:pt idx="795">
                  <c:v>1.5900000000000012</c:v>
                </c:pt>
                <c:pt idx="796">
                  <c:v>1.5920000000000012</c:v>
                </c:pt>
                <c:pt idx="797">
                  <c:v>1.5940000000000012</c:v>
                </c:pt>
                <c:pt idx="798">
                  <c:v>1.5960000000000012</c:v>
                </c:pt>
                <c:pt idx="799">
                  <c:v>1.5980000000000012</c:v>
                </c:pt>
                <c:pt idx="800">
                  <c:v>1.6000000000000012</c:v>
                </c:pt>
                <c:pt idx="801">
                  <c:v>1.6020000000000012</c:v>
                </c:pt>
                <c:pt idx="802">
                  <c:v>1.6040000000000012</c:v>
                </c:pt>
                <c:pt idx="803">
                  <c:v>1.6060000000000012</c:v>
                </c:pt>
                <c:pt idx="804">
                  <c:v>1.6080000000000012</c:v>
                </c:pt>
                <c:pt idx="805">
                  <c:v>1.6100000000000012</c:v>
                </c:pt>
                <c:pt idx="806">
                  <c:v>1.6120000000000012</c:v>
                </c:pt>
                <c:pt idx="807">
                  <c:v>1.6140000000000012</c:v>
                </c:pt>
                <c:pt idx="808">
                  <c:v>1.6160000000000012</c:v>
                </c:pt>
                <c:pt idx="809">
                  <c:v>1.6180000000000012</c:v>
                </c:pt>
                <c:pt idx="810">
                  <c:v>1.6200000000000012</c:v>
                </c:pt>
                <c:pt idx="811">
                  <c:v>1.6220000000000012</c:v>
                </c:pt>
                <c:pt idx="812">
                  <c:v>1.6240000000000012</c:v>
                </c:pt>
                <c:pt idx="813">
                  <c:v>1.6260000000000012</c:v>
                </c:pt>
                <c:pt idx="814">
                  <c:v>1.6280000000000012</c:v>
                </c:pt>
                <c:pt idx="815">
                  <c:v>1.6300000000000012</c:v>
                </c:pt>
                <c:pt idx="816">
                  <c:v>1.6320000000000012</c:v>
                </c:pt>
                <c:pt idx="817">
                  <c:v>1.6340000000000012</c:v>
                </c:pt>
                <c:pt idx="818">
                  <c:v>1.6360000000000012</c:v>
                </c:pt>
                <c:pt idx="819">
                  <c:v>1.6380000000000012</c:v>
                </c:pt>
                <c:pt idx="820">
                  <c:v>1.6400000000000012</c:v>
                </c:pt>
                <c:pt idx="821">
                  <c:v>1.6420000000000012</c:v>
                </c:pt>
                <c:pt idx="822">
                  <c:v>1.6440000000000012</c:v>
                </c:pt>
                <c:pt idx="823">
                  <c:v>1.6460000000000012</c:v>
                </c:pt>
                <c:pt idx="824">
                  <c:v>1.6480000000000012</c:v>
                </c:pt>
                <c:pt idx="825">
                  <c:v>1.6500000000000012</c:v>
                </c:pt>
                <c:pt idx="826">
                  <c:v>1.6520000000000012</c:v>
                </c:pt>
                <c:pt idx="827">
                  <c:v>1.6540000000000012</c:v>
                </c:pt>
                <c:pt idx="828">
                  <c:v>1.6560000000000012</c:v>
                </c:pt>
                <c:pt idx="829">
                  <c:v>1.6580000000000013</c:v>
                </c:pt>
                <c:pt idx="830">
                  <c:v>1.6600000000000013</c:v>
                </c:pt>
                <c:pt idx="831">
                  <c:v>1.6620000000000013</c:v>
                </c:pt>
                <c:pt idx="832">
                  <c:v>1.6640000000000013</c:v>
                </c:pt>
                <c:pt idx="833">
                  <c:v>1.6660000000000013</c:v>
                </c:pt>
                <c:pt idx="834">
                  <c:v>1.6680000000000013</c:v>
                </c:pt>
                <c:pt idx="835">
                  <c:v>1.6700000000000013</c:v>
                </c:pt>
                <c:pt idx="836">
                  <c:v>1.6720000000000013</c:v>
                </c:pt>
                <c:pt idx="837">
                  <c:v>1.6740000000000013</c:v>
                </c:pt>
                <c:pt idx="838">
                  <c:v>1.6760000000000013</c:v>
                </c:pt>
                <c:pt idx="839">
                  <c:v>1.6780000000000013</c:v>
                </c:pt>
                <c:pt idx="840">
                  <c:v>1.6800000000000013</c:v>
                </c:pt>
                <c:pt idx="841">
                  <c:v>1.6820000000000013</c:v>
                </c:pt>
                <c:pt idx="842">
                  <c:v>1.6840000000000013</c:v>
                </c:pt>
                <c:pt idx="843">
                  <c:v>1.6860000000000013</c:v>
                </c:pt>
                <c:pt idx="844">
                  <c:v>1.6880000000000013</c:v>
                </c:pt>
                <c:pt idx="845">
                  <c:v>1.6900000000000013</c:v>
                </c:pt>
                <c:pt idx="846">
                  <c:v>1.6920000000000013</c:v>
                </c:pt>
                <c:pt idx="847">
                  <c:v>1.6940000000000013</c:v>
                </c:pt>
                <c:pt idx="848">
                  <c:v>1.6960000000000013</c:v>
                </c:pt>
                <c:pt idx="849">
                  <c:v>1.6980000000000013</c:v>
                </c:pt>
                <c:pt idx="850">
                  <c:v>1.7000000000000013</c:v>
                </c:pt>
                <c:pt idx="851">
                  <c:v>1.7020000000000013</c:v>
                </c:pt>
                <c:pt idx="852">
                  <c:v>1.7040000000000013</c:v>
                </c:pt>
                <c:pt idx="853">
                  <c:v>1.7060000000000013</c:v>
                </c:pt>
                <c:pt idx="854">
                  <c:v>1.7080000000000013</c:v>
                </c:pt>
                <c:pt idx="855">
                  <c:v>1.7100000000000013</c:v>
                </c:pt>
                <c:pt idx="856">
                  <c:v>1.7120000000000013</c:v>
                </c:pt>
                <c:pt idx="857">
                  <c:v>1.7140000000000013</c:v>
                </c:pt>
                <c:pt idx="858">
                  <c:v>1.7160000000000013</c:v>
                </c:pt>
                <c:pt idx="859">
                  <c:v>1.7180000000000013</c:v>
                </c:pt>
                <c:pt idx="860">
                  <c:v>1.7200000000000013</c:v>
                </c:pt>
                <c:pt idx="861">
                  <c:v>1.7220000000000013</c:v>
                </c:pt>
                <c:pt idx="862">
                  <c:v>1.7240000000000013</c:v>
                </c:pt>
                <c:pt idx="863">
                  <c:v>1.7260000000000013</c:v>
                </c:pt>
                <c:pt idx="864">
                  <c:v>1.7280000000000013</c:v>
                </c:pt>
                <c:pt idx="865">
                  <c:v>1.7300000000000013</c:v>
                </c:pt>
                <c:pt idx="866">
                  <c:v>1.7320000000000013</c:v>
                </c:pt>
                <c:pt idx="867">
                  <c:v>1.7340000000000013</c:v>
                </c:pt>
                <c:pt idx="868">
                  <c:v>1.7360000000000013</c:v>
                </c:pt>
                <c:pt idx="869">
                  <c:v>1.7380000000000013</c:v>
                </c:pt>
                <c:pt idx="870">
                  <c:v>1.7400000000000013</c:v>
                </c:pt>
                <c:pt idx="871">
                  <c:v>1.7420000000000013</c:v>
                </c:pt>
                <c:pt idx="872">
                  <c:v>1.7440000000000013</c:v>
                </c:pt>
                <c:pt idx="873">
                  <c:v>1.7460000000000013</c:v>
                </c:pt>
                <c:pt idx="874">
                  <c:v>1.7480000000000013</c:v>
                </c:pt>
                <c:pt idx="875">
                  <c:v>1.7500000000000013</c:v>
                </c:pt>
                <c:pt idx="876">
                  <c:v>1.7520000000000013</c:v>
                </c:pt>
                <c:pt idx="877">
                  <c:v>1.7540000000000013</c:v>
                </c:pt>
                <c:pt idx="878">
                  <c:v>1.7560000000000013</c:v>
                </c:pt>
                <c:pt idx="879">
                  <c:v>1.7580000000000013</c:v>
                </c:pt>
                <c:pt idx="880">
                  <c:v>1.7600000000000013</c:v>
                </c:pt>
                <c:pt idx="881">
                  <c:v>1.7620000000000013</c:v>
                </c:pt>
                <c:pt idx="882">
                  <c:v>1.7640000000000013</c:v>
                </c:pt>
                <c:pt idx="883">
                  <c:v>1.7660000000000013</c:v>
                </c:pt>
                <c:pt idx="884">
                  <c:v>1.7680000000000013</c:v>
                </c:pt>
                <c:pt idx="885">
                  <c:v>1.7700000000000014</c:v>
                </c:pt>
                <c:pt idx="886">
                  <c:v>1.7720000000000014</c:v>
                </c:pt>
                <c:pt idx="887">
                  <c:v>1.7740000000000014</c:v>
                </c:pt>
                <c:pt idx="888">
                  <c:v>1.7760000000000014</c:v>
                </c:pt>
                <c:pt idx="889">
                  <c:v>1.7780000000000014</c:v>
                </c:pt>
                <c:pt idx="890">
                  <c:v>1.7800000000000014</c:v>
                </c:pt>
                <c:pt idx="891">
                  <c:v>1.7820000000000014</c:v>
                </c:pt>
                <c:pt idx="892">
                  <c:v>1.7840000000000014</c:v>
                </c:pt>
                <c:pt idx="893">
                  <c:v>1.7860000000000014</c:v>
                </c:pt>
                <c:pt idx="894">
                  <c:v>1.7880000000000014</c:v>
                </c:pt>
                <c:pt idx="895">
                  <c:v>1.7900000000000014</c:v>
                </c:pt>
                <c:pt idx="896">
                  <c:v>1.7920000000000014</c:v>
                </c:pt>
                <c:pt idx="897">
                  <c:v>1.7940000000000014</c:v>
                </c:pt>
                <c:pt idx="898">
                  <c:v>1.7960000000000014</c:v>
                </c:pt>
                <c:pt idx="899">
                  <c:v>1.7980000000000014</c:v>
                </c:pt>
                <c:pt idx="900">
                  <c:v>1.8000000000000014</c:v>
                </c:pt>
                <c:pt idx="901">
                  <c:v>1.8020000000000014</c:v>
                </c:pt>
                <c:pt idx="902">
                  <c:v>1.8040000000000014</c:v>
                </c:pt>
                <c:pt idx="903">
                  <c:v>1.8060000000000014</c:v>
                </c:pt>
                <c:pt idx="904">
                  <c:v>1.8080000000000014</c:v>
                </c:pt>
                <c:pt idx="905">
                  <c:v>1.8100000000000014</c:v>
                </c:pt>
                <c:pt idx="906">
                  <c:v>1.8120000000000014</c:v>
                </c:pt>
                <c:pt idx="907">
                  <c:v>1.8140000000000014</c:v>
                </c:pt>
                <c:pt idx="908">
                  <c:v>1.8160000000000014</c:v>
                </c:pt>
                <c:pt idx="909">
                  <c:v>1.8180000000000014</c:v>
                </c:pt>
                <c:pt idx="910">
                  <c:v>1.8200000000000014</c:v>
                </c:pt>
                <c:pt idx="911">
                  <c:v>1.8220000000000014</c:v>
                </c:pt>
                <c:pt idx="912">
                  <c:v>1.8240000000000014</c:v>
                </c:pt>
                <c:pt idx="913">
                  <c:v>1.8260000000000014</c:v>
                </c:pt>
                <c:pt idx="914">
                  <c:v>1.8280000000000014</c:v>
                </c:pt>
                <c:pt idx="915">
                  <c:v>1.8300000000000014</c:v>
                </c:pt>
                <c:pt idx="916">
                  <c:v>1.8320000000000014</c:v>
                </c:pt>
                <c:pt idx="917">
                  <c:v>1.8340000000000014</c:v>
                </c:pt>
                <c:pt idx="918">
                  <c:v>1.8360000000000014</c:v>
                </c:pt>
                <c:pt idx="919">
                  <c:v>1.8380000000000014</c:v>
                </c:pt>
                <c:pt idx="920">
                  <c:v>1.8400000000000014</c:v>
                </c:pt>
                <c:pt idx="921">
                  <c:v>1.8420000000000014</c:v>
                </c:pt>
                <c:pt idx="922">
                  <c:v>1.8440000000000014</c:v>
                </c:pt>
                <c:pt idx="923">
                  <c:v>1.8460000000000014</c:v>
                </c:pt>
                <c:pt idx="924">
                  <c:v>1.8480000000000014</c:v>
                </c:pt>
                <c:pt idx="925">
                  <c:v>1.8500000000000014</c:v>
                </c:pt>
                <c:pt idx="926">
                  <c:v>1.8520000000000014</c:v>
                </c:pt>
                <c:pt idx="927">
                  <c:v>1.8540000000000014</c:v>
                </c:pt>
                <c:pt idx="928">
                  <c:v>1.8560000000000014</c:v>
                </c:pt>
                <c:pt idx="929">
                  <c:v>1.8580000000000014</c:v>
                </c:pt>
                <c:pt idx="930">
                  <c:v>1.8600000000000014</c:v>
                </c:pt>
                <c:pt idx="931">
                  <c:v>1.8620000000000014</c:v>
                </c:pt>
                <c:pt idx="932">
                  <c:v>1.8640000000000014</c:v>
                </c:pt>
                <c:pt idx="933">
                  <c:v>1.8660000000000014</c:v>
                </c:pt>
                <c:pt idx="934">
                  <c:v>1.8680000000000014</c:v>
                </c:pt>
                <c:pt idx="935">
                  <c:v>1.8700000000000014</c:v>
                </c:pt>
                <c:pt idx="936">
                  <c:v>1.8720000000000014</c:v>
                </c:pt>
                <c:pt idx="937">
                  <c:v>1.8740000000000014</c:v>
                </c:pt>
                <c:pt idx="938">
                  <c:v>1.8760000000000014</c:v>
                </c:pt>
                <c:pt idx="939">
                  <c:v>1.8780000000000014</c:v>
                </c:pt>
                <c:pt idx="940">
                  <c:v>1.8800000000000014</c:v>
                </c:pt>
                <c:pt idx="941">
                  <c:v>1.8820000000000014</c:v>
                </c:pt>
                <c:pt idx="942">
                  <c:v>1.8840000000000015</c:v>
                </c:pt>
                <c:pt idx="943">
                  <c:v>1.8860000000000015</c:v>
                </c:pt>
                <c:pt idx="944">
                  <c:v>1.8880000000000015</c:v>
                </c:pt>
                <c:pt idx="945">
                  <c:v>1.8900000000000015</c:v>
                </c:pt>
                <c:pt idx="946">
                  <c:v>1.8920000000000015</c:v>
                </c:pt>
                <c:pt idx="947">
                  <c:v>1.8940000000000015</c:v>
                </c:pt>
                <c:pt idx="948">
                  <c:v>1.8960000000000015</c:v>
                </c:pt>
                <c:pt idx="949">
                  <c:v>1.8980000000000015</c:v>
                </c:pt>
                <c:pt idx="950">
                  <c:v>1.9000000000000015</c:v>
                </c:pt>
                <c:pt idx="951">
                  <c:v>1.9020000000000015</c:v>
                </c:pt>
                <c:pt idx="952">
                  <c:v>1.9040000000000015</c:v>
                </c:pt>
                <c:pt idx="953">
                  <c:v>1.9060000000000015</c:v>
                </c:pt>
                <c:pt idx="954">
                  <c:v>1.9080000000000015</c:v>
                </c:pt>
                <c:pt idx="955">
                  <c:v>1.9100000000000015</c:v>
                </c:pt>
                <c:pt idx="956">
                  <c:v>1.9120000000000015</c:v>
                </c:pt>
                <c:pt idx="957">
                  <c:v>1.9140000000000015</c:v>
                </c:pt>
                <c:pt idx="958">
                  <c:v>1.9160000000000015</c:v>
                </c:pt>
                <c:pt idx="959">
                  <c:v>1.9180000000000015</c:v>
                </c:pt>
                <c:pt idx="960">
                  <c:v>1.9200000000000015</c:v>
                </c:pt>
                <c:pt idx="961">
                  <c:v>1.9220000000000015</c:v>
                </c:pt>
                <c:pt idx="962">
                  <c:v>1.9240000000000015</c:v>
                </c:pt>
                <c:pt idx="963">
                  <c:v>1.9260000000000015</c:v>
                </c:pt>
                <c:pt idx="964">
                  <c:v>1.9280000000000015</c:v>
                </c:pt>
                <c:pt idx="965">
                  <c:v>1.9300000000000015</c:v>
                </c:pt>
                <c:pt idx="966">
                  <c:v>1.9320000000000015</c:v>
                </c:pt>
                <c:pt idx="967">
                  <c:v>1.9340000000000015</c:v>
                </c:pt>
                <c:pt idx="968">
                  <c:v>1.9360000000000015</c:v>
                </c:pt>
                <c:pt idx="969">
                  <c:v>1.9380000000000015</c:v>
                </c:pt>
                <c:pt idx="970">
                  <c:v>1.9400000000000015</c:v>
                </c:pt>
                <c:pt idx="971">
                  <c:v>1.9420000000000015</c:v>
                </c:pt>
                <c:pt idx="972">
                  <c:v>1.9440000000000015</c:v>
                </c:pt>
                <c:pt idx="973">
                  <c:v>1.9460000000000015</c:v>
                </c:pt>
                <c:pt idx="974">
                  <c:v>1.9480000000000015</c:v>
                </c:pt>
                <c:pt idx="975">
                  <c:v>1.9500000000000015</c:v>
                </c:pt>
                <c:pt idx="976">
                  <c:v>1.9520000000000015</c:v>
                </c:pt>
                <c:pt idx="977">
                  <c:v>1.9540000000000015</c:v>
                </c:pt>
                <c:pt idx="978">
                  <c:v>1.9560000000000015</c:v>
                </c:pt>
                <c:pt idx="979">
                  <c:v>1.9580000000000015</c:v>
                </c:pt>
                <c:pt idx="980">
                  <c:v>1.9600000000000015</c:v>
                </c:pt>
                <c:pt idx="981">
                  <c:v>1.9620000000000015</c:v>
                </c:pt>
                <c:pt idx="982">
                  <c:v>1.9640000000000015</c:v>
                </c:pt>
                <c:pt idx="983">
                  <c:v>1.9660000000000015</c:v>
                </c:pt>
                <c:pt idx="984">
                  <c:v>1.9680000000000015</c:v>
                </c:pt>
                <c:pt idx="985">
                  <c:v>1.9700000000000015</c:v>
                </c:pt>
                <c:pt idx="986">
                  <c:v>1.9720000000000015</c:v>
                </c:pt>
                <c:pt idx="987">
                  <c:v>1.9740000000000015</c:v>
                </c:pt>
                <c:pt idx="988">
                  <c:v>1.9760000000000015</c:v>
                </c:pt>
                <c:pt idx="989">
                  <c:v>1.9780000000000015</c:v>
                </c:pt>
                <c:pt idx="990">
                  <c:v>1.9800000000000015</c:v>
                </c:pt>
                <c:pt idx="991">
                  <c:v>1.9820000000000015</c:v>
                </c:pt>
                <c:pt idx="992">
                  <c:v>1.9840000000000015</c:v>
                </c:pt>
                <c:pt idx="993">
                  <c:v>1.9860000000000015</c:v>
                </c:pt>
                <c:pt idx="994">
                  <c:v>1.9880000000000015</c:v>
                </c:pt>
                <c:pt idx="995">
                  <c:v>1.9900000000000015</c:v>
                </c:pt>
                <c:pt idx="996">
                  <c:v>1.9920000000000015</c:v>
                </c:pt>
                <c:pt idx="997">
                  <c:v>1.9940000000000015</c:v>
                </c:pt>
                <c:pt idx="998">
                  <c:v>1.9960000000000016</c:v>
                </c:pt>
                <c:pt idx="999">
                  <c:v>1.9980000000000016</c:v>
                </c:pt>
                <c:pt idx="1000">
                  <c:v>2.0000000000000013</c:v>
                </c:pt>
                <c:pt idx="1001">
                  <c:v>2.0020000000000011</c:v>
                </c:pt>
                <c:pt idx="1002">
                  <c:v>2.0040000000000009</c:v>
                </c:pt>
                <c:pt idx="1003">
                  <c:v>2.0060000000000007</c:v>
                </c:pt>
                <c:pt idx="1004">
                  <c:v>2.0080000000000005</c:v>
                </c:pt>
                <c:pt idx="1005">
                  <c:v>2.0100000000000002</c:v>
                </c:pt>
                <c:pt idx="1006">
                  <c:v>2.012</c:v>
                </c:pt>
                <c:pt idx="1007">
                  <c:v>2.0139999999999998</c:v>
                </c:pt>
                <c:pt idx="1008">
                  <c:v>2.0159999999999996</c:v>
                </c:pt>
                <c:pt idx="1009">
                  <c:v>2.0179999999999993</c:v>
                </c:pt>
                <c:pt idx="1010">
                  <c:v>2.0199999999999991</c:v>
                </c:pt>
                <c:pt idx="1011">
                  <c:v>2.0219999999999989</c:v>
                </c:pt>
                <c:pt idx="1012">
                  <c:v>2.0239999999999987</c:v>
                </c:pt>
                <c:pt idx="1013">
                  <c:v>2.0259999999999985</c:v>
                </c:pt>
                <c:pt idx="1014">
                  <c:v>2.0279999999999982</c:v>
                </c:pt>
                <c:pt idx="1015">
                  <c:v>2.029999999999998</c:v>
                </c:pt>
                <c:pt idx="1016">
                  <c:v>2.0319999999999978</c:v>
                </c:pt>
                <c:pt idx="1017">
                  <c:v>2.0339999999999976</c:v>
                </c:pt>
                <c:pt idx="1018">
                  <c:v>2.0359999999999974</c:v>
                </c:pt>
                <c:pt idx="1019">
                  <c:v>2.0379999999999971</c:v>
                </c:pt>
                <c:pt idx="1020">
                  <c:v>2.0399999999999969</c:v>
                </c:pt>
                <c:pt idx="1021">
                  <c:v>2.0419999999999967</c:v>
                </c:pt>
                <c:pt idx="1022">
                  <c:v>2.0439999999999965</c:v>
                </c:pt>
                <c:pt idx="1023">
                  <c:v>2.0459999999999963</c:v>
                </c:pt>
                <c:pt idx="1024">
                  <c:v>2.047999999999996</c:v>
                </c:pt>
                <c:pt idx="1025">
                  <c:v>2.0499999999999958</c:v>
                </c:pt>
                <c:pt idx="1026">
                  <c:v>2.0519999999999956</c:v>
                </c:pt>
                <c:pt idx="1027">
                  <c:v>2.0539999999999954</c:v>
                </c:pt>
                <c:pt idx="1028">
                  <c:v>2.0559999999999952</c:v>
                </c:pt>
                <c:pt idx="1029">
                  <c:v>2.0579999999999949</c:v>
                </c:pt>
                <c:pt idx="1030">
                  <c:v>2.0599999999999947</c:v>
                </c:pt>
                <c:pt idx="1031">
                  <c:v>2.0619999999999945</c:v>
                </c:pt>
                <c:pt idx="1032">
                  <c:v>2.0639999999999943</c:v>
                </c:pt>
                <c:pt idx="1033">
                  <c:v>2.0659999999999941</c:v>
                </c:pt>
                <c:pt idx="1034">
                  <c:v>2.0679999999999938</c:v>
                </c:pt>
                <c:pt idx="1035">
                  <c:v>2.0699999999999936</c:v>
                </c:pt>
                <c:pt idx="1036">
                  <c:v>2.0719999999999934</c:v>
                </c:pt>
                <c:pt idx="1037">
                  <c:v>2.0739999999999932</c:v>
                </c:pt>
                <c:pt idx="1038">
                  <c:v>2.075999999999993</c:v>
                </c:pt>
                <c:pt idx="1039">
                  <c:v>2.0779999999999927</c:v>
                </c:pt>
                <c:pt idx="1040">
                  <c:v>2.0799999999999925</c:v>
                </c:pt>
                <c:pt idx="1041">
                  <c:v>2.0819999999999923</c:v>
                </c:pt>
                <c:pt idx="1042">
                  <c:v>2.0839999999999921</c:v>
                </c:pt>
                <c:pt idx="1043">
                  <c:v>2.0859999999999919</c:v>
                </c:pt>
                <c:pt idx="1044">
                  <c:v>2.0879999999999916</c:v>
                </c:pt>
                <c:pt idx="1045">
                  <c:v>2.0899999999999914</c:v>
                </c:pt>
                <c:pt idx="1046">
                  <c:v>2.0919999999999912</c:v>
                </c:pt>
                <c:pt idx="1047">
                  <c:v>2.093999999999991</c:v>
                </c:pt>
                <c:pt idx="1048">
                  <c:v>2.0959999999999908</c:v>
                </c:pt>
                <c:pt idx="1049">
                  <c:v>2.0979999999999905</c:v>
                </c:pt>
                <c:pt idx="1050">
                  <c:v>2.0999999999999903</c:v>
                </c:pt>
                <c:pt idx="1051">
                  <c:v>2.1019999999999901</c:v>
                </c:pt>
                <c:pt idx="1052">
                  <c:v>2.1039999999999899</c:v>
                </c:pt>
                <c:pt idx="1053">
                  <c:v>2.1059999999999897</c:v>
                </c:pt>
                <c:pt idx="1054">
                  <c:v>2.1079999999999894</c:v>
                </c:pt>
                <c:pt idx="1055">
                  <c:v>2.1099999999999892</c:v>
                </c:pt>
                <c:pt idx="1056">
                  <c:v>2.111999999999989</c:v>
                </c:pt>
                <c:pt idx="1057">
                  <c:v>2.1139999999999888</c:v>
                </c:pt>
                <c:pt idx="1058">
                  <c:v>2.1159999999999886</c:v>
                </c:pt>
                <c:pt idx="1059">
                  <c:v>2.1179999999999883</c:v>
                </c:pt>
                <c:pt idx="1060">
                  <c:v>2.1199999999999881</c:v>
                </c:pt>
                <c:pt idx="1061">
                  <c:v>2.1219999999999879</c:v>
                </c:pt>
                <c:pt idx="1062">
                  <c:v>2.1239999999999877</c:v>
                </c:pt>
                <c:pt idx="1063">
                  <c:v>2.1259999999999875</c:v>
                </c:pt>
                <c:pt idx="1064">
                  <c:v>2.1279999999999872</c:v>
                </c:pt>
                <c:pt idx="1065">
                  <c:v>2.129999999999987</c:v>
                </c:pt>
                <c:pt idx="1066">
                  <c:v>2.1319999999999868</c:v>
                </c:pt>
              </c:numCache>
            </c:numRef>
          </c:xVal>
          <c:yVal>
            <c:numRef>
              <c:f>Sheet1!$E$2:$E$1068</c:f>
              <c:numCache>
                <c:formatCode>General</c:formatCode>
                <c:ptCount val="1067"/>
                <c:pt idx="0">
                  <c:v>-1.0330915225601587E-2</c:v>
                </c:pt>
                <c:pt idx="1">
                  <c:v>-1.4578541623729877E-2</c:v>
                </c:pt>
                <c:pt idx="2">
                  <c:v>-1.9695209282925778E-2</c:v>
                </c:pt>
                <c:pt idx="3">
                  <c:v>-2.4811876942121683E-2</c:v>
                </c:pt>
                <c:pt idx="4">
                  <c:v>-2.2976214512776674E-2</c:v>
                </c:pt>
                <c:pt idx="5">
                  <c:v>-1.2450139472755523E-2</c:v>
                </c:pt>
                <c:pt idx="6">
                  <c:v>2.4211418726036958E-3</c:v>
                </c:pt>
                <c:pt idx="7">
                  <c:v>1.7292423217962913E-2</c:v>
                </c:pt>
                <c:pt idx="8">
                  <c:v>3.303274582438976E-2</c:v>
                </c:pt>
                <c:pt idx="9">
                  <c:v>5.3118274736154686E-2</c:v>
                </c:pt>
                <c:pt idx="10">
                  <c:v>8.1894216258595748E-2</c:v>
                </c:pt>
                <c:pt idx="11">
                  <c:v>0.1158844053474425</c:v>
                </c:pt>
                <c:pt idx="12">
                  <c:v>0.15161267695842448</c:v>
                </c:pt>
                <c:pt idx="13">
                  <c:v>0.195162319919015</c:v>
                </c:pt>
                <c:pt idx="14">
                  <c:v>0.24914045801241691</c:v>
                </c:pt>
                <c:pt idx="15">
                  <c:v>0.30572571988902164</c:v>
                </c:pt>
                <c:pt idx="16">
                  <c:v>0.35796577546028829</c:v>
                </c:pt>
                <c:pt idx="17">
                  <c:v>0.39543212959340551</c:v>
                </c:pt>
                <c:pt idx="18">
                  <c:v>0.4198628648105085</c:v>
                </c:pt>
                <c:pt idx="19">
                  <c:v>0.44168647624440865</c:v>
                </c:pt>
                <c:pt idx="20">
                  <c:v>0.45568871632870028</c:v>
                </c:pt>
                <c:pt idx="21">
                  <c:v>0.45578629623591005</c:v>
                </c:pt>
                <c:pt idx="22">
                  <c:v>0.44371729848817321</c:v>
                </c:pt>
                <c:pt idx="23">
                  <c:v>0.42991021821830117</c:v>
                </c:pt>
                <c:pt idx="24">
                  <c:v>0.42131738551483477</c:v>
                </c:pt>
                <c:pt idx="25">
                  <c:v>0.41359359407243601</c:v>
                </c:pt>
                <c:pt idx="26">
                  <c:v>0.39978651380256397</c:v>
                </c:pt>
                <c:pt idx="27">
                  <c:v>0.3798961447052186</c:v>
                </c:pt>
                <c:pt idx="28">
                  <c:v>0.3573986518246704</c:v>
                </c:pt>
                <c:pt idx="29">
                  <c:v>0.33924636524946028</c:v>
                </c:pt>
                <c:pt idx="30">
                  <c:v>0.32370120245745299</c:v>
                </c:pt>
                <c:pt idx="31">
                  <c:v>0.30381083336010761</c:v>
                </c:pt>
                <c:pt idx="32">
                  <c:v>0.27957525795742416</c:v>
                </c:pt>
                <c:pt idx="33">
                  <c:v>0.25360160003260551</c:v>
                </c:pt>
                <c:pt idx="34">
                  <c:v>0.22936602462992209</c:v>
                </c:pt>
                <c:pt idx="35">
                  <c:v>0.20599949048830626</c:v>
                </c:pt>
                <c:pt idx="36">
                  <c:v>0.18089487382455521</c:v>
                </c:pt>
                <c:pt idx="37">
                  <c:v>0.15405217463866894</c:v>
                </c:pt>
                <c:pt idx="38">
                  <c:v>0.12547139293064744</c:v>
                </c:pt>
                <c:pt idx="39">
                  <c:v>0.10036677626689638</c:v>
                </c:pt>
                <c:pt idx="40">
                  <c:v>7.0047912036739657E-2</c:v>
                </c:pt>
                <c:pt idx="41">
                  <c:v>3.8860006545515309E-2</c:v>
                </c:pt>
                <c:pt idx="42">
                  <c:v>1.8100596187102337E-2</c:v>
                </c:pt>
                <c:pt idx="43">
                  <c:v>3.4244746561626679E-3</c:v>
                </c:pt>
                <c:pt idx="44">
                  <c:v>-5.1683580473036988E-3</c:v>
                </c:pt>
                <c:pt idx="45">
                  <c:v>-1.3761190750770065E-2</c:v>
                </c:pt>
                <c:pt idx="46">
                  <c:v>-2.1484982193168817E-2</c:v>
                </c:pt>
                <c:pt idx="47">
                  <c:v>-2.1387402285959038E-2</c:v>
                </c:pt>
                <c:pt idx="48">
                  <c:v>-1.1730368507005495E-2</c:v>
                </c:pt>
                <c:pt idx="49">
                  <c:v>1.4028303162185087E-3</c:v>
                </c:pt>
                <c:pt idx="50">
                  <c:v>1.5405070400510127E-2</c:v>
                </c:pt>
                <c:pt idx="51">
                  <c:v>3.2014434268004592E-2</c:v>
                </c:pt>
                <c:pt idx="52">
                  <c:v>5.1230921918701898E-2</c:v>
                </c:pt>
                <c:pt idx="53">
                  <c:v>7.1316450830466824E-2</c:v>
                </c:pt>
                <c:pt idx="54">
                  <c:v>9.7485268569705047E-2</c:v>
                </c:pt>
                <c:pt idx="55">
                  <c:v>0.13147545765855179</c:v>
                </c:pt>
                <c:pt idx="56">
                  <c:v>0.17415605935807468</c:v>
                </c:pt>
                <c:pt idx="57">
                  <c:v>0.22813419745147659</c:v>
                </c:pt>
                <c:pt idx="58">
                  <c:v>0.28385041806701372</c:v>
                </c:pt>
                <c:pt idx="59">
                  <c:v>0.33348334985507755</c:v>
                </c:pt>
                <c:pt idx="60">
                  <c:v>0.37008066272712714</c:v>
                </c:pt>
                <c:pt idx="61">
                  <c:v>0.39798756298850058</c:v>
                </c:pt>
                <c:pt idx="62">
                  <c:v>0.42154925694453582</c:v>
                </c:pt>
                <c:pt idx="63">
                  <c:v>0.43555149702882745</c:v>
                </c:pt>
                <c:pt idx="64">
                  <c:v>0.4382562007192401</c:v>
                </c:pt>
                <c:pt idx="65">
                  <c:v>0.43053240927684133</c:v>
                </c:pt>
                <c:pt idx="66">
                  <c:v>0.42280861783444257</c:v>
                </c:pt>
                <c:pt idx="67">
                  <c:v>0.41856099143631426</c:v>
                </c:pt>
                <c:pt idx="68">
                  <c:v>0.41083719999391549</c:v>
                </c:pt>
                <c:pt idx="69">
                  <c:v>0.39876820224617865</c:v>
                </c:pt>
                <c:pt idx="70">
                  <c:v>0.38409208071523898</c:v>
                </c:pt>
                <c:pt idx="71">
                  <c:v>0.36507075287896124</c:v>
                </c:pt>
                <c:pt idx="72">
                  <c:v>0.34257325999841304</c:v>
                </c:pt>
                <c:pt idx="73">
                  <c:v>0.32094480837893247</c:v>
                </c:pt>
                <c:pt idx="74">
                  <c:v>0.2993163567594519</c:v>
                </c:pt>
                <c:pt idx="75">
                  <c:v>0.27594982261783607</c:v>
                </c:pt>
                <c:pt idx="76">
                  <c:v>0.24997616469301742</c:v>
                </c:pt>
                <c:pt idx="77">
                  <c:v>0.22747867181246922</c:v>
                </c:pt>
                <c:pt idx="78">
                  <c:v>0.20845734397619148</c:v>
                </c:pt>
                <c:pt idx="79">
                  <c:v>0.18422176857350805</c:v>
                </c:pt>
                <c:pt idx="80">
                  <c:v>0.15564098686548655</c:v>
                </c:pt>
                <c:pt idx="81">
                  <c:v>0.12792924641853268</c:v>
                </c:pt>
                <c:pt idx="82">
                  <c:v>0.10282462975478163</c:v>
                </c:pt>
                <c:pt idx="83">
                  <c:v>7.4243848046760125E-2</c:v>
                </c:pt>
                <c:pt idx="84">
                  <c:v>4.6532107599806236E-2</c:v>
                </c:pt>
                <c:pt idx="85">
                  <c:v>2.7510779763528496E-2</c:v>
                </c:pt>
                <c:pt idx="86">
                  <c:v>1.5441782015791671E-2</c:v>
                </c:pt>
                <c:pt idx="87">
                  <c:v>7.71799057339292E-3</c:v>
                </c:pt>
                <c:pt idx="88">
                  <c:v>-5.8008690058310858E-6</c:v>
                </c:pt>
                <c:pt idx="89">
                  <c:v>-5.9915097892693529E-3</c:v>
                </c:pt>
                <c:pt idx="90">
                  <c:v>-4.1558473599243428E-3</c:v>
                </c:pt>
                <c:pt idx="91">
                  <c:v>6.3702276800968165E-3</c:v>
                </c:pt>
                <c:pt idx="92">
                  <c:v>2.1241509025456046E-2</c:v>
                </c:pt>
                <c:pt idx="93">
                  <c:v>3.7850872892950513E-2</c:v>
                </c:pt>
                <c:pt idx="94">
                  <c:v>5.5329278021512593E-2</c:v>
                </c:pt>
                <c:pt idx="95">
                  <c:v>7.7152889455412738E-2</c:v>
                </c:pt>
                <c:pt idx="96">
                  <c:v>0.10766691349998904</c:v>
                </c:pt>
                <c:pt idx="97">
                  <c:v>0.13991902006670057</c:v>
                </c:pt>
                <c:pt idx="98">
                  <c:v>0.17304016789447971</c:v>
                </c:pt>
                <c:pt idx="99">
                  <c:v>0.2157207695940026</c:v>
                </c:pt>
                <c:pt idx="100">
                  <c:v>0.26969890768740451</c:v>
                </c:pt>
                <c:pt idx="101">
                  <c:v>0.32193896325867116</c:v>
                </c:pt>
                <c:pt idx="102">
                  <c:v>0.36809573000246454</c:v>
                </c:pt>
                <c:pt idx="103">
                  <c:v>0.40643112539664938</c:v>
                </c:pt>
                <c:pt idx="104">
                  <c:v>0.43259994313588762</c:v>
                </c:pt>
                <c:pt idx="105">
                  <c:v>0.45355451330872015</c:v>
                </c:pt>
                <c:pt idx="106">
                  <c:v>0.46668771213194415</c:v>
                </c:pt>
                <c:pt idx="107">
                  <c:v>0.4693924158223568</c:v>
                </c:pt>
                <c:pt idx="108">
                  <c:v>0.46340670690209329</c:v>
                </c:pt>
                <c:pt idx="109">
                  <c:v>0.45742099798182978</c:v>
                </c:pt>
                <c:pt idx="110">
                  <c:v>0.4523043303226339</c:v>
                </c:pt>
                <c:pt idx="111">
                  <c:v>0.44197341509703231</c:v>
                </c:pt>
                <c:pt idx="112">
                  <c:v>0.42816633482716027</c:v>
                </c:pt>
                <c:pt idx="113">
                  <c:v>0.41088308951301777</c:v>
                </c:pt>
                <c:pt idx="114">
                  <c:v>0.39359984419887528</c:v>
                </c:pt>
                <c:pt idx="115">
                  <c:v>0.37631659888473279</c:v>
                </c:pt>
                <c:pt idx="116">
                  <c:v>0.35555718852631979</c:v>
                </c:pt>
                <c:pt idx="117">
                  <c:v>0.33045257186256877</c:v>
                </c:pt>
                <c:pt idx="118">
                  <c:v>0.30360987267668249</c:v>
                </c:pt>
                <c:pt idx="119">
                  <c:v>0.27502909096866102</c:v>
                </c:pt>
                <c:pt idx="120">
                  <c:v>0.24905543304384237</c:v>
                </c:pt>
                <c:pt idx="121">
                  <c:v>0.22481985764115894</c:v>
                </c:pt>
                <c:pt idx="122">
                  <c:v>0.19537003467206981</c:v>
                </c:pt>
                <c:pt idx="123">
                  <c:v>0.16505117044191309</c:v>
                </c:pt>
                <c:pt idx="124">
                  <c:v>0.13386326495068918</c:v>
                </c:pt>
                <c:pt idx="125">
                  <c:v>0.10875864828693813</c:v>
                </c:pt>
                <c:pt idx="126">
                  <c:v>8.3654031623187075E-2</c:v>
                </c:pt>
                <c:pt idx="127">
                  <c:v>5.5942291176233186E-2</c:v>
                </c:pt>
                <c:pt idx="128">
                  <c:v>3.8659045862090673E-2</c:v>
                </c:pt>
                <c:pt idx="129">
                  <c:v>3.0066213158624306E-2</c:v>
                </c:pt>
                <c:pt idx="130">
                  <c:v>2.7556669282631244E-2</c:v>
                </c:pt>
                <c:pt idx="131">
                  <c:v>2.5047125406638181E-2</c:v>
                </c:pt>
                <c:pt idx="132">
                  <c:v>2.2537581530645119E-2</c:v>
                </c:pt>
                <c:pt idx="133">
                  <c:v>2.6111326482125358E-2</c:v>
                </c:pt>
                <c:pt idx="134">
                  <c:v>3.4899319000011288E-2</c:v>
                </c:pt>
                <c:pt idx="135">
                  <c:v>4.6294435301100056E-2</c:v>
                </c:pt>
                <c:pt idx="136">
                  <c:v>5.8558592863256445E-2</c:v>
                </c:pt>
                <c:pt idx="137">
                  <c:v>7.256083294754806E-2</c:v>
                </c:pt>
                <c:pt idx="138">
                  <c:v>9.3515403120380591E-2</c:v>
                </c:pt>
                <c:pt idx="139">
                  <c:v>0.12229134464282165</c:v>
                </c:pt>
                <c:pt idx="140">
                  <c:v>0.15454345120953317</c:v>
                </c:pt>
                <c:pt idx="141">
                  <c:v>0.19027172282051516</c:v>
                </c:pt>
                <c:pt idx="142">
                  <c:v>0.23469040704217331</c:v>
                </c:pt>
                <c:pt idx="143">
                  <c:v>0.28693046261343996</c:v>
                </c:pt>
                <c:pt idx="144">
                  <c:v>0.3417776419679095</c:v>
                </c:pt>
                <c:pt idx="145">
                  <c:v>0.3888034499727705</c:v>
                </c:pt>
                <c:pt idx="146">
                  <c:v>0.42279363906161727</c:v>
                </c:pt>
                <c:pt idx="147">
                  <c:v>0.44809341553978788</c:v>
                </c:pt>
                <c:pt idx="148">
                  <c:v>0.46644086192941758</c:v>
                </c:pt>
                <c:pt idx="149">
                  <c:v>0.47609789570837113</c:v>
                </c:pt>
                <c:pt idx="150">
                  <c:v>0.4761954756155809</c:v>
                </c:pt>
                <c:pt idx="151">
                  <c:v>0.46847168417318213</c:v>
                </c:pt>
                <c:pt idx="152">
                  <c:v>0.461616933991851</c:v>
                </c:pt>
                <c:pt idx="153">
                  <c:v>0.45650026633265511</c:v>
                </c:pt>
                <c:pt idx="154">
                  <c:v>0.44616935110705352</c:v>
                </c:pt>
                <c:pt idx="155">
                  <c:v>0.43236227083718148</c:v>
                </c:pt>
                <c:pt idx="156">
                  <c:v>0.41594806678410656</c:v>
                </c:pt>
                <c:pt idx="157">
                  <c:v>0.39779578020889644</c:v>
                </c:pt>
                <c:pt idx="158">
                  <c:v>0.37790541111155107</c:v>
                </c:pt>
                <c:pt idx="159">
                  <c:v>0.35540791823100287</c:v>
                </c:pt>
                <c:pt idx="160">
                  <c:v>0.33117234282831942</c:v>
                </c:pt>
                <c:pt idx="161">
                  <c:v>0.30519868490350077</c:v>
                </c:pt>
                <c:pt idx="162">
                  <c:v>0.27487982067334404</c:v>
                </c:pt>
                <c:pt idx="163">
                  <c:v>0.24716808022639014</c:v>
                </c:pt>
                <c:pt idx="164">
                  <c:v>0.22032538104050386</c:v>
                </c:pt>
                <c:pt idx="165">
                  <c:v>0.18913747554927951</c:v>
                </c:pt>
                <c:pt idx="166">
                  <c:v>0.15708052879698756</c:v>
                </c:pt>
                <c:pt idx="167">
                  <c:v>0.12676166456683083</c:v>
                </c:pt>
                <c:pt idx="168">
                  <c:v>0.10078800664201217</c:v>
                </c:pt>
                <c:pt idx="169">
                  <c:v>7.2207224933990663E-2</c:v>
                </c:pt>
                <c:pt idx="170">
                  <c:v>4.6233567009172E-2</c:v>
                </c:pt>
                <c:pt idx="171">
                  <c:v>3.1557445478232332E-2</c:v>
                </c:pt>
                <c:pt idx="172">
                  <c:v>2.2964612774765965E-2</c:v>
                </c:pt>
                <c:pt idx="173">
                  <c:v>1.7847945115570057E-2</c:v>
                </c:pt>
                <c:pt idx="174">
                  <c:v>1.3600318717441766E-2</c:v>
                </c:pt>
                <c:pt idx="175">
                  <c:v>1.1959816102516318E-2</c:v>
                </c:pt>
                <c:pt idx="176">
                  <c:v>1.5533561053996559E-2</c:v>
                </c:pt>
                <c:pt idx="177">
                  <c:v>2.1714429788679643E-2</c:v>
                </c:pt>
                <c:pt idx="178">
                  <c:v>2.876433978443034E-2</c:v>
                </c:pt>
                <c:pt idx="179">
                  <c:v>3.8421373563383883E-2</c:v>
                </c:pt>
                <c:pt idx="180">
                  <c:v>5.3292654908743117E-2</c:v>
                </c:pt>
                <c:pt idx="181">
                  <c:v>7.164010129837281E-2</c:v>
                </c:pt>
                <c:pt idx="182">
                  <c:v>9.4332753993340582E-2</c:v>
                </c:pt>
                <c:pt idx="183">
                  <c:v>0.12223965425471403</c:v>
                </c:pt>
                <c:pt idx="184">
                  <c:v>0.1562298433435608</c:v>
                </c:pt>
                <c:pt idx="185">
                  <c:v>0.20151756882628655</c:v>
                </c:pt>
                <c:pt idx="186">
                  <c:v>0.25636474818075605</c:v>
                </c:pt>
                <c:pt idx="187">
                  <c:v>0.31208096879629321</c:v>
                </c:pt>
                <c:pt idx="188">
                  <c:v>0.35563061175688371</c:v>
                </c:pt>
                <c:pt idx="189">
                  <c:v>0.38788271832359522</c:v>
                </c:pt>
                <c:pt idx="190">
                  <c:v>0.41405153606283346</c:v>
                </c:pt>
                <c:pt idx="191">
                  <c:v>0.43152994119139554</c:v>
                </c:pt>
                <c:pt idx="192">
                  <c:v>0.44118697497034909</c:v>
                </c:pt>
                <c:pt idx="193">
                  <c:v>0.44128455487755885</c:v>
                </c:pt>
                <c:pt idx="194">
                  <c:v>0.43442980469622772</c:v>
                </c:pt>
                <c:pt idx="195">
                  <c:v>0.42844409577596421</c:v>
                </c:pt>
                <c:pt idx="196">
                  <c:v>0.42072030433356544</c:v>
                </c:pt>
                <c:pt idx="197">
                  <c:v>0.4069132240636934</c:v>
                </c:pt>
                <c:pt idx="198">
                  <c:v>0.39310614379382136</c:v>
                </c:pt>
                <c:pt idx="199">
                  <c:v>0.38016810478501695</c:v>
                </c:pt>
                <c:pt idx="200">
                  <c:v>0.36549198325407728</c:v>
                </c:pt>
                <c:pt idx="201">
                  <c:v>0.34994682046206999</c:v>
                </c:pt>
                <c:pt idx="202">
                  <c:v>0.33092549262579224</c:v>
                </c:pt>
                <c:pt idx="203">
                  <c:v>0.30842799974524404</c:v>
                </c:pt>
                <c:pt idx="204">
                  <c:v>0.28245434182042539</c:v>
                </c:pt>
                <c:pt idx="205">
                  <c:v>0.25126643632920104</c:v>
                </c:pt>
                <c:pt idx="206">
                  <c:v>0.22268565462117954</c:v>
                </c:pt>
                <c:pt idx="207">
                  <c:v>0.19584295543529326</c:v>
                </c:pt>
                <c:pt idx="208">
                  <c:v>0.16291696742193368</c:v>
                </c:pt>
                <c:pt idx="209">
                  <c:v>0.12738385562537125</c:v>
                </c:pt>
                <c:pt idx="210">
                  <c:v>9.619595013414689E-2</c:v>
                </c:pt>
                <c:pt idx="211">
                  <c:v>6.6746127165057775E-2</c:v>
                </c:pt>
                <c:pt idx="212">
                  <c:v>3.3820139151698195E-2</c:v>
                </c:pt>
                <c:pt idx="213">
                  <c:v>6.1083987047443021E-3</c:v>
                </c:pt>
                <c:pt idx="214">
                  <c:v>-8.5677228261953672E-3</c:v>
                </c:pt>
                <c:pt idx="215">
                  <c:v>-1.2815349224323661E-2</c:v>
                </c:pt>
                <c:pt idx="216">
                  <c:v>-1.0110645533911035E-2</c:v>
                </c:pt>
                <c:pt idx="217">
                  <c:v>-1.0013065626701253E-2</c:v>
                </c:pt>
                <c:pt idx="218">
                  <c:v>-1.339165076376193E-2</c:v>
                </c:pt>
                <c:pt idx="219">
                  <c:v>-1.1555988334416919E-2</c:v>
                </c:pt>
                <c:pt idx="220">
                  <c:v>-5.3751195997338349E-3</c:v>
                </c:pt>
                <c:pt idx="221">
                  <c:v>8.0574913494924939E-4</c:v>
                </c:pt>
                <c:pt idx="222">
                  <c:v>7.8556591306999483E-3</c:v>
                </c:pt>
                <c:pt idx="223">
                  <c:v>1.9250775431788721E-2</c:v>
                </c:pt>
                <c:pt idx="224">
                  <c:v>3.5860139299283181E-2</c:v>
                </c:pt>
                <c:pt idx="225">
                  <c:v>5.8552791994250952E-2</c:v>
                </c:pt>
                <c:pt idx="226">
                  <c:v>8.9066816038827254E-2</c:v>
                </c:pt>
                <c:pt idx="227">
                  <c:v>0.13174741773835016</c:v>
                </c:pt>
                <c:pt idx="228">
                  <c:v>0.18398747330961684</c:v>
                </c:pt>
                <c:pt idx="229">
                  <c:v>0.23970369392515398</c:v>
                </c:pt>
                <c:pt idx="230">
                  <c:v>0.29455087327962348</c:v>
                </c:pt>
                <c:pt idx="231">
                  <c:v>0.33549339245701115</c:v>
                </c:pt>
                <c:pt idx="232">
                  <c:v>0.36426933397945221</c:v>
                </c:pt>
                <c:pt idx="233">
                  <c:v>0.38783102793548757</c:v>
                </c:pt>
                <c:pt idx="234">
                  <c:v>0.40530943306404965</c:v>
                </c:pt>
                <c:pt idx="235">
                  <c:v>0.4149664668430032</c:v>
                </c:pt>
                <c:pt idx="236">
                  <c:v>0.41419500548914534</c:v>
                </c:pt>
                <c:pt idx="237">
                  <c:v>0.40560217278567895</c:v>
                </c:pt>
                <c:pt idx="238">
                  <c:v>0.39874742260434781</c:v>
                </c:pt>
                <c:pt idx="239">
                  <c:v>0.3927617136840843</c:v>
                </c:pt>
                <c:pt idx="240">
                  <c:v>0.38156175719741509</c:v>
                </c:pt>
                <c:pt idx="241">
                  <c:v>0.36775467692754304</c:v>
                </c:pt>
                <c:pt idx="242">
                  <c:v>0.35307855539660338</c:v>
                </c:pt>
                <c:pt idx="243">
                  <c:v>0.34014051638779896</c:v>
                </c:pt>
                <c:pt idx="244">
                  <c:v>0.3254643948568593</c:v>
                </c:pt>
                <c:pt idx="245">
                  <c:v>0.30731210828164918</c:v>
                </c:pt>
                <c:pt idx="246">
                  <c:v>0.28568365666216861</c:v>
                </c:pt>
                <c:pt idx="247">
                  <c:v>0.25884095747628233</c:v>
                </c:pt>
                <c:pt idx="248">
                  <c:v>0.22765305198505797</c:v>
                </c:pt>
                <c:pt idx="249">
                  <c:v>0.19994131153810485</c:v>
                </c:pt>
                <c:pt idx="250">
                  <c:v>0.17570573613542143</c:v>
                </c:pt>
                <c:pt idx="251">
                  <c:v>0.1462559131663323</c:v>
                </c:pt>
                <c:pt idx="252">
                  <c:v>0.10985376010870226</c:v>
                </c:pt>
                <c:pt idx="253">
                  <c:v>7.9534895878545536E-2</c:v>
                </c:pt>
                <c:pt idx="254">
                  <c:v>5.3561237953726873E-2</c:v>
                </c:pt>
                <c:pt idx="255">
                  <c:v>2.3242373723570142E-2</c:v>
                </c:pt>
                <c:pt idx="256">
                  <c:v>7.448808430219403E-4</c:v>
                </c:pt>
                <c:pt idx="257">
                  <c:v>-1.2193158165782498E-2</c:v>
                </c:pt>
                <c:pt idx="258">
                  <c:v>-1.9047908347113635E-2</c:v>
                </c:pt>
                <c:pt idx="259">
                  <c:v>-2.1557452223106698E-2</c:v>
                </c:pt>
                <c:pt idx="260">
                  <c:v>-2.3197954838032147E-2</c:v>
                </c:pt>
                <c:pt idx="261">
                  <c:v>-2.3100374930822367E-2</c:v>
                </c:pt>
                <c:pt idx="262">
                  <c:v>-1.9526629979342125E-2</c:v>
                </c:pt>
                <c:pt idx="263">
                  <c:v>-1.4214802505726655E-2</c:v>
                </c:pt>
                <c:pt idx="264">
                  <c:v>-8.9029750321111857E-3</c:v>
                </c:pt>
                <c:pt idx="265">
                  <c:v>-1.8530650363604859E-3</c:v>
                </c:pt>
                <c:pt idx="266">
                  <c:v>1.2149175047931133E-2</c:v>
                </c:pt>
                <c:pt idx="267">
                  <c:v>3.2234703959696055E-2</c:v>
                </c:pt>
                <c:pt idx="268">
                  <c:v>5.6665439176799053E-2</c:v>
                </c:pt>
                <c:pt idx="269">
                  <c:v>8.7179463221375347E-2</c:v>
                </c:pt>
                <c:pt idx="270">
                  <c:v>0.12638389987662779</c:v>
                </c:pt>
                <c:pt idx="271">
                  <c:v>0.17688587292575925</c:v>
                </c:pt>
                <c:pt idx="272">
                  <c:v>0.2343401760634316</c:v>
                </c:pt>
                <c:pt idx="273">
                  <c:v>0.29005639667896876</c:v>
                </c:pt>
                <c:pt idx="274">
                  <c:v>0.33360603963955926</c:v>
                </c:pt>
                <c:pt idx="275">
                  <c:v>0.3649891049452032</c:v>
                </c:pt>
                <c:pt idx="276">
                  <c:v>0.38855079890123856</c:v>
                </c:pt>
                <c:pt idx="277">
                  <c:v>0.40602920402980064</c:v>
                </c:pt>
                <c:pt idx="278">
                  <c:v>0.41655527906982182</c:v>
                </c:pt>
                <c:pt idx="279">
                  <c:v>0.41752190023809921</c:v>
                </c:pt>
                <c:pt idx="280">
                  <c:v>0.41066715005676807</c:v>
                </c:pt>
                <c:pt idx="281">
                  <c:v>0.40381239987543693</c:v>
                </c:pt>
                <c:pt idx="282">
                  <c:v>0.3969576496941058</c:v>
                </c:pt>
                <c:pt idx="283">
                  <c:v>0.38401961068530138</c:v>
                </c:pt>
                <c:pt idx="284">
                  <c:v>0.37021253041542934</c:v>
                </c:pt>
                <c:pt idx="285">
                  <c:v>0.35553640888448967</c:v>
                </c:pt>
                <c:pt idx="286">
                  <c:v>0.33825316357034718</c:v>
                </c:pt>
                <c:pt idx="287">
                  <c:v>0.32010087699513706</c:v>
                </c:pt>
                <c:pt idx="288">
                  <c:v>0.30107954915885932</c:v>
                </c:pt>
                <c:pt idx="289">
                  <c:v>0.28205822132258157</c:v>
                </c:pt>
                <c:pt idx="290">
                  <c:v>0.25956072844203337</c:v>
                </c:pt>
                <c:pt idx="291">
                  <c:v>0.23097994673401187</c:v>
                </c:pt>
                <c:pt idx="292">
                  <c:v>0.20239916502599037</c:v>
                </c:pt>
                <c:pt idx="293">
                  <c:v>0.17555646584010409</c:v>
                </c:pt>
                <c:pt idx="294">
                  <c:v>0.14436856034887974</c:v>
                </c:pt>
                <c:pt idx="295">
                  <c:v>0.10622832476911448</c:v>
                </c:pt>
                <c:pt idx="296">
                  <c:v>7.2433295494687286E-2</c:v>
                </c:pt>
                <c:pt idx="297">
                  <c:v>4.2114431264530558E-2</c:v>
                </c:pt>
                <c:pt idx="298">
                  <c:v>8.3194019901033645E-3</c:v>
                </c:pt>
                <c:pt idx="299">
                  <c:v>-1.6785214673647682E-2</c:v>
                </c:pt>
                <c:pt idx="300">
                  <c:v>-3.0592294943519737E-2</c:v>
                </c:pt>
                <c:pt idx="301">
                  <c:v>-3.7447045124850871E-2</c:v>
                </c:pt>
                <c:pt idx="302">
                  <c:v>-3.9087547739776317E-2</c:v>
                </c:pt>
                <c:pt idx="303">
                  <c:v>-4.2466132876836996E-2</c:v>
                </c:pt>
                <c:pt idx="304">
                  <c:v>-4.6713759274965287E-2</c:v>
                </c:pt>
                <c:pt idx="305">
                  <c:v>-4.4878096845620274E-2</c:v>
                </c:pt>
                <c:pt idx="306">
                  <c:v>-3.869722811093719E-2</c:v>
                </c:pt>
                <c:pt idx="307">
                  <c:v>-3.1647318115186493E-2</c:v>
                </c:pt>
                <c:pt idx="308">
                  <c:v>-2.199028433623295E-2</c:v>
                </c:pt>
                <c:pt idx="309">
                  <c:v>-1.9047554244680277E-3</c:v>
                </c:pt>
                <c:pt idx="310">
                  <c:v>2.6871186097973041E-2</c:v>
                </c:pt>
                <c:pt idx="311">
                  <c:v>5.5647127620414114E-2</c:v>
                </c:pt>
                <c:pt idx="312">
                  <c:v>8.7030192926058028E-2</c:v>
                </c:pt>
                <c:pt idx="313">
                  <c:v>0.12797271210344571</c:v>
                </c:pt>
                <c:pt idx="314">
                  <c:v>0.17934372641364477</c:v>
                </c:pt>
                <c:pt idx="315">
                  <c:v>0.23679802955131712</c:v>
                </c:pt>
                <c:pt idx="316">
                  <c:v>0.29251425016685428</c:v>
                </c:pt>
                <c:pt idx="317">
                  <c:v>0.33345676934424195</c:v>
                </c:pt>
                <c:pt idx="318">
                  <c:v>0.36310175212775064</c:v>
                </c:pt>
                <c:pt idx="319">
                  <c:v>0.38840152860592125</c:v>
                </c:pt>
                <c:pt idx="320">
                  <c:v>0.40674897499555096</c:v>
                </c:pt>
                <c:pt idx="321">
                  <c:v>0.41640600877450451</c:v>
                </c:pt>
                <c:pt idx="322">
                  <c:v>0.4173726299427819</c:v>
                </c:pt>
                <c:pt idx="323">
                  <c:v>0.41138692102251839</c:v>
                </c:pt>
                <c:pt idx="324">
                  <c:v>0.40627025336332251</c:v>
                </c:pt>
                <c:pt idx="325">
                  <c:v>0.40289166822626182</c:v>
                </c:pt>
                <c:pt idx="326">
                  <c:v>0.39342979426172786</c:v>
                </c:pt>
                <c:pt idx="327">
                  <c:v>0.38049175525292345</c:v>
                </c:pt>
                <c:pt idx="328">
                  <c:v>0.36668467498305141</c:v>
                </c:pt>
                <c:pt idx="329">
                  <c:v>0.35027047092997649</c:v>
                </c:pt>
                <c:pt idx="330">
                  <c:v>0.33038010183263111</c:v>
                </c:pt>
                <c:pt idx="331">
                  <c:v>0.30788260895208291</c:v>
                </c:pt>
                <c:pt idx="332">
                  <c:v>0.28277799228833189</c:v>
                </c:pt>
                <c:pt idx="333">
                  <c:v>0.25593529310244562</c:v>
                </c:pt>
                <c:pt idx="334">
                  <c:v>0.22387834635015366</c:v>
                </c:pt>
                <c:pt idx="335">
                  <c:v>0.19182139959786171</c:v>
                </c:pt>
                <c:pt idx="336">
                  <c:v>0.16410965915090781</c:v>
                </c:pt>
                <c:pt idx="337">
                  <c:v>0.13379079492075108</c:v>
                </c:pt>
                <c:pt idx="338">
                  <c:v>9.7388641863121045E-2</c:v>
                </c:pt>
                <c:pt idx="339">
                  <c:v>6.5331695110829091E-2</c:v>
                </c:pt>
                <c:pt idx="340">
                  <c:v>3.6750913402807589E-2</c:v>
                </c:pt>
                <c:pt idx="341">
                  <c:v>8.1701316947860834E-3</c:v>
                </c:pt>
                <c:pt idx="342">
                  <c:v>-1.4327361185762118E-2</c:v>
                </c:pt>
                <c:pt idx="343">
                  <c:v>-3.0741565238837015E-2</c:v>
                </c:pt>
                <c:pt idx="344">
                  <c:v>-4.281056298657384E-2</c:v>
                </c:pt>
                <c:pt idx="345">
                  <c:v>-4.9665313167904977E-2</c:v>
                </c:pt>
                <c:pt idx="346">
                  <c:v>-5.4781980827100882E-2</c:v>
                </c:pt>
                <c:pt idx="347">
                  <c:v>-5.9029607225229173E-2</c:v>
                </c:pt>
                <c:pt idx="348">
                  <c:v>-5.8062986056951781E-2</c:v>
                </c:pt>
                <c:pt idx="349">
                  <c:v>-5.2751158583336309E-2</c:v>
                </c:pt>
                <c:pt idx="350">
                  <c:v>-4.4832207326517992E-2</c:v>
                </c:pt>
                <c:pt idx="351">
                  <c:v>-3.3437091025429216E-2</c:v>
                </c:pt>
                <c:pt idx="352">
                  <c:v>-1.5958685896867143E-2</c:v>
                </c:pt>
                <c:pt idx="353">
                  <c:v>4.9958842759653954E-3</c:v>
                </c:pt>
                <c:pt idx="354">
                  <c:v>3.0295660754136006E-2</c:v>
                </c:pt>
                <c:pt idx="355">
                  <c:v>6.167872605977992E-2</c:v>
                </c:pt>
                <c:pt idx="356">
                  <c:v>9.9145080192897139E-2</c:v>
                </c:pt>
                <c:pt idx="357">
                  <c:v>0.14617088819775811</c:v>
                </c:pt>
                <c:pt idx="358">
                  <c:v>0.20275615007436285</c:v>
                </c:pt>
                <c:pt idx="359">
                  <c:v>0.25847237068989998</c:v>
                </c:pt>
                <c:pt idx="360">
                  <c:v>0.30028393112835527</c:v>
                </c:pt>
                <c:pt idx="361">
                  <c:v>0.33079795517293159</c:v>
                </c:pt>
                <c:pt idx="362">
                  <c:v>0.3560977316511022</c:v>
                </c:pt>
                <c:pt idx="363">
                  <c:v>0.37357613677966428</c:v>
                </c:pt>
                <c:pt idx="364">
                  <c:v>0.38149508803648258</c:v>
                </c:pt>
                <c:pt idx="365">
                  <c:v>0.37811650289942189</c:v>
                </c:pt>
                <c:pt idx="366">
                  <c:v>0.36865462893488793</c:v>
                </c:pt>
                <c:pt idx="367">
                  <c:v>0.36440700253675962</c:v>
                </c:pt>
                <c:pt idx="368">
                  <c:v>0.36102841739969893</c:v>
                </c:pt>
                <c:pt idx="369">
                  <c:v>0.34982846091302972</c:v>
                </c:pt>
                <c:pt idx="370">
                  <c:v>0.33602138064315767</c:v>
                </c:pt>
                <c:pt idx="371">
                  <c:v>0.32134525911221801</c:v>
                </c:pt>
                <c:pt idx="372">
                  <c:v>0.30493105505914309</c:v>
                </c:pt>
                <c:pt idx="373">
                  <c:v>0.28764780974500059</c:v>
                </c:pt>
                <c:pt idx="374">
                  <c:v>0.26688839938658759</c:v>
                </c:pt>
                <c:pt idx="375">
                  <c:v>0.24178378272283654</c:v>
                </c:pt>
                <c:pt idx="376">
                  <c:v>0.21494108353695027</c:v>
                </c:pt>
                <c:pt idx="377">
                  <c:v>0.18375317804572591</c:v>
                </c:pt>
                <c:pt idx="378">
                  <c:v>0.15169623129343396</c:v>
                </c:pt>
                <c:pt idx="379">
                  <c:v>0.1205083258022096</c:v>
                </c:pt>
                <c:pt idx="380">
                  <c:v>8.4975214005647171E-2</c:v>
                </c:pt>
                <c:pt idx="381">
                  <c:v>4.6834978425881905E-2</c:v>
                </c:pt>
                <c:pt idx="382">
                  <c:v>1.82541967178604E-2</c:v>
                </c:pt>
                <c:pt idx="383">
                  <c:v>-5.9813786848230306E-3</c:v>
                </c:pt>
                <c:pt idx="384">
                  <c:v>-3.2824077870709303E-2</c:v>
                </c:pt>
                <c:pt idx="385">
                  <c:v>-5.5321570751257501E-2</c:v>
                </c:pt>
                <c:pt idx="386">
                  <c:v>-6.9997692282197169E-2</c:v>
                </c:pt>
                <c:pt idx="387">
                  <c:v>-7.6852442463528306E-2</c:v>
                </c:pt>
                <c:pt idx="388">
                  <c:v>-7.9361986339521365E-2</c:v>
                </c:pt>
                <c:pt idx="389">
                  <c:v>-8.1002488954446811E-2</c:v>
                </c:pt>
                <c:pt idx="390">
                  <c:v>-8.1773950308304644E-2</c:v>
                </c:pt>
                <c:pt idx="391">
                  <c:v>-7.9069246617892025E-2</c:v>
                </c:pt>
                <c:pt idx="392">
                  <c:v>-7.2888377883208941E-2</c:v>
                </c:pt>
                <c:pt idx="393">
                  <c:v>-6.3231344104255391E-2</c:v>
                </c:pt>
                <c:pt idx="394">
                  <c:v>-5.0967186542099002E-2</c:v>
                </c:pt>
                <c:pt idx="395">
                  <c:v>-3.4357822674604535E-2</c:v>
                </c:pt>
                <c:pt idx="396">
                  <c:v>-1.0796128718569154E-2</c:v>
                </c:pt>
                <c:pt idx="397">
                  <c:v>1.7979812803871915E-2</c:v>
                </c:pt>
                <c:pt idx="398">
                  <c:v>4.9362878109515826E-2</c:v>
                </c:pt>
                <c:pt idx="399">
                  <c:v>8.7698273503700658E-2</c:v>
                </c:pt>
                <c:pt idx="400">
                  <c:v>0.13733120529176449</c:v>
                </c:pt>
                <c:pt idx="401">
                  <c:v>0.19304742590730162</c:v>
                </c:pt>
                <c:pt idx="402">
                  <c:v>0.24702556400070352</c:v>
                </c:pt>
                <c:pt idx="403">
                  <c:v>0.29057520696129402</c:v>
                </c:pt>
                <c:pt idx="404">
                  <c:v>0.32022018974480271</c:v>
                </c:pt>
                <c:pt idx="405">
                  <c:v>0.34204380117870287</c:v>
                </c:pt>
                <c:pt idx="406">
                  <c:v>0.35778412378512969</c:v>
                </c:pt>
                <c:pt idx="407">
                  <c:v>0.36483403378088042</c:v>
                </c:pt>
                <c:pt idx="408">
                  <c:v>0.36232448990488736</c:v>
                </c:pt>
                <c:pt idx="409">
                  <c:v>0.35460069846248859</c:v>
                </c:pt>
                <c:pt idx="410">
                  <c:v>0.35122211332542791</c:v>
                </c:pt>
                <c:pt idx="411">
                  <c:v>0.34784352818836722</c:v>
                </c:pt>
                <c:pt idx="412">
                  <c:v>0.33664357170169801</c:v>
                </c:pt>
                <c:pt idx="413">
                  <c:v>0.32109840890969071</c:v>
                </c:pt>
                <c:pt idx="414">
                  <c:v>0.30468420485661579</c:v>
                </c:pt>
                <c:pt idx="415">
                  <c:v>0.2891390420646085</c:v>
                </c:pt>
                <c:pt idx="416">
                  <c:v>0.27185579675046601</c:v>
                </c:pt>
                <c:pt idx="417">
                  <c:v>0.25022734513098543</c:v>
                </c:pt>
                <c:pt idx="418">
                  <c:v>0.22599176972830201</c:v>
                </c:pt>
                <c:pt idx="419">
                  <c:v>0.19914907054241573</c:v>
                </c:pt>
                <c:pt idx="420">
                  <c:v>0.16709212379012378</c:v>
                </c:pt>
                <c:pt idx="421">
                  <c:v>0.13677325955996705</c:v>
                </c:pt>
                <c:pt idx="422">
                  <c:v>0.10645439532981033</c:v>
                </c:pt>
                <c:pt idx="423">
                  <c:v>7.1790324794315519E-2</c:v>
                </c:pt>
                <c:pt idx="424">
                  <c:v>3.6257212997753092E-2</c:v>
                </c:pt>
                <c:pt idx="425">
                  <c:v>8.5454725507992033E-3</c:v>
                </c:pt>
                <c:pt idx="426">
                  <c:v>-1.8297226635087073E-2</c:v>
                </c:pt>
                <c:pt idx="427">
                  <c:v>-4.7747049604176195E-2</c:v>
                </c:pt>
                <c:pt idx="428">
                  <c:v>-7.0244542484724393E-2</c:v>
                </c:pt>
                <c:pt idx="429">
                  <c:v>-8.5789705276731673E-2</c:v>
                </c:pt>
                <c:pt idx="430">
                  <c:v>-9.3513496719130423E-2</c:v>
                </c:pt>
                <c:pt idx="431">
                  <c:v>-9.5153999334055869E-2</c:v>
                </c:pt>
                <c:pt idx="432">
                  <c:v>-9.5925460687913702E-2</c:v>
                </c:pt>
                <c:pt idx="433">
                  <c:v>-9.7565963302839148E-2</c:v>
                </c:pt>
                <c:pt idx="434">
                  <c:v>-9.4861259612426529E-2</c:v>
                </c:pt>
                <c:pt idx="435">
                  <c:v>-8.8680390877743445E-2</c:v>
                </c:pt>
                <c:pt idx="436">
                  <c:v>-8.0761439620925135E-2</c:v>
                </c:pt>
                <c:pt idx="437">
                  <c:v>-6.8497282058768746E-2</c:v>
                </c:pt>
                <c:pt idx="438">
                  <c:v>-5.0149835669139053E-2</c:v>
                </c:pt>
                <c:pt idx="439">
                  <c:v>-2.5719100452036056E-2</c:v>
                </c:pt>
                <c:pt idx="440">
                  <c:v>2.1877998093373999E-3</c:v>
                </c:pt>
                <c:pt idx="441">
                  <c:v>3.1832782592846082E-2</c:v>
                </c:pt>
                <c:pt idx="442">
                  <c:v>6.9299136725963301E-2</c:v>
                </c:pt>
                <c:pt idx="443">
                  <c:v>0.11980110977509474</c:v>
                </c:pt>
                <c:pt idx="444">
                  <c:v>0.17464828912956426</c:v>
                </c:pt>
                <c:pt idx="445">
                  <c:v>0.22601930343976331</c:v>
                </c:pt>
                <c:pt idx="446">
                  <c:v>0.26869990513928621</c:v>
                </c:pt>
                <c:pt idx="447">
                  <c:v>0.29747584666172727</c:v>
                </c:pt>
                <c:pt idx="448">
                  <c:v>0.3184304168345598</c:v>
                </c:pt>
                <c:pt idx="449">
                  <c:v>0.33503978070205426</c:v>
                </c:pt>
                <c:pt idx="450">
                  <c:v>0.34295873195887255</c:v>
                </c:pt>
                <c:pt idx="451">
                  <c:v>0.33958014682181187</c:v>
                </c:pt>
                <c:pt idx="452">
                  <c:v>0.33098731411834548</c:v>
                </c:pt>
                <c:pt idx="453">
                  <c:v>0.32760872898128479</c:v>
                </c:pt>
                <c:pt idx="454">
                  <c:v>0.32249206132208891</c:v>
                </c:pt>
                <c:pt idx="455">
                  <c:v>0.30955402231328449</c:v>
                </c:pt>
                <c:pt idx="456">
                  <c:v>0.29574694204341245</c:v>
                </c:pt>
                <c:pt idx="457">
                  <c:v>0.28193986177354041</c:v>
                </c:pt>
                <c:pt idx="458">
                  <c:v>0.26726374024260074</c:v>
                </c:pt>
                <c:pt idx="459">
                  <c:v>0.25084953618952582</c:v>
                </c:pt>
                <c:pt idx="460">
                  <c:v>0.23095916709218048</c:v>
                </c:pt>
                <c:pt idx="461">
                  <c:v>0.20759263295056465</c:v>
                </c:pt>
                <c:pt idx="462">
                  <c:v>0.18074993376467838</c:v>
                </c:pt>
                <c:pt idx="463">
                  <c:v>0.14869298701238642</c:v>
                </c:pt>
                <c:pt idx="464">
                  <c:v>0.1192431640432973</c:v>
                </c:pt>
                <c:pt idx="465">
                  <c:v>9.1531423596343406E-2</c:v>
                </c:pt>
                <c:pt idx="466">
                  <c:v>5.9474476844051445E-2</c:v>
                </c:pt>
                <c:pt idx="467">
                  <c:v>2.4810406308556639E-2</c:v>
                </c:pt>
                <c:pt idx="468">
                  <c:v>-2.9013341383972505E-3</c:v>
                </c:pt>
                <c:pt idx="469">
                  <c:v>-3.061307458535114E-2</c:v>
                </c:pt>
                <c:pt idx="470">
                  <c:v>-6.0931938815507874E-2</c:v>
                </c:pt>
                <c:pt idx="471">
                  <c:v>-8.4298472957123685E-2</c:v>
                </c:pt>
                <c:pt idx="472">
                  <c:v>-0.10071267701019858</c:v>
                </c:pt>
                <c:pt idx="473">
                  <c:v>-0.10930550971366494</c:v>
                </c:pt>
                <c:pt idx="474">
                  <c:v>-0.11268409485072561</c:v>
                </c:pt>
                <c:pt idx="475">
                  <c:v>-0.11519363872671867</c:v>
                </c:pt>
                <c:pt idx="476">
                  <c:v>-0.11683414134164412</c:v>
                </c:pt>
                <c:pt idx="477">
                  <c:v>-0.11326039639016387</c:v>
                </c:pt>
                <c:pt idx="478">
                  <c:v>-0.1079485689165484</c:v>
                </c:pt>
                <c:pt idx="479">
                  <c:v>-0.10176770018186532</c:v>
                </c:pt>
                <c:pt idx="480">
                  <c:v>-9.1241625141844154E-2</c:v>
                </c:pt>
                <c:pt idx="481">
                  <c:v>-7.4632261274349687E-2</c:v>
                </c:pt>
                <c:pt idx="482">
                  <c:v>-5.1070567318314303E-2</c:v>
                </c:pt>
                <c:pt idx="483">
                  <c:v>-2.3163667056940847E-2</c:v>
                </c:pt>
                <c:pt idx="484">
                  <c:v>7.3503569876354515E-3</c:v>
                </c:pt>
                <c:pt idx="485">
                  <c:v>4.568575238182028E-2</c:v>
                </c:pt>
                <c:pt idx="486">
                  <c:v>9.5318684169884094E-2</c:v>
                </c:pt>
                <c:pt idx="487">
                  <c:v>0.149296822263286</c:v>
                </c:pt>
                <c:pt idx="488">
                  <c:v>0.20066783657348505</c:v>
                </c:pt>
                <c:pt idx="489">
                  <c:v>0.24334843827300795</c:v>
                </c:pt>
                <c:pt idx="490">
                  <c:v>0.27125533853438138</c:v>
                </c:pt>
                <c:pt idx="491">
                  <c:v>0.29047182618507872</c:v>
                </c:pt>
                <c:pt idx="492">
                  <c:v>0.30534310753043797</c:v>
                </c:pt>
                <c:pt idx="493">
                  <c:v>0.31152397626512107</c:v>
                </c:pt>
                <c:pt idx="494">
                  <c:v>0.30727634986699276</c:v>
                </c:pt>
                <c:pt idx="495">
                  <c:v>0.29694543464139117</c:v>
                </c:pt>
                <c:pt idx="496">
                  <c:v>0.29009068446006003</c:v>
                </c:pt>
                <c:pt idx="497">
                  <c:v>0.28410497553979652</c:v>
                </c:pt>
                <c:pt idx="498">
                  <c:v>0.27203597779205968</c:v>
                </c:pt>
                <c:pt idx="499">
                  <c:v>0.25735985626112085</c:v>
                </c:pt>
                <c:pt idx="500">
                  <c:v>0.24268373473018118</c:v>
                </c:pt>
                <c:pt idx="501">
                  <c:v>0.22800761319924151</c:v>
                </c:pt>
                <c:pt idx="502">
                  <c:v>0.20985532662403139</c:v>
                </c:pt>
                <c:pt idx="503">
                  <c:v>0.18822687500455082</c:v>
                </c:pt>
                <c:pt idx="504">
                  <c:v>0.164860340862935</c:v>
                </c:pt>
                <c:pt idx="505">
                  <c:v>0.13888668293811635</c:v>
                </c:pt>
                <c:pt idx="506">
                  <c:v>0.10856781870795962</c:v>
                </c:pt>
                <c:pt idx="507">
                  <c:v>8.1725119522073342E-2</c:v>
                </c:pt>
                <c:pt idx="508">
                  <c:v>5.6620502858322291E-2</c:v>
                </c:pt>
                <c:pt idx="509">
                  <c:v>2.5432597367097944E-2</c:v>
                </c:pt>
                <c:pt idx="510">
                  <c:v>-9.2314731683968629E-3</c:v>
                </c:pt>
                <c:pt idx="511">
                  <c:v>-3.8681296137485985E-2</c:v>
                </c:pt>
                <c:pt idx="512">
                  <c:v>-6.9000160367642713E-2</c:v>
                </c:pt>
                <c:pt idx="513">
                  <c:v>-0.10105710711993468</c:v>
                </c:pt>
                <c:pt idx="514">
                  <c:v>-0.12616172378368573</c:v>
                </c:pt>
                <c:pt idx="515">
                  <c:v>-0.14431401035889585</c:v>
                </c:pt>
                <c:pt idx="516">
                  <c:v>-0.15290684306236221</c:v>
                </c:pt>
                <c:pt idx="517">
                  <c:v>-0.15454734567728767</c:v>
                </c:pt>
                <c:pt idx="518">
                  <c:v>-0.15618784829221313</c:v>
                </c:pt>
                <c:pt idx="519">
                  <c:v>-0.15782835090713859</c:v>
                </c:pt>
                <c:pt idx="520">
                  <c:v>-0.15251652343352312</c:v>
                </c:pt>
                <c:pt idx="521">
                  <c:v>-0.1437285309156372</c:v>
                </c:pt>
                <c:pt idx="522">
                  <c:v>-0.1366786209198865</c:v>
                </c:pt>
                <c:pt idx="523">
                  <c:v>-0.12702158714093295</c:v>
                </c:pt>
                <c:pt idx="524">
                  <c:v>-0.1112812645345061</c:v>
                </c:pt>
                <c:pt idx="525">
                  <c:v>-8.9457653100605938E-2</c:v>
                </c:pt>
                <c:pt idx="526">
                  <c:v>-6.2419794100300102E-2</c:v>
                </c:pt>
                <c:pt idx="527">
                  <c:v>-3.1036728794656188E-2</c:v>
                </c:pt>
                <c:pt idx="528">
                  <c:v>9.90579038273149E-3</c:v>
                </c:pt>
                <c:pt idx="529">
                  <c:v>6.1276804692930543E-2</c:v>
                </c:pt>
                <c:pt idx="530">
                  <c:v>0.11699302530846767</c:v>
                </c:pt>
                <c:pt idx="531">
                  <c:v>0.16923308087973432</c:v>
                </c:pt>
                <c:pt idx="532">
                  <c:v>0.20930655879605436</c:v>
                </c:pt>
                <c:pt idx="533">
                  <c:v>0.2354753765352926</c:v>
                </c:pt>
                <c:pt idx="534">
                  <c:v>0.25556090544705751</c:v>
                </c:pt>
                <c:pt idx="535">
                  <c:v>0.27130122805348433</c:v>
                </c:pt>
                <c:pt idx="536">
                  <c:v>0.27748209678816743</c:v>
                </c:pt>
                <c:pt idx="537">
                  <c:v>0.27236542912897155</c:v>
                </c:pt>
                <c:pt idx="538">
                  <c:v>0.26203451390336996</c:v>
                </c:pt>
                <c:pt idx="539">
                  <c:v>0.25691784624417408</c:v>
                </c:pt>
                <c:pt idx="540">
                  <c:v>0.25180117858497819</c:v>
                </c:pt>
                <c:pt idx="541">
                  <c:v>0.23973218083724138</c:v>
                </c:pt>
                <c:pt idx="542">
                  <c:v>0.22592510056736931</c:v>
                </c:pt>
                <c:pt idx="543">
                  <c:v>0.21211802029749727</c:v>
                </c:pt>
                <c:pt idx="544">
                  <c:v>0.1974418987665576</c:v>
                </c:pt>
                <c:pt idx="545">
                  <c:v>0.18015865345241508</c:v>
                </c:pt>
                <c:pt idx="546">
                  <c:v>0.16026828435506973</c:v>
                </c:pt>
                <c:pt idx="547">
                  <c:v>0.13777079147452154</c:v>
                </c:pt>
                <c:pt idx="548">
                  <c:v>0.11179713354970287</c:v>
                </c:pt>
                <c:pt idx="549">
                  <c:v>8.3216351841681371E-2</c:v>
                </c:pt>
                <c:pt idx="550">
                  <c:v>5.8111735177930321E-2</c:v>
                </c:pt>
                <c:pt idx="551">
                  <c:v>3.474520103631451E-2</c:v>
                </c:pt>
                <c:pt idx="552">
                  <c:v>4.4263368061577789E-3</c:v>
                </c:pt>
                <c:pt idx="553">
                  <c:v>-2.9368692468269415E-2</c:v>
                </c:pt>
                <c:pt idx="554">
                  <c:v>-5.70804329152233E-2</c:v>
                </c:pt>
                <c:pt idx="555">
                  <c:v>-8.9137379667515254E-2</c:v>
                </c:pt>
                <c:pt idx="556">
                  <c:v>-0.12206336768087483</c:v>
                </c:pt>
                <c:pt idx="557">
                  <c:v>-0.14629894308355826</c:v>
                </c:pt>
                <c:pt idx="558">
                  <c:v>-0.16445122965876838</c:v>
                </c:pt>
                <c:pt idx="559">
                  <c:v>-0.17391310362330237</c:v>
                </c:pt>
                <c:pt idx="560">
                  <c:v>-0.17642264749929543</c:v>
                </c:pt>
                <c:pt idx="561">
                  <c:v>-0.17719410885315326</c:v>
                </c:pt>
                <c:pt idx="562">
                  <c:v>-0.17709652894594347</c:v>
                </c:pt>
                <c:pt idx="563">
                  <c:v>-0.17265374273339562</c:v>
                </c:pt>
                <c:pt idx="564">
                  <c:v>-0.16647287399871252</c:v>
                </c:pt>
                <c:pt idx="565">
                  <c:v>-0.16029200526402942</c:v>
                </c:pt>
                <c:pt idx="566">
                  <c:v>-0.15063497148507587</c:v>
                </c:pt>
                <c:pt idx="567">
                  <c:v>-0.13489464887864902</c:v>
                </c:pt>
                <c:pt idx="568">
                  <c:v>-0.11567816122795171</c:v>
                </c:pt>
                <c:pt idx="569">
                  <c:v>-9.0378384749781104E-2</c:v>
                </c:pt>
                <c:pt idx="570">
                  <c:v>-5.9864360705204803E-2</c:v>
                </c:pt>
                <c:pt idx="571">
                  <c:v>-2.0659924049952351E-2</c:v>
                </c:pt>
                <c:pt idx="572">
                  <c:v>3.1580131521314316E-2</c:v>
                </c:pt>
                <c:pt idx="573">
                  <c:v>8.9034434658986666E-2</c:v>
                </c:pt>
                <c:pt idx="574">
                  <c:v>0.14388161401345617</c:v>
                </c:pt>
                <c:pt idx="575">
                  <c:v>0.18656221571297907</c:v>
                </c:pt>
                <c:pt idx="576">
                  <c:v>0.21533815723542013</c:v>
                </c:pt>
                <c:pt idx="577">
                  <c:v>0.23716176866932029</c:v>
                </c:pt>
                <c:pt idx="578">
                  <c:v>0.25464017379788234</c:v>
                </c:pt>
                <c:pt idx="579">
                  <c:v>0.26255912505470064</c:v>
                </c:pt>
                <c:pt idx="580">
                  <c:v>0.25744245739550475</c:v>
                </c:pt>
                <c:pt idx="581">
                  <c:v>0.24711154216990316</c:v>
                </c:pt>
                <c:pt idx="582">
                  <c:v>0.24199487451070725</c:v>
                </c:pt>
                <c:pt idx="583">
                  <c:v>0.23774724811257897</c:v>
                </c:pt>
                <c:pt idx="584">
                  <c:v>0.22567825036484215</c:v>
                </c:pt>
                <c:pt idx="585">
                  <c:v>0.20839500505069963</c:v>
                </c:pt>
                <c:pt idx="586">
                  <c:v>0.19111175973655711</c:v>
                </c:pt>
                <c:pt idx="587">
                  <c:v>0.17643563820561745</c:v>
                </c:pt>
                <c:pt idx="588">
                  <c:v>0.16089047541361015</c:v>
                </c:pt>
                <c:pt idx="589">
                  <c:v>0.14013106505519718</c:v>
                </c:pt>
                <c:pt idx="590">
                  <c:v>0.11676453091358137</c:v>
                </c:pt>
                <c:pt idx="591">
                  <c:v>9.2528955510897931E-2</c:v>
                </c:pt>
                <c:pt idx="592">
                  <c:v>6.4817215063944042E-2</c:v>
                </c:pt>
                <c:pt idx="593">
                  <c:v>3.9712598400192992E-2</c:v>
                </c:pt>
                <c:pt idx="594">
                  <c:v>1.6346064258577177E-2</c:v>
                </c:pt>
                <c:pt idx="595">
                  <c:v>-1.484184123264717E-2</c:v>
                </c:pt>
                <c:pt idx="596">
                  <c:v>-5.2113035551344819E-2</c:v>
                </c:pt>
                <c:pt idx="597">
                  <c:v>-8.2431899781501547E-2</c:v>
                </c:pt>
                <c:pt idx="598">
                  <c:v>-0.11622692905592874</c:v>
                </c:pt>
                <c:pt idx="599">
                  <c:v>-0.15176004085249117</c:v>
                </c:pt>
                <c:pt idx="600">
                  <c:v>-0.1759956162551746</c:v>
                </c:pt>
                <c:pt idx="601">
                  <c:v>-0.19327886156931712</c:v>
                </c:pt>
                <c:pt idx="602">
                  <c:v>-0.20274073553385111</c:v>
                </c:pt>
                <c:pt idx="603">
                  <c:v>-0.20611932067091179</c:v>
                </c:pt>
                <c:pt idx="604">
                  <c:v>-0.20949790580797248</c:v>
                </c:pt>
                <c:pt idx="605">
                  <c:v>-0.21200744968396554</c:v>
                </c:pt>
                <c:pt idx="606">
                  <c:v>-0.20843370473248529</c:v>
                </c:pt>
                <c:pt idx="607">
                  <c:v>-0.20312187725886982</c:v>
                </c:pt>
                <c:pt idx="608">
                  <c:v>-0.19607196726311912</c:v>
                </c:pt>
                <c:pt idx="609">
                  <c:v>-0.18380780970096272</c:v>
                </c:pt>
                <c:pt idx="610">
                  <c:v>-0.16546036331133304</c:v>
                </c:pt>
                <c:pt idx="611">
                  <c:v>-0.14363675187743288</c:v>
                </c:pt>
                <c:pt idx="612">
                  <c:v>-0.11746793413819466</c:v>
                </c:pt>
                <c:pt idx="613">
                  <c:v>-8.6084868832550746E-2</c:v>
                </c:pt>
                <c:pt idx="614">
                  <c:v>-4.5142349655163068E-2</c:v>
                </c:pt>
                <c:pt idx="615">
                  <c:v>7.0977059161035985E-3</c:v>
                </c:pt>
                <c:pt idx="616">
                  <c:v>6.4552009053775949E-2</c:v>
                </c:pt>
                <c:pt idx="617">
                  <c:v>0.12026822966931308</c:v>
                </c:pt>
                <c:pt idx="618">
                  <c:v>0.16729403767417406</c:v>
                </c:pt>
                <c:pt idx="619">
                  <c:v>0.20215326802408842</c:v>
                </c:pt>
                <c:pt idx="620">
                  <c:v>0.22658400324119143</c:v>
                </c:pt>
                <c:pt idx="621">
                  <c:v>0.24406240836975351</c:v>
                </c:pt>
                <c:pt idx="622">
                  <c:v>0.25198135962657181</c:v>
                </c:pt>
                <c:pt idx="623">
                  <c:v>0.25034085701164638</c:v>
                </c:pt>
                <c:pt idx="624">
                  <c:v>0.24348610683031524</c:v>
                </c:pt>
                <c:pt idx="625">
                  <c:v>0.23923848043218696</c:v>
                </c:pt>
                <c:pt idx="626">
                  <c:v>0.23412181277299104</c:v>
                </c:pt>
                <c:pt idx="627">
                  <c:v>0.22205281502525423</c:v>
                </c:pt>
                <c:pt idx="628">
                  <c:v>0.20563861097217934</c:v>
                </c:pt>
                <c:pt idx="629">
                  <c:v>0.18835536565803682</c:v>
                </c:pt>
                <c:pt idx="630">
                  <c:v>0.1710721203438943</c:v>
                </c:pt>
                <c:pt idx="631">
                  <c:v>0.15205079250761655</c:v>
                </c:pt>
                <c:pt idx="632">
                  <c:v>0.13216042341027118</c:v>
                </c:pt>
                <c:pt idx="633">
                  <c:v>0.10879388926865537</c:v>
                </c:pt>
                <c:pt idx="634">
                  <c:v>8.195119008276909E-2</c:v>
                </c:pt>
                <c:pt idx="635">
                  <c:v>5.0763284591544743E-2</c:v>
                </c:pt>
                <c:pt idx="636">
                  <c:v>2.2182502883523237E-2</c:v>
                </c:pt>
                <c:pt idx="637">
                  <c:v>-2.0530725191601935E-3</c:v>
                </c:pt>
                <c:pt idx="638">
                  <c:v>-3.1502895488249312E-2</c:v>
                </c:pt>
                <c:pt idx="639">
                  <c:v>-6.6166966023744112E-2</c:v>
                </c:pt>
                <c:pt idx="640">
                  <c:v>-9.6485830253900839E-2</c:v>
                </c:pt>
                <c:pt idx="641">
                  <c:v>-0.13028085952832802</c:v>
                </c:pt>
                <c:pt idx="642">
                  <c:v>-0.16755205384702568</c:v>
                </c:pt>
                <c:pt idx="643">
                  <c:v>-0.19439475303291195</c:v>
                </c:pt>
                <c:pt idx="644">
                  <c:v>-0.21080895708598685</c:v>
                </c:pt>
                <c:pt idx="645">
                  <c:v>-0.22027083105052084</c:v>
                </c:pt>
                <c:pt idx="646">
                  <c:v>-0.22364941618758152</c:v>
                </c:pt>
                <c:pt idx="647">
                  <c:v>-0.22442087754143936</c:v>
                </c:pt>
                <c:pt idx="648">
                  <c:v>-0.22432329763422956</c:v>
                </c:pt>
                <c:pt idx="649">
                  <c:v>-0.21814242889954649</c:v>
                </c:pt>
                <c:pt idx="650">
                  <c:v>-0.20935443638166057</c:v>
                </c:pt>
                <c:pt idx="651">
                  <c:v>-0.19882836134163942</c:v>
                </c:pt>
                <c:pt idx="652">
                  <c:v>-0.18482612125734779</c:v>
                </c:pt>
                <c:pt idx="653">
                  <c:v>-0.16821675738985334</c:v>
                </c:pt>
                <c:pt idx="654">
                  <c:v>-0.14813122847808841</c:v>
                </c:pt>
                <c:pt idx="655">
                  <c:v>-0.12196241073885018</c:v>
                </c:pt>
                <c:pt idx="656">
                  <c:v>-8.7103180388935803E-2</c:v>
                </c:pt>
                <c:pt idx="657">
                  <c:v>-4.1815454906210053E-2</c:v>
                </c:pt>
                <c:pt idx="658">
                  <c:v>1.3031724448259459E-2</c:v>
                </c:pt>
                <c:pt idx="659">
                  <c:v>6.9616986324864197E-2</c:v>
                </c:pt>
                <c:pt idx="660">
                  <c:v>0.12185704189613086</c:v>
                </c:pt>
                <c:pt idx="661">
                  <c:v>0.16279956107351853</c:v>
                </c:pt>
                <c:pt idx="662">
                  <c:v>0.18983742007382437</c:v>
                </c:pt>
                <c:pt idx="663">
                  <c:v>0.21339911402985975</c:v>
                </c:pt>
                <c:pt idx="664">
                  <c:v>0.23261560168055706</c:v>
                </c:pt>
                <c:pt idx="665">
                  <c:v>0.24053455293737538</c:v>
                </c:pt>
                <c:pt idx="666">
                  <c:v>0.2371559678003147</c:v>
                </c:pt>
                <c:pt idx="667">
                  <c:v>0.22769409383578071</c:v>
                </c:pt>
                <c:pt idx="668">
                  <c:v>0.22083934365444957</c:v>
                </c:pt>
                <c:pt idx="669">
                  <c:v>0.21572267599525366</c:v>
                </c:pt>
                <c:pt idx="670">
                  <c:v>0.20452271950858444</c:v>
                </c:pt>
                <c:pt idx="671">
                  <c:v>0.19071563923871238</c:v>
                </c:pt>
                <c:pt idx="672">
                  <c:v>0.17864664149097556</c:v>
                </c:pt>
                <c:pt idx="673">
                  <c:v>0.16483956122110349</c:v>
                </c:pt>
                <c:pt idx="674">
                  <c:v>0.1492943984290962</c:v>
                </c:pt>
                <c:pt idx="675">
                  <c:v>0.13114211185388608</c:v>
                </c:pt>
                <c:pt idx="676">
                  <c:v>0.10864461897333788</c:v>
                </c:pt>
                <c:pt idx="677">
                  <c:v>8.354000230958683E-2</c:v>
                </c:pt>
                <c:pt idx="678">
                  <c:v>5.2352096818362483E-2</c:v>
                </c:pt>
                <c:pt idx="679">
                  <c:v>2.0295150066070522E-2</c:v>
                </c:pt>
                <c:pt idx="680">
                  <c:v>-9.1546729030185965E-3</c:v>
                </c:pt>
                <c:pt idx="681">
                  <c:v>-4.2080660916378174E-2</c:v>
                </c:pt>
                <c:pt idx="682">
                  <c:v>-7.7613772712940593E-2</c:v>
                </c:pt>
                <c:pt idx="683">
                  <c:v>-0.10880167820416495</c:v>
                </c:pt>
                <c:pt idx="684">
                  <c:v>-0.14433479000072735</c:v>
                </c:pt>
                <c:pt idx="685">
                  <c:v>-0.17986790179728979</c:v>
                </c:pt>
                <c:pt idx="686">
                  <c:v>-0.20062731215570276</c:v>
                </c:pt>
                <c:pt idx="687">
                  <c:v>-0.21530343368664243</c:v>
                </c:pt>
                <c:pt idx="688">
                  <c:v>-0.22476530765117642</c:v>
                </c:pt>
                <c:pt idx="689">
                  <c:v>-0.22640581026610188</c:v>
                </c:pt>
                <c:pt idx="690">
                  <c:v>-0.22804631288102734</c:v>
                </c:pt>
                <c:pt idx="691">
                  <c:v>-0.22707969171274994</c:v>
                </c:pt>
                <c:pt idx="692">
                  <c:v>-0.22089882297806684</c:v>
                </c:pt>
                <c:pt idx="693">
                  <c:v>-0.21297987172124852</c:v>
                </c:pt>
                <c:pt idx="694">
                  <c:v>-0.20071571415909212</c:v>
                </c:pt>
                <c:pt idx="695">
                  <c:v>-0.18497539155266526</c:v>
                </c:pt>
                <c:pt idx="696">
                  <c:v>-0.16575890390196796</c:v>
                </c:pt>
                <c:pt idx="697">
                  <c:v>-0.14132816868486497</c:v>
                </c:pt>
                <c:pt idx="698">
                  <c:v>-0.11168318590135629</c:v>
                </c:pt>
                <c:pt idx="699">
                  <c:v>-7.6823955551441919E-2</c:v>
                </c:pt>
                <c:pt idx="700">
                  <c:v>-3.4143353851919016E-2</c:v>
                </c:pt>
                <c:pt idx="701">
                  <c:v>1.7227660458280038E-2</c:v>
                </c:pt>
                <c:pt idx="702">
                  <c:v>6.9467716029546711E-2</c:v>
                </c:pt>
                <c:pt idx="703">
                  <c:v>0.11823160655654291</c:v>
                </c:pt>
                <c:pt idx="704">
                  <c:v>0.15830508447286296</c:v>
                </c:pt>
                <c:pt idx="705">
                  <c:v>0.18360486095103357</c:v>
                </c:pt>
                <c:pt idx="706">
                  <c:v>0.20195230734066325</c:v>
                </c:pt>
                <c:pt idx="707">
                  <c:v>0.21508550616388725</c:v>
                </c:pt>
                <c:pt idx="708">
                  <c:v>0.21952829237643509</c:v>
                </c:pt>
                <c:pt idx="709">
                  <c:v>0.21441162471723918</c:v>
                </c:pt>
                <c:pt idx="710">
                  <c:v>0.20234262696950236</c:v>
                </c:pt>
                <c:pt idx="711">
                  <c:v>0.1946188355271036</c:v>
                </c:pt>
                <c:pt idx="712">
                  <c:v>0.18950216786790769</c:v>
                </c:pt>
                <c:pt idx="713">
                  <c:v>0.1791712526423061</c:v>
                </c:pt>
                <c:pt idx="714">
                  <c:v>0.16536417237243406</c:v>
                </c:pt>
                <c:pt idx="715">
                  <c:v>0.15068805084149439</c:v>
                </c:pt>
                <c:pt idx="716">
                  <c:v>0.13688097057162235</c:v>
                </c:pt>
                <c:pt idx="717">
                  <c:v>0.1230738903017503</c:v>
                </c:pt>
                <c:pt idx="718">
                  <c:v>0.1066596862486754</c:v>
                </c:pt>
                <c:pt idx="719">
                  <c:v>8.5900275890262431E-2</c:v>
                </c:pt>
                <c:pt idx="720">
                  <c:v>6.1664700487579001E-2</c:v>
                </c:pt>
                <c:pt idx="721">
                  <c:v>3.3083918779557499E-2</c:v>
                </c:pt>
                <c:pt idx="722">
                  <c:v>7.1102608547388355E-3</c:v>
                </c:pt>
                <c:pt idx="723">
                  <c:v>-1.7994355809012211E-2</c:v>
                </c:pt>
                <c:pt idx="724">
                  <c:v>-4.8313220039168943E-2</c:v>
                </c:pt>
                <c:pt idx="725">
                  <c:v>-8.1239208052528517E-2</c:v>
                </c:pt>
                <c:pt idx="726">
                  <c:v>-0.11155807228268524</c:v>
                </c:pt>
                <c:pt idx="727">
                  <c:v>-0.14622214281818005</c:v>
                </c:pt>
                <c:pt idx="728">
                  <c:v>-0.17914813083153963</c:v>
                </c:pt>
                <c:pt idx="729">
                  <c:v>-0.2007765824510202</c:v>
                </c:pt>
                <c:pt idx="730">
                  <c:v>-0.2163217452430275</c:v>
                </c:pt>
                <c:pt idx="731">
                  <c:v>-0.22404553668542626</c:v>
                </c:pt>
                <c:pt idx="732">
                  <c:v>-0.22742412182248695</c:v>
                </c:pt>
                <c:pt idx="733">
                  <c:v>-0.23080270695954763</c:v>
                </c:pt>
                <c:pt idx="734">
                  <c:v>-0.23070512705233784</c:v>
                </c:pt>
                <c:pt idx="735">
                  <c:v>-0.22365521705658714</c:v>
                </c:pt>
                <c:pt idx="736">
                  <c:v>-0.21573626579976882</c:v>
                </c:pt>
                <c:pt idx="737">
                  <c:v>-0.20781731454295049</c:v>
                </c:pt>
                <c:pt idx="738">
                  <c:v>-0.19468411571972649</c:v>
                </c:pt>
                <c:pt idx="739">
                  <c:v>-0.17459858680796156</c:v>
                </c:pt>
                <c:pt idx="740">
                  <c:v>-0.15016785159085855</c:v>
                </c:pt>
                <c:pt idx="741">
                  <c:v>-0.12226095132948508</c:v>
                </c:pt>
                <c:pt idx="742">
                  <c:v>-9.0008844762773543E-2</c:v>
                </c:pt>
                <c:pt idx="743">
                  <c:v>-4.645920180218302E-2</c:v>
                </c:pt>
                <c:pt idx="744">
                  <c:v>7.5189362912188792E-3</c:v>
                </c:pt>
                <c:pt idx="745">
                  <c:v>6.1497074384620778E-2</c:v>
                </c:pt>
                <c:pt idx="746">
                  <c:v>0.11286808869481983</c:v>
                </c:pt>
                <c:pt idx="747">
                  <c:v>0.15381060787220752</c:v>
                </c:pt>
                <c:pt idx="748">
                  <c:v>0.17997942561144575</c:v>
                </c:pt>
                <c:pt idx="749">
                  <c:v>0.19745783074000783</c:v>
                </c:pt>
                <c:pt idx="750">
                  <c:v>0.20711486451896138</c:v>
                </c:pt>
                <c:pt idx="751">
                  <c:v>0.2089505269483064</c:v>
                </c:pt>
                <c:pt idx="752">
                  <c:v>0.20296481802804289</c:v>
                </c:pt>
                <c:pt idx="753">
                  <c:v>0.19176486154137368</c:v>
                </c:pt>
                <c:pt idx="754">
                  <c:v>0.18230298757683969</c:v>
                </c:pt>
                <c:pt idx="755">
                  <c:v>0.17371015487337332</c:v>
                </c:pt>
                <c:pt idx="756">
                  <c:v>0.16164115712563651</c:v>
                </c:pt>
                <c:pt idx="757">
                  <c:v>0.14783407685576444</c:v>
                </c:pt>
                <c:pt idx="758">
                  <c:v>0.13315795532482477</c:v>
                </c:pt>
                <c:pt idx="759">
                  <c:v>0.11848183379388511</c:v>
                </c:pt>
                <c:pt idx="760">
                  <c:v>0.10293667100187782</c:v>
                </c:pt>
                <c:pt idx="761">
                  <c:v>8.4784384426667692E-2</c:v>
                </c:pt>
                <c:pt idx="762">
                  <c:v>6.3155932807187107E-2</c:v>
                </c:pt>
                <c:pt idx="763">
                  <c:v>3.8051316143436056E-2</c:v>
                </c:pt>
                <c:pt idx="764">
                  <c:v>1.2077658218617397E-2</c:v>
                </c:pt>
                <c:pt idx="765">
                  <c:v>-1.1288875922998418E-2</c:v>
                </c:pt>
                <c:pt idx="766">
                  <c:v>-3.3786368803546615E-2</c:v>
                </c:pt>
                <c:pt idx="767">
                  <c:v>-6.0629067989432892E-2</c:v>
                </c:pt>
                <c:pt idx="768">
                  <c:v>-9.1816973480657232E-2</c:v>
                </c:pt>
                <c:pt idx="769">
                  <c:v>-0.12474296149401681</c:v>
                </c:pt>
                <c:pt idx="770">
                  <c:v>-0.16288319707378207</c:v>
                </c:pt>
                <c:pt idx="771">
                  <c:v>-0.1992853501314121</c:v>
                </c:pt>
                <c:pt idx="772">
                  <c:v>-0.22525900805623075</c:v>
                </c:pt>
                <c:pt idx="773">
                  <c:v>-0.24167321210930565</c:v>
                </c:pt>
                <c:pt idx="774">
                  <c:v>-0.25113508607383961</c:v>
                </c:pt>
                <c:pt idx="775">
                  <c:v>-0.25625175373303549</c:v>
                </c:pt>
                <c:pt idx="776">
                  <c:v>-0.25963033887009618</c:v>
                </c:pt>
                <c:pt idx="777">
                  <c:v>-0.26040180022395404</c:v>
                </c:pt>
                <c:pt idx="778">
                  <c:v>-0.25422093148927094</c:v>
                </c:pt>
                <c:pt idx="779">
                  <c:v>-0.24630198023245262</c:v>
                </c:pt>
                <c:pt idx="780">
                  <c:v>-0.23838302897563429</c:v>
                </c:pt>
                <c:pt idx="781">
                  <c:v>-0.22872599519668074</c:v>
                </c:pt>
                <c:pt idx="782">
                  <c:v>-0.21472375511238911</c:v>
                </c:pt>
                <c:pt idx="783">
                  <c:v>-0.19376918493955658</c:v>
                </c:pt>
                <c:pt idx="784">
                  <c:v>-0.16760036720031835</c:v>
                </c:pt>
                <c:pt idx="785">
                  <c:v>-0.13708634315574206</c:v>
                </c:pt>
                <c:pt idx="786">
                  <c:v>-0.10222711280582769</c:v>
                </c:pt>
                <c:pt idx="787">
                  <c:v>-5.6939387323101942E-2</c:v>
                </c:pt>
                <c:pt idx="788">
                  <c:v>-2.9612492297000428E-3</c:v>
                </c:pt>
                <c:pt idx="789">
                  <c:v>5.0147847602634243E-2</c:v>
                </c:pt>
                <c:pt idx="790">
                  <c:v>9.0221325518954315E-2</c:v>
                </c:pt>
                <c:pt idx="791">
                  <c:v>0.11639014325819254</c:v>
                </c:pt>
                <c:pt idx="792">
                  <c:v>0.13821375469209268</c:v>
                </c:pt>
                <c:pt idx="793">
                  <c:v>0.15482311855958714</c:v>
                </c:pt>
                <c:pt idx="794">
                  <c:v>0.16274206981640546</c:v>
                </c:pt>
                <c:pt idx="795">
                  <c:v>0.15936348467934477</c:v>
                </c:pt>
                <c:pt idx="796">
                  <c:v>0.14903256945374319</c:v>
                </c:pt>
                <c:pt idx="797">
                  <c:v>0.1395706954892092</c:v>
                </c:pt>
                <c:pt idx="798">
                  <c:v>0.13010882152467521</c:v>
                </c:pt>
                <c:pt idx="799">
                  <c:v>0.11717078251587076</c:v>
                </c:pt>
                <c:pt idx="800">
                  <c:v>0.10162561972386348</c:v>
                </c:pt>
                <c:pt idx="801">
                  <c:v>8.521141567078859E-2</c:v>
                </c:pt>
                <c:pt idx="802">
                  <c:v>6.8797211617713697E-2</c:v>
                </c:pt>
                <c:pt idx="803">
                  <c:v>5.1513966303571183E-2</c:v>
                </c:pt>
                <c:pt idx="804">
                  <c:v>3.1623597206225831E-2</c:v>
                </c:pt>
                <c:pt idx="805">
                  <c:v>9.1261043256776302E-3</c:v>
                </c:pt>
                <c:pt idx="806">
                  <c:v>-1.684755359914103E-2</c:v>
                </c:pt>
                <c:pt idx="807">
                  <c:v>-4.8035459090365377E-2</c:v>
                </c:pt>
                <c:pt idx="808">
                  <c:v>-7.4009117015184034E-2</c:v>
                </c:pt>
                <c:pt idx="809">
                  <c:v>-9.9113733678935084E-2</c:v>
                </c:pt>
                <c:pt idx="810">
                  <c:v>-0.13117068043122704</c:v>
                </c:pt>
                <c:pt idx="811">
                  <c:v>-0.16409666844458662</c:v>
                </c:pt>
                <c:pt idx="812">
                  <c:v>-0.19267745015260812</c:v>
                </c:pt>
                <c:pt idx="813">
                  <c:v>-0.22821056194917055</c:v>
                </c:pt>
                <c:pt idx="814">
                  <c:v>-0.26374367374573299</c:v>
                </c:pt>
                <c:pt idx="815">
                  <c:v>-0.28450308410414593</c:v>
                </c:pt>
                <c:pt idx="816">
                  <c:v>-0.29831016437401797</c:v>
                </c:pt>
                <c:pt idx="817">
                  <c:v>-0.30603395581641674</c:v>
                </c:pt>
                <c:pt idx="818">
                  <c:v>-0.3085434996924098</c:v>
                </c:pt>
                <c:pt idx="819">
                  <c:v>-0.31192208482947048</c:v>
                </c:pt>
                <c:pt idx="820">
                  <c:v>-0.31443162870546354</c:v>
                </c:pt>
                <c:pt idx="821">
                  <c:v>-0.31085788375398332</c:v>
                </c:pt>
                <c:pt idx="822">
                  <c:v>-0.30467701501930022</c:v>
                </c:pt>
                <c:pt idx="823">
                  <c:v>-0.29675806376248193</c:v>
                </c:pt>
                <c:pt idx="824">
                  <c:v>-0.28536294746139318</c:v>
                </c:pt>
                <c:pt idx="825">
                  <c:v>-0.26962262485496635</c:v>
                </c:pt>
                <c:pt idx="826">
                  <c:v>-0.24953709594320142</c:v>
                </c:pt>
                <c:pt idx="827">
                  <c:v>-0.22510636072609841</c:v>
                </c:pt>
                <c:pt idx="828">
                  <c:v>-0.19546137794258972</c:v>
                </c:pt>
                <c:pt idx="829">
                  <c:v>-0.15625694128733728</c:v>
                </c:pt>
                <c:pt idx="830">
                  <c:v>-0.10575496823820583</c:v>
                </c:pt>
                <c:pt idx="831">
                  <c:v>-4.9169706361601097E-2</c:v>
                </c:pt>
                <c:pt idx="832">
                  <c:v>6.5465142539360352E-3</c:v>
                </c:pt>
                <c:pt idx="833">
                  <c:v>4.9227115953458939E-2</c:v>
                </c:pt>
                <c:pt idx="834">
                  <c:v>7.6264974953764775E-2</c:v>
                </c:pt>
                <c:pt idx="835">
                  <c:v>9.7219545126597307E-2</c:v>
                </c:pt>
                <c:pt idx="836">
                  <c:v>0.11469795025515939</c:v>
                </c:pt>
                <c:pt idx="837">
                  <c:v>0.12348594277304531</c:v>
                </c:pt>
                <c:pt idx="838">
                  <c:v>0.12010735763598464</c:v>
                </c:pt>
                <c:pt idx="839">
                  <c:v>0.10977644241038303</c:v>
                </c:pt>
                <c:pt idx="840">
                  <c:v>0.10031456844584906</c:v>
                </c:pt>
                <c:pt idx="841">
                  <c:v>9.4328859525585534E-2</c:v>
                </c:pt>
                <c:pt idx="842">
                  <c:v>8.5736026822119171E-2</c:v>
                </c:pt>
                <c:pt idx="843">
                  <c:v>7.1928946552247117E-2</c:v>
                </c:pt>
                <c:pt idx="844">
                  <c:v>5.7252825021307449E-2</c:v>
                </c:pt>
                <c:pt idx="845">
                  <c:v>4.3445744751435394E-2</c:v>
                </c:pt>
                <c:pt idx="846">
                  <c:v>2.8769623220495727E-2</c:v>
                </c:pt>
                <c:pt idx="847">
                  <c:v>1.0617336645285597E-2</c:v>
                </c:pt>
                <c:pt idx="848">
                  <c:v>-1.1880156235262604E-2</c:v>
                </c:pt>
                <c:pt idx="849">
                  <c:v>-3.7853814160081267E-2</c:v>
                </c:pt>
                <c:pt idx="850">
                  <c:v>-6.8172678390237995E-2</c:v>
                </c:pt>
                <c:pt idx="851">
                  <c:v>-9.6753460098259497E-2</c:v>
                </c:pt>
                <c:pt idx="852">
                  <c:v>-0.125334241806281</c:v>
                </c:pt>
                <c:pt idx="853">
                  <c:v>-0.15652214729750535</c:v>
                </c:pt>
                <c:pt idx="854">
                  <c:v>-0.18944813531086493</c:v>
                </c:pt>
                <c:pt idx="855">
                  <c:v>-0.21889795827995406</c:v>
                </c:pt>
                <c:pt idx="856">
                  <c:v>-0.25008586377117842</c:v>
                </c:pt>
                <c:pt idx="857">
                  <c:v>-0.28301185178453803</c:v>
                </c:pt>
                <c:pt idx="858">
                  <c:v>-0.30637838592615385</c:v>
                </c:pt>
                <c:pt idx="859">
                  <c:v>-0.32192354871816115</c:v>
                </c:pt>
                <c:pt idx="860">
                  <c:v>-0.33138542268269511</c:v>
                </c:pt>
                <c:pt idx="861">
                  <c:v>-0.33563304908082342</c:v>
                </c:pt>
                <c:pt idx="862">
                  <c:v>-0.33640451043468128</c:v>
                </c:pt>
                <c:pt idx="863">
                  <c:v>-0.33456884800533626</c:v>
                </c:pt>
                <c:pt idx="864">
                  <c:v>-0.33012606179278842</c:v>
                </c:pt>
                <c:pt idx="865">
                  <c:v>-0.32307615179703769</c:v>
                </c:pt>
                <c:pt idx="866">
                  <c:v>-0.30646678792954324</c:v>
                </c:pt>
                <c:pt idx="867">
                  <c:v>-0.27595276388496692</c:v>
                </c:pt>
                <c:pt idx="868">
                  <c:v>-0.23674832722971448</c:v>
                </c:pt>
                <c:pt idx="869">
                  <c:v>-0.19580580805232681</c:v>
                </c:pt>
                <c:pt idx="870">
                  <c:v>-0.15225616509173628</c:v>
                </c:pt>
                <c:pt idx="871">
                  <c:v>-0.10609939834794291</c:v>
                </c:pt>
                <c:pt idx="872">
                  <c:v>-5.9073590343081926E-2</c:v>
                </c:pt>
                <c:pt idx="873">
                  <c:v>-1.3785864860356177E-2</c:v>
                </c:pt>
                <c:pt idx="874">
                  <c:v>2.3680489272761042E-2</c:v>
                </c:pt>
                <c:pt idx="875">
                  <c:v>5.5932595839472569E-2</c:v>
                </c:pt>
                <c:pt idx="876">
                  <c:v>8.2101413578710786E-2</c:v>
                </c:pt>
                <c:pt idx="877">
                  <c:v>0.10131790122940809</c:v>
                </c:pt>
                <c:pt idx="878">
                  <c:v>0.11792726509690256</c:v>
                </c:pt>
                <c:pt idx="879">
                  <c:v>0.1267152576147885</c:v>
                </c:pt>
                <c:pt idx="880">
                  <c:v>0.12941996130520111</c:v>
                </c:pt>
                <c:pt idx="881">
                  <c:v>0.12864849995134328</c:v>
                </c:pt>
                <c:pt idx="882">
                  <c:v>0.1252699148142826</c:v>
                </c:pt>
                <c:pt idx="883">
                  <c:v>0.12015324715508668</c:v>
                </c:pt>
                <c:pt idx="884">
                  <c:v>0.1098223319294851</c:v>
                </c:pt>
                <c:pt idx="885">
                  <c:v>9.4277169137477815E-2</c:v>
                </c:pt>
                <c:pt idx="886">
                  <c:v>8.047008886760576E-2</c:v>
                </c:pt>
                <c:pt idx="887">
                  <c:v>6.9270132380936544E-2</c:v>
                </c:pt>
                <c:pt idx="888">
                  <c:v>5.3724969588929257E-2</c:v>
                </c:pt>
                <c:pt idx="889">
                  <c:v>3.1227476708381056E-2</c:v>
                </c:pt>
                <c:pt idx="890">
                  <c:v>7.8609425667652416E-3</c:v>
                </c:pt>
                <c:pt idx="891">
                  <c:v>-1.289846779164773E-2</c:v>
                </c:pt>
                <c:pt idx="892">
                  <c:v>-3.3657878150060702E-2</c:v>
                </c:pt>
                <c:pt idx="893">
                  <c:v>-6.0500577335946978E-2</c:v>
                </c:pt>
                <c:pt idx="894">
                  <c:v>-9.2557524088238946E-2</c:v>
                </c:pt>
                <c:pt idx="895">
                  <c:v>-0.11853118201305761</c:v>
                </c:pt>
                <c:pt idx="896">
                  <c:v>-0.14189771615467342</c:v>
                </c:pt>
                <c:pt idx="897">
                  <c:v>-0.1696094566016273</c:v>
                </c:pt>
                <c:pt idx="898">
                  <c:v>-0.1981902383096488</c:v>
                </c:pt>
                <c:pt idx="899">
                  <c:v>-0.22850910253980553</c:v>
                </c:pt>
                <c:pt idx="900">
                  <c:v>-0.25882796676996228</c:v>
                </c:pt>
                <c:pt idx="901">
                  <c:v>-0.28567066595584856</c:v>
                </c:pt>
                <c:pt idx="902">
                  <c:v>-0.30556103505319393</c:v>
                </c:pt>
                <c:pt idx="903">
                  <c:v>-0.31589195027879552</c:v>
                </c:pt>
                <c:pt idx="904">
                  <c:v>-0.31840149415478858</c:v>
                </c:pt>
                <c:pt idx="905">
                  <c:v>-0.32264912055291689</c:v>
                </c:pt>
                <c:pt idx="906">
                  <c:v>-0.33037291199531565</c:v>
                </c:pt>
                <c:pt idx="907">
                  <c:v>-0.33114437334917352</c:v>
                </c:pt>
                <c:pt idx="908">
                  <c:v>-0.32322542209235522</c:v>
                </c:pt>
                <c:pt idx="909">
                  <c:v>-0.30922318200806359</c:v>
                </c:pt>
                <c:pt idx="910">
                  <c:v>-0.29087573561843388</c:v>
                </c:pt>
                <c:pt idx="911">
                  <c:v>-0.2733973304898718</c:v>
                </c:pt>
                <c:pt idx="912">
                  <c:v>-0.24896659527276882</c:v>
                </c:pt>
                <c:pt idx="913">
                  <c:v>-0.2115002411396516</c:v>
                </c:pt>
                <c:pt idx="914">
                  <c:v>-0.1688196394401287</c:v>
                </c:pt>
                <c:pt idx="915">
                  <c:v>-0.12179383143526773</c:v>
                </c:pt>
                <c:pt idx="916">
                  <c:v>-7.1291858386136289E-2</c:v>
                </c:pt>
                <c:pt idx="917">
                  <c:v>-2.1658926598072462E-2</c:v>
                </c:pt>
                <c:pt idx="918">
                  <c:v>2.4497840145720907E-2</c:v>
                </c:pt>
                <c:pt idx="919">
                  <c:v>6.8047483106311424E-2</c:v>
                </c:pt>
                <c:pt idx="920">
                  <c:v>0.10377575471729342</c:v>
                </c:pt>
                <c:pt idx="921">
                  <c:v>0.12820648993439643</c:v>
                </c:pt>
                <c:pt idx="922">
                  <c:v>0.14307777127975566</c:v>
                </c:pt>
                <c:pt idx="923">
                  <c:v>0.14925864001443873</c:v>
                </c:pt>
                <c:pt idx="924">
                  <c:v>0.15109430244378375</c:v>
                </c:pt>
                <c:pt idx="925">
                  <c:v>0.15206092361206114</c:v>
                </c:pt>
                <c:pt idx="926">
                  <c:v>0.14955137973606808</c:v>
                </c:pt>
                <c:pt idx="927">
                  <c:v>0.14008950577153409</c:v>
                </c:pt>
                <c:pt idx="928">
                  <c:v>0.1236753017184592</c:v>
                </c:pt>
                <c:pt idx="929">
                  <c:v>0.10639205640431668</c:v>
                </c:pt>
                <c:pt idx="930">
                  <c:v>9.3454017395512234E-2</c:v>
                </c:pt>
                <c:pt idx="931">
                  <c:v>8.1385019647775406E-2</c:v>
                </c:pt>
                <c:pt idx="932">
                  <c:v>6.236369181149766E-2</c:v>
                </c:pt>
                <c:pt idx="933">
                  <c:v>3.8128116408814229E-2</c:v>
                </c:pt>
                <c:pt idx="934">
                  <c:v>1.4761582267198415E-2</c:v>
                </c:pt>
                <c:pt idx="935">
                  <c:v>-5.9978280912145569E-3</c:v>
                </c:pt>
                <c:pt idx="936">
                  <c:v>-2.7626279710695145E-2</c:v>
                </c:pt>
                <c:pt idx="937">
                  <c:v>-5.6207061418716647E-2</c:v>
                </c:pt>
                <c:pt idx="938">
                  <c:v>-8.8264008171008601E-2</c:v>
                </c:pt>
                <c:pt idx="939">
                  <c:v>-0.11771383114009772</c:v>
                </c:pt>
                <c:pt idx="940">
                  <c:v>-0.14716365410918683</c:v>
                </c:pt>
                <c:pt idx="941">
                  <c:v>-0.17922060086147878</c:v>
                </c:pt>
                <c:pt idx="942">
                  <c:v>-0.21475371265804122</c:v>
                </c:pt>
                <c:pt idx="943">
                  <c:v>-0.25202490697673885</c:v>
                </c:pt>
                <c:pt idx="944">
                  <c:v>-0.2849508949900984</c:v>
                </c:pt>
                <c:pt idx="945">
                  <c:v>-0.30831742913171423</c:v>
                </c:pt>
                <c:pt idx="946">
                  <c:v>-0.31864834435731582</c:v>
                </c:pt>
                <c:pt idx="947">
                  <c:v>-0.32028884697224125</c:v>
                </c:pt>
                <c:pt idx="948">
                  <c:v>-0.32453647337036956</c:v>
                </c:pt>
                <c:pt idx="949">
                  <c:v>-0.33052218229063307</c:v>
                </c:pt>
                <c:pt idx="950">
                  <c:v>-0.3304246023834233</c:v>
                </c:pt>
                <c:pt idx="951">
                  <c:v>-0.32424373364874021</c:v>
                </c:pt>
                <c:pt idx="952">
                  <c:v>-0.31458669986978666</c:v>
                </c:pt>
                <c:pt idx="953">
                  <c:v>-0.2997154185244274</c:v>
                </c:pt>
                <c:pt idx="954">
                  <c:v>-0.27441564204625679</c:v>
                </c:pt>
                <c:pt idx="955">
                  <c:v>-0.23347312286886912</c:v>
                </c:pt>
                <c:pt idx="956">
                  <c:v>-0.18644731486400815</c:v>
                </c:pt>
                <c:pt idx="957">
                  <c:v>-0.14289767190341762</c:v>
                </c:pt>
                <c:pt idx="958">
                  <c:v>-9.6740905159624246E-2</c:v>
                </c:pt>
                <c:pt idx="959">
                  <c:v>-4.6238932110492806E-2</c:v>
                </c:pt>
                <c:pt idx="960">
                  <c:v>4.2630409386386348E-3</c:v>
                </c:pt>
                <c:pt idx="961">
                  <c:v>5.2157890204567237E-2</c:v>
                </c:pt>
                <c:pt idx="962">
                  <c:v>9.7445615687292986E-2</c:v>
                </c:pt>
                <c:pt idx="963">
                  <c:v>0.13404292855934258</c:v>
                </c:pt>
                <c:pt idx="964">
                  <c:v>0.15934270503751319</c:v>
                </c:pt>
                <c:pt idx="965">
                  <c:v>0.17595206890500764</c:v>
                </c:pt>
                <c:pt idx="966">
                  <c:v>0.18387102016182597</c:v>
                </c:pt>
                <c:pt idx="967">
                  <c:v>0.18570668259117099</c:v>
                </c:pt>
                <c:pt idx="968">
                  <c:v>0.18406617997624553</c:v>
                </c:pt>
                <c:pt idx="969">
                  <c:v>0.17981855357811724</c:v>
                </c:pt>
                <c:pt idx="970">
                  <c:v>0.17209476213571848</c:v>
                </c:pt>
                <c:pt idx="971">
                  <c:v>0.15828768186584641</c:v>
                </c:pt>
                <c:pt idx="972">
                  <c:v>0.14274251907383911</c:v>
                </c:pt>
                <c:pt idx="973">
                  <c:v>0.12893543880396707</c:v>
                </c:pt>
                <c:pt idx="974">
                  <c:v>0.11512835853409502</c:v>
                </c:pt>
                <c:pt idx="975">
                  <c:v>9.7845113219952512E-2</c:v>
                </c:pt>
                <c:pt idx="976">
                  <c:v>7.6216661600471927E-2</c:v>
                </c:pt>
                <c:pt idx="977">
                  <c:v>5.4588209980991342E-2</c:v>
                </c:pt>
                <c:pt idx="978">
                  <c:v>3.2090717100443145E-2</c:v>
                </c:pt>
                <c:pt idx="979">
                  <c:v>5.2480179145568719E-3</c:v>
                </c:pt>
                <c:pt idx="980">
                  <c:v>-2.7677970098802702E-2</c:v>
                </c:pt>
                <c:pt idx="981">
                  <c:v>-6.1472999373229892E-2</c:v>
                </c:pt>
                <c:pt idx="982">
                  <c:v>-9.0922822342319007E-2</c:v>
                </c:pt>
                <c:pt idx="983">
                  <c:v>-0.11950360405034051</c:v>
                </c:pt>
                <c:pt idx="984">
                  <c:v>-0.14895342701942962</c:v>
                </c:pt>
                <c:pt idx="985">
                  <c:v>-0.17927229124958635</c:v>
                </c:pt>
                <c:pt idx="986">
                  <c:v>-0.21046019674081071</c:v>
                </c:pt>
                <c:pt idx="987">
                  <c:v>-0.23817193718776458</c:v>
                </c:pt>
                <c:pt idx="988">
                  <c:v>-0.25806230628510995</c:v>
                </c:pt>
                <c:pt idx="989">
                  <c:v>-0.2701313040328468</c:v>
                </c:pt>
                <c:pt idx="990">
                  <c:v>-0.27698605421417793</c:v>
                </c:pt>
                <c:pt idx="991">
                  <c:v>-0.2847098456565767</c:v>
                </c:pt>
                <c:pt idx="992">
                  <c:v>-0.29156459583790784</c:v>
                </c:pt>
                <c:pt idx="993">
                  <c:v>-0.29059797466963044</c:v>
                </c:pt>
                <c:pt idx="994">
                  <c:v>-0.28354806467387972</c:v>
                </c:pt>
                <c:pt idx="995">
                  <c:v>-0.27302198963385854</c:v>
                </c:pt>
                <c:pt idx="996">
                  <c:v>-0.25728166702743172</c:v>
                </c:pt>
                <c:pt idx="997">
                  <c:v>-0.23285093181032873</c:v>
                </c:pt>
                <c:pt idx="998">
                  <c:v>-0.18930128884973821</c:v>
                </c:pt>
                <c:pt idx="999">
                  <c:v>-0.13358506823420727</c:v>
                </c:pt>
                <c:pt idx="1000">
                  <c:v>-8.2214053924013916E-2</c:v>
                </c:pt>
                <c:pt idx="1001">
                  <c:v>-3.2581122135955605E-2</c:v>
                </c:pt>
                <c:pt idx="1002">
                  <c:v>1.9658933435305267E-2</c:v>
                </c:pt>
                <c:pt idx="1003">
                  <c:v>7.1029947745498617E-2</c:v>
                </c:pt>
                <c:pt idx="1004">
                  <c:v>0.11805575575035437</c:v>
                </c:pt>
                <c:pt idx="1005">
                  <c:v>0.16247443997200758</c:v>
                </c:pt>
                <c:pt idx="1006">
                  <c:v>0.19559558779978303</c:v>
                </c:pt>
                <c:pt idx="1007">
                  <c:v>0.21568111671154572</c:v>
                </c:pt>
                <c:pt idx="1008">
                  <c:v>0.22968335679583579</c:v>
                </c:pt>
                <c:pt idx="1009">
                  <c:v>0.2358642255305182</c:v>
                </c:pt>
                <c:pt idx="1010">
                  <c:v>0.23596180543772796</c:v>
                </c:pt>
                <c:pt idx="1011">
                  <c:v>0.23258322030066766</c:v>
                </c:pt>
                <c:pt idx="1012">
                  <c:v>0.22746655264147234</c:v>
                </c:pt>
                <c:pt idx="1013">
                  <c:v>0.21974276119907443</c:v>
                </c:pt>
                <c:pt idx="1014">
                  <c:v>0.20593568092920392</c:v>
                </c:pt>
                <c:pt idx="1015">
                  <c:v>0.19039051813719837</c:v>
                </c:pt>
                <c:pt idx="1016">
                  <c:v>0.17832152038946289</c:v>
                </c:pt>
                <c:pt idx="1017">
                  <c:v>0.16712156390279492</c:v>
                </c:pt>
                <c:pt idx="1018">
                  <c:v>0.14983831858865432</c:v>
                </c:pt>
                <c:pt idx="1019">
                  <c:v>0.1264717844470411</c:v>
                </c:pt>
                <c:pt idx="1020">
                  <c:v>0.1039742915664954</c:v>
                </c:pt>
                <c:pt idx="1021">
                  <c:v>8.408392246915225E-2</c:v>
                </c:pt>
                <c:pt idx="1022">
                  <c:v>6.0717388327539028E-2</c:v>
                </c:pt>
                <c:pt idx="1023">
                  <c:v>2.9529482836318142E-2</c:v>
                </c:pt>
                <c:pt idx="1024">
                  <c:v>-2.5274639159702655E-3</c:v>
                </c:pt>
                <c:pt idx="1025">
                  <c:v>-2.9370163101853558E-2</c:v>
                </c:pt>
                <c:pt idx="1026">
                  <c:v>-5.7081903548804366E-2</c:v>
                </c:pt>
                <c:pt idx="1027">
                  <c:v>-8.9138850301092781E-2</c:v>
                </c:pt>
                <c:pt idx="1028">
                  <c:v>-0.12380292083658373</c:v>
                </c:pt>
                <c:pt idx="1029">
                  <c:v>-0.15846699137207468</c:v>
                </c:pt>
                <c:pt idx="1030">
                  <c:v>-0.18704777308009302</c:v>
                </c:pt>
                <c:pt idx="1031">
                  <c:v>-0.21041430722170623</c:v>
                </c:pt>
                <c:pt idx="1032">
                  <c:v>-0.22682851127477932</c:v>
                </c:pt>
                <c:pt idx="1033">
                  <c:v>-0.23542134397824474</c:v>
                </c:pt>
                <c:pt idx="1034">
                  <c:v>-0.24401417668171016</c:v>
                </c:pt>
                <c:pt idx="1035">
                  <c:v>-0.25086892686304052</c:v>
                </c:pt>
                <c:pt idx="1036">
                  <c:v>-0.25077134695583075</c:v>
                </c:pt>
                <c:pt idx="1037">
                  <c:v>-0.24285239569901332</c:v>
                </c:pt>
                <c:pt idx="1038">
                  <c:v>-0.2305882381368583</c:v>
                </c:pt>
                <c:pt idx="1039">
                  <c:v>-0.21310983300829817</c:v>
                </c:pt>
                <c:pt idx="1040">
                  <c:v>-0.18607197400799533</c:v>
                </c:pt>
                <c:pt idx="1041">
                  <c:v>-0.15990315626876</c:v>
                </c:pt>
                <c:pt idx="1042">
                  <c:v>-0.12591296717991701</c:v>
                </c:pt>
                <c:pt idx="1043">
                  <c:v>-8.410140674146635E-2</c:v>
                </c:pt>
                <c:pt idx="1044">
                  <c:v>-4.0551763780880663E-2</c:v>
                </c:pt>
                <c:pt idx="1045">
                  <c:v>1.1688291790380209E-2</c:v>
                </c:pt>
                <c:pt idx="1046">
                  <c:v>6.2190264839506043E-2</c:v>
                </c:pt>
                <c:pt idx="1047">
                  <c:v>0.10660894906115925</c:v>
                </c:pt>
                <c:pt idx="1048">
                  <c:v>0.14755146823854237</c:v>
                </c:pt>
                <c:pt idx="1049">
                  <c:v>0.17980357480525033</c:v>
                </c:pt>
                <c:pt idx="1050">
                  <c:v>0.20075814497808053</c:v>
                </c:pt>
                <c:pt idx="1051">
                  <c:v>0.21215326127916803</c:v>
                </c:pt>
                <c:pt idx="1052">
                  <c:v>0.21398892370851283</c:v>
                </c:pt>
                <c:pt idx="1053">
                  <c:v>0.21321746235465508</c:v>
                </c:pt>
                <c:pt idx="1054">
                  <c:v>0.2107079184786623</c:v>
                </c:pt>
                <c:pt idx="1055">
                  <c:v>0.20472220955839945</c:v>
                </c:pt>
                <c:pt idx="1056">
                  <c:v>0.19526033559386652</c:v>
                </c:pt>
                <c:pt idx="1057">
                  <c:v>0.181453255323996</c:v>
                </c:pt>
                <c:pt idx="1058">
                  <c:v>0.16764617505412549</c:v>
                </c:pt>
                <c:pt idx="1059">
                  <c:v>0.15644621856745752</c:v>
                </c:pt>
                <c:pt idx="1060">
                  <c:v>0.14437722081972204</c:v>
                </c:pt>
                <c:pt idx="1061">
                  <c:v>0.12709397550558144</c:v>
                </c:pt>
                <c:pt idx="1062">
                  <c:v>0.10633456514717077</c:v>
                </c:pt>
                <c:pt idx="1063">
                  <c:v>8.5575154788760099E-2</c:v>
                </c:pt>
                <c:pt idx="1064">
                  <c:v>6.3946703169281915E-2</c:v>
                </c:pt>
                <c:pt idx="1065">
                  <c:v>3.8842086505533654E-2</c:v>
                </c:pt>
                <c:pt idx="1066">
                  <c:v>5.9160984921777307E-3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B-4CB1-85A5-4ECCC994C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736607"/>
        <c:axId val="1103136463"/>
      </c:scatterChart>
      <c:valAx>
        <c:axId val="110573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36463"/>
        <c:crosses val="autoZero"/>
        <c:crossBetween val="midCat"/>
      </c:valAx>
      <c:valAx>
        <c:axId val="11031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[m/s]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3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Thruster Kinematics</a:t>
            </a:r>
          </a:p>
          <a:p>
            <a:pPr>
              <a:defRPr/>
            </a:pPr>
            <a:r>
              <a:rPr lang="en-US"/>
              <a:t>Acceleration - Setting#1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Sheet1!$A$2:$A$157</c:f>
              <c:numCache>
                <c:formatCode>General</c:formatCode>
                <c:ptCount val="15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  <c:pt idx="113">
                  <c:v>0.22600000000000017</c:v>
                </c:pt>
                <c:pt idx="114">
                  <c:v>0.22800000000000017</c:v>
                </c:pt>
                <c:pt idx="115">
                  <c:v>0.23000000000000018</c:v>
                </c:pt>
                <c:pt idx="116">
                  <c:v>0.23200000000000018</c:v>
                </c:pt>
                <c:pt idx="117">
                  <c:v>0.23400000000000018</c:v>
                </c:pt>
                <c:pt idx="118">
                  <c:v>0.23600000000000018</c:v>
                </c:pt>
                <c:pt idx="119">
                  <c:v>0.23800000000000018</c:v>
                </c:pt>
                <c:pt idx="120">
                  <c:v>0.24000000000000019</c:v>
                </c:pt>
                <c:pt idx="121">
                  <c:v>0.24200000000000019</c:v>
                </c:pt>
                <c:pt idx="122">
                  <c:v>0.24400000000000019</c:v>
                </c:pt>
                <c:pt idx="123">
                  <c:v>0.24600000000000019</c:v>
                </c:pt>
                <c:pt idx="124">
                  <c:v>0.24800000000000019</c:v>
                </c:pt>
                <c:pt idx="125">
                  <c:v>0.25000000000000017</c:v>
                </c:pt>
                <c:pt idx="126">
                  <c:v>0.25200000000000017</c:v>
                </c:pt>
                <c:pt idx="127">
                  <c:v>0.25400000000000017</c:v>
                </c:pt>
                <c:pt idx="128">
                  <c:v>0.25600000000000017</c:v>
                </c:pt>
                <c:pt idx="129">
                  <c:v>0.25800000000000017</c:v>
                </c:pt>
                <c:pt idx="130">
                  <c:v>0.26000000000000018</c:v>
                </c:pt>
                <c:pt idx="131">
                  <c:v>0.26200000000000018</c:v>
                </c:pt>
                <c:pt idx="132">
                  <c:v>0.26400000000000018</c:v>
                </c:pt>
                <c:pt idx="133">
                  <c:v>0.26600000000000018</c:v>
                </c:pt>
                <c:pt idx="134">
                  <c:v>0.26800000000000018</c:v>
                </c:pt>
                <c:pt idx="135">
                  <c:v>0.27000000000000018</c:v>
                </c:pt>
                <c:pt idx="136">
                  <c:v>0.27200000000000019</c:v>
                </c:pt>
                <c:pt idx="137">
                  <c:v>0.27400000000000019</c:v>
                </c:pt>
                <c:pt idx="138">
                  <c:v>0.27600000000000019</c:v>
                </c:pt>
                <c:pt idx="139">
                  <c:v>0.27800000000000019</c:v>
                </c:pt>
                <c:pt idx="140">
                  <c:v>0.28000000000000019</c:v>
                </c:pt>
                <c:pt idx="141">
                  <c:v>0.28200000000000019</c:v>
                </c:pt>
                <c:pt idx="142">
                  <c:v>0.2840000000000002</c:v>
                </c:pt>
                <c:pt idx="143">
                  <c:v>0.2860000000000002</c:v>
                </c:pt>
                <c:pt idx="144">
                  <c:v>0.2880000000000002</c:v>
                </c:pt>
                <c:pt idx="145">
                  <c:v>0.2900000000000002</c:v>
                </c:pt>
                <c:pt idx="146">
                  <c:v>0.2920000000000002</c:v>
                </c:pt>
                <c:pt idx="147">
                  <c:v>0.29400000000000021</c:v>
                </c:pt>
                <c:pt idx="148">
                  <c:v>0.29600000000000021</c:v>
                </c:pt>
                <c:pt idx="149">
                  <c:v>0.29800000000000021</c:v>
                </c:pt>
                <c:pt idx="150">
                  <c:v>0.30000000000000021</c:v>
                </c:pt>
                <c:pt idx="151">
                  <c:v>0.30200000000000021</c:v>
                </c:pt>
                <c:pt idx="152">
                  <c:v>0.30400000000000021</c:v>
                </c:pt>
                <c:pt idx="153">
                  <c:v>0.30600000000000022</c:v>
                </c:pt>
                <c:pt idx="154">
                  <c:v>0.30800000000000022</c:v>
                </c:pt>
                <c:pt idx="155">
                  <c:v>0.31000000000000022</c:v>
                </c:pt>
              </c:numCache>
            </c:numRef>
          </c:xVal>
          <c:yVal>
            <c:numRef>
              <c:f>Sheet1!$D$2:$D$157</c:f>
              <c:numCache>
                <c:formatCode>General</c:formatCode>
                <c:ptCount val="156"/>
                <c:pt idx="0">
                  <c:v>-7.772581396003635</c:v>
                </c:pt>
                <c:pt idx="1">
                  <c:v>-2.5583338295979514</c:v>
                </c:pt>
                <c:pt idx="2">
                  <c:v>-1.6892925685303375</c:v>
                </c:pt>
                <c:pt idx="3">
                  <c:v>-3.4273750906655653</c:v>
                </c:pt>
                <c:pt idx="4">
                  <c:v>-1.6892925685303375</c:v>
                </c:pt>
                <c:pt idx="5">
                  <c:v>3.5249549978753465</c:v>
                </c:pt>
                <c:pt idx="6">
                  <c:v>7.0011200421458026</c:v>
                </c:pt>
                <c:pt idx="7">
                  <c:v>7.8701613032134166</c:v>
                </c:pt>
                <c:pt idx="8">
                  <c:v>7.0011200421458026</c:v>
                </c:pt>
                <c:pt idx="9">
                  <c:v>8.7392025642810314</c:v>
                </c:pt>
                <c:pt idx="10">
                  <c:v>11.346326347483874</c:v>
                </c:pt>
                <c:pt idx="11">
                  <c:v>17.429615174957171</c:v>
                </c:pt>
                <c:pt idx="12">
                  <c:v>16.560573913889556</c:v>
                </c:pt>
                <c:pt idx="13">
                  <c:v>19.1676976970924</c:v>
                </c:pt>
                <c:pt idx="14">
                  <c:v>24.381945263498082</c:v>
                </c:pt>
                <c:pt idx="15">
                  <c:v>29.596192829903767</c:v>
                </c:pt>
                <c:pt idx="16">
                  <c:v>26.989069046700926</c:v>
                </c:pt>
                <c:pt idx="17">
                  <c:v>25.250986524565697</c:v>
                </c:pt>
                <c:pt idx="18">
                  <c:v>12.215367608551487</c:v>
                </c:pt>
                <c:pt idx="19">
                  <c:v>12.215367608551487</c:v>
                </c:pt>
                <c:pt idx="20">
                  <c:v>9.6082438253486444</c:v>
                </c:pt>
                <c:pt idx="21">
                  <c:v>4.3939962589429609</c:v>
                </c:pt>
                <c:pt idx="22">
                  <c:v>-4.2964163517331793</c:v>
                </c:pt>
                <c:pt idx="23">
                  <c:v>-7.772581396003635</c:v>
                </c:pt>
                <c:pt idx="24">
                  <c:v>-6.0344988738684071</c:v>
                </c:pt>
                <c:pt idx="25">
                  <c:v>-2.5583338295979514</c:v>
                </c:pt>
                <c:pt idx="26">
                  <c:v>-5.1654576128007932</c:v>
                </c:pt>
                <c:pt idx="27">
                  <c:v>-8.6416226570712489</c:v>
                </c:pt>
                <c:pt idx="28">
                  <c:v>-11.24874644027409</c:v>
                </c:pt>
                <c:pt idx="29">
                  <c:v>-11.24874644027409</c:v>
                </c:pt>
                <c:pt idx="30">
                  <c:v>-6.903540134936021</c:v>
                </c:pt>
                <c:pt idx="31">
                  <c:v>-8.6416226570712489</c:v>
                </c:pt>
                <c:pt idx="32">
                  <c:v>-11.24874644027409</c:v>
                </c:pt>
                <c:pt idx="33">
                  <c:v>-12.986828962409318</c:v>
                </c:pt>
                <c:pt idx="34">
                  <c:v>-12.986828962409318</c:v>
                </c:pt>
                <c:pt idx="35">
                  <c:v>-11.24874644027409</c:v>
                </c:pt>
                <c:pt idx="36">
                  <c:v>-12.117787701341705</c:v>
                </c:pt>
                <c:pt idx="37">
                  <c:v>-12.986828962409318</c:v>
                </c:pt>
                <c:pt idx="38">
                  <c:v>-13.855870223476932</c:v>
                </c:pt>
                <c:pt idx="39">
                  <c:v>-14.724911484544545</c:v>
                </c:pt>
                <c:pt idx="40">
                  <c:v>-10.379705179206477</c:v>
                </c:pt>
                <c:pt idx="41">
                  <c:v>-19.939159050950231</c:v>
                </c:pt>
                <c:pt idx="42">
                  <c:v>-11.24874644027409</c:v>
                </c:pt>
                <c:pt idx="43">
                  <c:v>-9.5106639181388637</c:v>
                </c:pt>
                <c:pt idx="44">
                  <c:v>-5.1654576128007932</c:v>
                </c:pt>
                <c:pt idx="45">
                  <c:v>-3.4273750906655653</c:v>
                </c:pt>
                <c:pt idx="46">
                  <c:v>-5.1654576128007932</c:v>
                </c:pt>
                <c:pt idx="47">
                  <c:v>-2.5583338295979514</c:v>
                </c:pt>
                <c:pt idx="48">
                  <c:v>2.6559137368077326</c:v>
                </c:pt>
                <c:pt idx="49">
                  <c:v>7.0011200421458026</c:v>
                </c:pt>
                <c:pt idx="50">
                  <c:v>6.1320787810781887</c:v>
                </c:pt>
                <c:pt idx="51">
                  <c:v>7.8701613032134166</c:v>
                </c:pt>
                <c:pt idx="52">
                  <c:v>8.7392025642810314</c:v>
                </c:pt>
                <c:pt idx="53">
                  <c:v>10.477285086416259</c:v>
                </c:pt>
                <c:pt idx="54">
                  <c:v>9.6082438253486444</c:v>
                </c:pt>
                <c:pt idx="55">
                  <c:v>16.560573913889556</c:v>
                </c:pt>
                <c:pt idx="56">
                  <c:v>17.429615174957171</c:v>
                </c:pt>
                <c:pt idx="57">
                  <c:v>25.250986524565697</c:v>
                </c:pt>
                <c:pt idx="58">
                  <c:v>28.727151568836153</c:v>
                </c:pt>
                <c:pt idx="59">
                  <c:v>26.989069046700926</c:v>
                </c:pt>
                <c:pt idx="60">
                  <c:v>22.643862741362856</c:v>
                </c:pt>
                <c:pt idx="61">
                  <c:v>13.953450130686715</c:v>
                </c:pt>
                <c:pt idx="62">
                  <c:v>13.953450130686715</c:v>
                </c:pt>
                <c:pt idx="63">
                  <c:v>9.6082438253486444</c:v>
                </c:pt>
                <c:pt idx="64">
                  <c:v>4.3939962589429609</c:v>
                </c:pt>
                <c:pt idx="65">
                  <c:v>-1.6892925685303375</c:v>
                </c:pt>
                <c:pt idx="66">
                  <c:v>-6.0344988738684071</c:v>
                </c:pt>
                <c:pt idx="67">
                  <c:v>-1.6892925685303375</c:v>
                </c:pt>
                <c:pt idx="68">
                  <c:v>-2.5583338295979514</c:v>
                </c:pt>
                <c:pt idx="69">
                  <c:v>-5.1654576128007932</c:v>
                </c:pt>
                <c:pt idx="70">
                  <c:v>-6.903540134936021</c:v>
                </c:pt>
                <c:pt idx="71">
                  <c:v>-7.772581396003635</c:v>
                </c:pt>
                <c:pt idx="72">
                  <c:v>-11.24874644027409</c:v>
                </c:pt>
                <c:pt idx="73">
                  <c:v>-11.24874644027409</c:v>
                </c:pt>
                <c:pt idx="74">
                  <c:v>-10.379705179206477</c:v>
                </c:pt>
                <c:pt idx="75">
                  <c:v>-11.24874644027409</c:v>
                </c:pt>
                <c:pt idx="76">
                  <c:v>-12.117787701341705</c:v>
                </c:pt>
                <c:pt idx="77">
                  <c:v>-13.855870223476932</c:v>
                </c:pt>
                <c:pt idx="78">
                  <c:v>-8.6416226570712489</c:v>
                </c:pt>
                <c:pt idx="79">
                  <c:v>-10.379705179206477</c:v>
                </c:pt>
                <c:pt idx="80">
                  <c:v>-13.855870223476932</c:v>
                </c:pt>
                <c:pt idx="81">
                  <c:v>-14.724911484544545</c:v>
                </c:pt>
                <c:pt idx="82">
                  <c:v>-12.986828962409318</c:v>
                </c:pt>
                <c:pt idx="83">
                  <c:v>-12.117787701341705</c:v>
                </c:pt>
                <c:pt idx="84">
                  <c:v>-16.462994006679775</c:v>
                </c:pt>
                <c:pt idx="85">
                  <c:v>-11.24874644027409</c:v>
                </c:pt>
                <c:pt idx="86">
                  <c:v>-7.772581396003635</c:v>
                </c:pt>
                <c:pt idx="87">
                  <c:v>-4.2964163517331793</c:v>
                </c:pt>
                <c:pt idx="88">
                  <c:v>-3.4273750906655653</c:v>
                </c:pt>
                <c:pt idx="89">
                  <c:v>-4.2964163517331793</c:v>
                </c:pt>
                <c:pt idx="90">
                  <c:v>-1.6892925685303375</c:v>
                </c:pt>
                <c:pt idx="91">
                  <c:v>3.5249549978753465</c:v>
                </c:pt>
                <c:pt idx="92">
                  <c:v>7.0011200421458026</c:v>
                </c:pt>
                <c:pt idx="93">
                  <c:v>7.8701613032134166</c:v>
                </c:pt>
                <c:pt idx="94">
                  <c:v>8.7392025642810314</c:v>
                </c:pt>
                <c:pt idx="95">
                  <c:v>8.7392025642810314</c:v>
                </c:pt>
                <c:pt idx="96">
                  <c:v>13.084408869619102</c:v>
                </c:pt>
                <c:pt idx="97">
                  <c:v>17.429615174957171</c:v>
                </c:pt>
                <c:pt idx="98">
                  <c:v>14.82249139175433</c:v>
                </c:pt>
                <c:pt idx="99">
                  <c:v>18.298656436024785</c:v>
                </c:pt>
                <c:pt idx="100">
                  <c:v>24.381945263498082</c:v>
                </c:pt>
                <c:pt idx="101">
                  <c:v>29.596192829903767</c:v>
                </c:pt>
                <c:pt idx="102">
                  <c:v>22.643862741362856</c:v>
                </c:pt>
                <c:pt idx="103">
                  <c:v>23.512904002430471</c:v>
                </c:pt>
                <c:pt idx="104">
                  <c:v>14.82249139175433</c:v>
                </c:pt>
                <c:pt idx="105">
                  <c:v>11.346326347483874</c:v>
                </c:pt>
                <c:pt idx="106">
                  <c:v>9.6082438253486444</c:v>
                </c:pt>
                <c:pt idx="107">
                  <c:v>3.5249549978753465</c:v>
                </c:pt>
                <c:pt idx="108">
                  <c:v>-0.82025130746272346</c:v>
                </c:pt>
                <c:pt idx="109">
                  <c:v>-5.1654576128007932</c:v>
                </c:pt>
                <c:pt idx="110">
                  <c:v>-0.82025130746272346</c:v>
                </c:pt>
                <c:pt idx="111">
                  <c:v>-4.2964163517331793</c:v>
                </c:pt>
                <c:pt idx="112">
                  <c:v>-6.0344988738684071</c:v>
                </c:pt>
                <c:pt idx="113">
                  <c:v>-7.772581396003635</c:v>
                </c:pt>
                <c:pt idx="114">
                  <c:v>-9.5106639181388637</c:v>
                </c:pt>
                <c:pt idx="115">
                  <c:v>-7.772581396003635</c:v>
                </c:pt>
                <c:pt idx="116">
                  <c:v>-9.5106639181388637</c:v>
                </c:pt>
                <c:pt idx="117">
                  <c:v>-11.24874644027409</c:v>
                </c:pt>
                <c:pt idx="118">
                  <c:v>-13.855870223476932</c:v>
                </c:pt>
                <c:pt idx="119">
                  <c:v>-12.986828962409318</c:v>
                </c:pt>
                <c:pt idx="120">
                  <c:v>-15.59395274561216</c:v>
                </c:pt>
                <c:pt idx="121">
                  <c:v>-10.379705179206477</c:v>
                </c:pt>
                <c:pt idx="122">
                  <c:v>-13.855870223476932</c:v>
                </c:pt>
                <c:pt idx="123">
                  <c:v>-15.59395274561216</c:v>
                </c:pt>
                <c:pt idx="124">
                  <c:v>-14.724911484544545</c:v>
                </c:pt>
                <c:pt idx="125">
                  <c:v>-16.462994006679775</c:v>
                </c:pt>
                <c:pt idx="126">
                  <c:v>-8.6416226570712489</c:v>
                </c:pt>
                <c:pt idx="127">
                  <c:v>-16.462994006679775</c:v>
                </c:pt>
                <c:pt idx="128">
                  <c:v>-11.24874644027409</c:v>
                </c:pt>
                <c:pt idx="129">
                  <c:v>-6.0344988738684071</c:v>
                </c:pt>
                <c:pt idx="130">
                  <c:v>-2.5583338295979514</c:v>
                </c:pt>
                <c:pt idx="131">
                  <c:v>4.8789953604890558E-2</c:v>
                </c:pt>
                <c:pt idx="132">
                  <c:v>-2.5583338295979514</c:v>
                </c:pt>
                <c:pt idx="133">
                  <c:v>4.8789953604890558E-2</c:v>
                </c:pt>
                <c:pt idx="134">
                  <c:v>3.5249549978753465</c:v>
                </c:pt>
                <c:pt idx="135">
                  <c:v>5.2630375200105748</c:v>
                </c:pt>
                <c:pt idx="136">
                  <c:v>6.1320787810781887</c:v>
                </c:pt>
                <c:pt idx="137">
                  <c:v>6.1320787810781887</c:v>
                </c:pt>
                <c:pt idx="138">
                  <c:v>7.8701613032134166</c:v>
                </c:pt>
                <c:pt idx="139">
                  <c:v>13.084408869619102</c:v>
                </c:pt>
                <c:pt idx="140">
                  <c:v>15.691532652821943</c:v>
                </c:pt>
                <c:pt idx="141">
                  <c:v>16.560573913889556</c:v>
                </c:pt>
                <c:pt idx="142">
                  <c:v>19.1676976970924</c:v>
                </c:pt>
                <c:pt idx="143">
                  <c:v>25.250986524565697</c:v>
                </c:pt>
                <c:pt idx="144">
                  <c:v>26.989069046700926</c:v>
                </c:pt>
                <c:pt idx="145">
                  <c:v>27.858110307768538</c:v>
                </c:pt>
                <c:pt idx="146">
                  <c:v>19.1676976970924</c:v>
                </c:pt>
                <c:pt idx="147">
                  <c:v>14.82249139175433</c:v>
                </c:pt>
                <c:pt idx="148">
                  <c:v>10.477285086416259</c:v>
                </c:pt>
                <c:pt idx="149">
                  <c:v>7.8701613032134166</c:v>
                </c:pt>
                <c:pt idx="150">
                  <c:v>1.7868724757401186</c:v>
                </c:pt>
                <c:pt idx="151">
                  <c:v>-1.6892925685303375</c:v>
                </c:pt>
                <c:pt idx="152">
                  <c:v>-6.0344988738684071</c:v>
                </c:pt>
                <c:pt idx="153">
                  <c:v>-0.82025130746272346</c:v>
                </c:pt>
                <c:pt idx="154">
                  <c:v>-4.2964163517331793</c:v>
                </c:pt>
                <c:pt idx="155">
                  <c:v>-6.0344988738684071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0-4065-A60B-DFE91FD3F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736607"/>
        <c:axId val="1103136463"/>
      </c:scatterChart>
      <c:valAx>
        <c:axId val="110573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36463"/>
        <c:crosses val="autoZero"/>
        <c:crossBetween val="midCat"/>
      </c:valAx>
      <c:valAx>
        <c:axId val="110313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3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78439</xdr:colOff>
      <xdr:row>22</xdr:row>
      <xdr:rowOff>12324</xdr:rowOff>
    </xdr:from>
    <xdr:to>
      <xdr:col>26</xdr:col>
      <xdr:colOff>123263</xdr:colOff>
      <xdr:row>42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4C6003-DFB8-4798-BB57-B9E3D17B1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347381</xdr:colOff>
      <xdr:row>2</xdr:row>
      <xdr:rowOff>89648</xdr:rowOff>
    </xdr:from>
    <xdr:to>
      <xdr:col>26</xdr:col>
      <xdr:colOff>392204</xdr:colOff>
      <xdr:row>22</xdr:row>
      <xdr:rowOff>78442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D7BF96-8968-4532-BA91-846A4275B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501"/>
  <sheetViews>
    <sheetView tabSelected="1" zoomScale="85" zoomScaleNormal="85" workbookViewId="0">
      <selection activeCell="E27" sqref="E27"/>
    </sheetView>
  </sheetViews>
  <sheetFormatPr defaultRowHeight="12.75" x14ac:dyDescent="0.2"/>
  <cols>
    <col min="2" max="4" width="12.5703125" bestFit="1" customWidth="1"/>
    <col min="5" max="5" width="14.140625" customWidth="1"/>
  </cols>
  <sheetData>
    <row r="1" spans="1:5" x14ac:dyDescent="0.2">
      <c r="A1" t="s">
        <v>3</v>
      </c>
      <c r="B1" t="s">
        <v>1</v>
      </c>
      <c r="C1" t="s">
        <v>2</v>
      </c>
      <c r="D1" t="s">
        <v>0</v>
      </c>
      <c r="E1" t="s">
        <v>4</v>
      </c>
    </row>
    <row r="2" spans="1:5" x14ac:dyDescent="0.2">
      <c r="A2" s="1">
        <v>0</v>
      </c>
      <c r="B2" s="1">
        <v>-0.79255444029811717</v>
      </c>
      <c r="C2" s="1">
        <v>-0.79255444029811717</v>
      </c>
      <c r="D2">
        <f>B2*9.807</f>
        <v>-7.772581396003635</v>
      </c>
      <c r="E2">
        <f>(D2+D3)/2*(A3-A2)</f>
        <v>-1.0330915225601587E-2</v>
      </c>
    </row>
    <row r="3" spans="1:5" x14ac:dyDescent="0.2">
      <c r="A3" s="1">
        <v>2E-3</v>
      </c>
      <c r="B3" s="1">
        <v>-0.26086813802365161</v>
      </c>
      <c r="C3" s="1">
        <v>-0.26086813802365161</v>
      </c>
      <c r="D3">
        <f t="shared" ref="D3:D66" si="0">B3*9.807</f>
        <v>-2.5583338295979514</v>
      </c>
      <c r="E3">
        <f>E2+(((D3+D4)/2)*(A4-A3))</f>
        <v>-1.4578541623729877E-2</v>
      </c>
    </row>
    <row r="4" spans="1:5" x14ac:dyDescent="0.2">
      <c r="A4" s="1">
        <v>4.0000000000000001E-3</v>
      </c>
      <c r="B4" s="1">
        <v>-0.17225375431124068</v>
      </c>
      <c r="C4" s="1">
        <v>-0.17225375431124068</v>
      </c>
      <c r="D4">
        <f t="shared" si="0"/>
        <v>-1.6892925685303375</v>
      </c>
      <c r="E4">
        <f t="shared" ref="E4:E67" si="1">E3+(((D4+D5)/2)*(A5-A4))</f>
        <v>-1.9695209282925778E-2</v>
      </c>
    </row>
    <row r="5" spans="1:5" x14ac:dyDescent="0.2">
      <c r="A5" s="1">
        <v>6.0000000000000001E-3</v>
      </c>
      <c r="B5" s="1">
        <v>-0.34948252173606253</v>
      </c>
      <c r="C5" s="1">
        <v>-0.34948252173606253</v>
      </c>
      <c r="D5">
        <f t="shared" si="0"/>
        <v>-3.4273750906655653</v>
      </c>
      <c r="E5">
        <f t="shared" si="1"/>
        <v>-2.4811876942121683E-2</v>
      </c>
    </row>
    <row r="6" spans="1:5" x14ac:dyDescent="0.2">
      <c r="A6" s="1">
        <v>8.0000000000000002E-3</v>
      </c>
      <c r="B6" s="1">
        <v>-0.17225375431124068</v>
      </c>
      <c r="C6" s="1">
        <v>-0.17225375431124068</v>
      </c>
      <c r="D6">
        <f t="shared" si="0"/>
        <v>-1.6892925685303375</v>
      </c>
      <c r="E6">
        <f t="shared" si="1"/>
        <v>-2.2976214512776674E-2</v>
      </c>
    </row>
    <row r="7" spans="1:5" x14ac:dyDescent="0.2">
      <c r="A7" s="1">
        <v>0.01</v>
      </c>
      <c r="B7" s="1">
        <v>0.35943254796322488</v>
      </c>
      <c r="C7" s="1">
        <v>0.35943254796322488</v>
      </c>
      <c r="D7">
        <f t="shared" si="0"/>
        <v>3.5249549978753465</v>
      </c>
      <c r="E7">
        <f t="shared" si="1"/>
        <v>-1.2450139472755523E-2</v>
      </c>
    </row>
    <row r="8" spans="1:5" x14ac:dyDescent="0.2">
      <c r="A8" s="1">
        <v>1.2E-2</v>
      </c>
      <c r="B8" s="1">
        <v>0.71389008281286859</v>
      </c>
      <c r="C8" s="1">
        <v>0.71389008281286859</v>
      </c>
      <c r="D8">
        <f t="shared" si="0"/>
        <v>7.0011200421458026</v>
      </c>
      <c r="E8">
        <f t="shared" si="1"/>
        <v>2.4211418726036958E-3</v>
      </c>
    </row>
    <row r="9" spans="1:5" x14ac:dyDescent="0.2">
      <c r="A9" s="1">
        <v>1.4E-2</v>
      </c>
      <c r="B9" s="1">
        <v>0.80250446652527951</v>
      </c>
      <c r="C9" s="1">
        <v>0.80250446652527951</v>
      </c>
      <c r="D9">
        <f t="shared" si="0"/>
        <v>7.8701613032134166</v>
      </c>
      <c r="E9">
        <f t="shared" si="1"/>
        <v>1.7292423217962913E-2</v>
      </c>
    </row>
    <row r="10" spans="1:5" x14ac:dyDescent="0.2">
      <c r="A10" s="1">
        <v>1.6E-2</v>
      </c>
      <c r="B10" s="1">
        <v>0.71389008281286859</v>
      </c>
      <c r="C10" s="1">
        <v>0.71389008281286859</v>
      </c>
      <c r="D10">
        <f t="shared" si="0"/>
        <v>7.0011200421458026</v>
      </c>
      <c r="E10">
        <f t="shared" si="1"/>
        <v>3.303274582438976E-2</v>
      </c>
    </row>
    <row r="11" spans="1:5" x14ac:dyDescent="0.2">
      <c r="A11" s="1">
        <v>1.8000000000000002E-2</v>
      </c>
      <c r="B11" s="1">
        <v>0.89111885023769044</v>
      </c>
      <c r="C11" s="1">
        <v>0.89111885023769044</v>
      </c>
      <c r="D11">
        <f t="shared" si="0"/>
        <v>8.7392025642810314</v>
      </c>
      <c r="E11">
        <f t="shared" si="1"/>
        <v>5.3118274736154686E-2</v>
      </c>
    </row>
    <row r="12" spans="1:5" x14ac:dyDescent="0.2">
      <c r="A12" s="1">
        <v>2.0000000000000004E-2</v>
      </c>
      <c r="B12" s="1">
        <v>1.1569620013749233</v>
      </c>
      <c r="C12" s="1">
        <v>1.1569620013749233</v>
      </c>
      <c r="D12">
        <f t="shared" si="0"/>
        <v>11.346326347483874</v>
      </c>
      <c r="E12">
        <f t="shared" si="1"/>
        <v>8.1894216258595748E-2</v>
      </c>
    </row>
    <row r="13" spans="1:5" x14ac:dyDescent="0.2">
      <c r="A13" s="1">
        <v>2.2000000000000006E-2</v>
      </c>
      <c r="B13" s="1">
        <v>1.7772626873617998</v>
      </c>
      <c r="C13" s="1">
        <v>1.7772626873617998</v>
      </c>
      <c r="D13">
        <f t="shared" si="0"/>
        <v>17.429615174957171</v>
      </c>
      <c r="E13">
        <f t="shared" si="1"/>
        <v>0.1158844053474425</v>
      </c>
    </row>
    <row r="14" spans="1:5" x14ac:dyDescent="0.2">
      <c r="A14" s="1">
        <v>2.4000000000000007E-2</v>
      </c>
      <c r="B14" s="1">
        <v>1.6886483036493889</v>
      </c>
      <c r="C14" s="1">
        <v>1.6886483036493889</v>
      </c>
      <c r="D14">
        <f t="shared" si="0"/>
        <v>16.560573913889556</v>
      </c>
      <c r="E14">
        <f t="shared" si="1"/>
        <v>0.15161267695842448</v>
      </c>
    </row>
    <row r="15" spans="1:5" x14ac:dyDescent="0.2">
      <c r="A15" s="1">
        <v>2.6000000000000009E-2</v>
      </c>
      <c r="B15" s="1">
        <v>1.9544914547866217</v>
      </c>
      <c r="C15" s="1">
        <v>1.9544914547866217</v>
      </c>
      <c r="D15">
        <f t="shared" si="0"/>
        <v>19.1676976970924</v>
      </c>
      <c r="E15">
        <f t="shared" si="1"/>
        <v>0.195162319919015</v>
      </c>
    </row>
    <row r="16" spans="1:5" x14ac:dyDescent="0.2">
      <c r="A16" s="1">
        <v>2.8000000000000011E-2</v>
      </c>
      <c r="B16" s="1">
        <v>2.4861777570610872</v>
      </c>
      <c r="C16" s="1">
        <v>2.4861777570610872</v>
      </c>
      <c r="D16">
        <f t="shared" si="0"/>
        <v>24.381945263498082</v>
      </c>
      <c r="E16">
        <f t="shared" si="1"/>
        <v>0.24914045801241691</v>
      </c>
    </row>
    <row r="17" spans="1:5" x14ac:dyDescent="0.2">
      <c r="A17" s="1">
        <v>3.0000000000000013E-2</v>
      </c>
      <c r="B17" s="1">
        <v>3.0178640593355528</v>
      </c>
      <c r="C17" s="1">
        <v>3.0178640593355528</v>
      </c>
      <c r="D17">
        <f t="shared" si="0"/>
        <v>29.596192829903767</v>
      </c>
      <c r="E17">
        <f t="shared" si="1"/>
        <v>0.30572571988902164</v>
      </c>
    </row>
    <row r="18" spans="1:5" x14ac:dyDescent="0.2">
      <c r="A18" s="1">
        <v>3.2000000000000015E-2</v>
      </c>
      <c r="B18" s="1">
        <v>2.75202090819832</v>
      </c>
      <c r="C18" s="1">
        <v>2.75202090819832</v>
      </c>
      <c r="D18">
        <f t="shared" si="0"/>
        <v>26.989069046700926</v>
      </c>
      <c r="E18">
        <f t="shared" si="1"/>
        <v>0.35796577546028829</v>
      </c>
    </row>
    <row r="19" spans="1:5" x14ac:dyDescent="0.2">
      <c r="A19" s="1">
        <v>3.4000000000000016E-2</v>
      </c>
      <c r="B19" s="1">
        <v>2.5747921407734982</v>
      </c>
      <c r="C19" s="1">
        <v>2.5747921407734982</v>
      </c>
      <c r="D19">
        <f t="shared" si="0"/>
        <v>25.250986524565697</v>
      </c>
      <c r="E19">
        <f t="shared" si="1"/>
        <v>0.39543212959340551</v>
      </c>
    </row>
    <row r="20" spans="1:5" x14ac:dyDescent="0.2">
      <c r="A20" s="1">
        <v>3.6000000000000018E-2</v>
      </c>
      <c r="B20" s="1">
        <v>1.2455763850873343</v>
      </c>
      <c r="C20" s="1">
        <v>1.2455763850873343</v>
      </c>
      <c r="D20">
        <f t="shared" si="0"/>
        <v>12.215367608551487</v>
      </c>
      <c r="E20">
        <f t="shared" si="1"/>
        <v>0.4198628648105085</v>
      </c>
    </row>
    <row r="21" spans="1:5" x14ac:dyDescent="0.2">
      <c r="A21" s="1">
        <v>3.800000000000002E-2</v>
      </c>
      <c r="B21" s="1">
        <v>1.2455763850873343</v>
      </c>
      <c r="C21" s="1">
        <v>1.2455763850873343</v>
      </c>
      <c r="D21">
        <f t="shared" si="0"/>
        <v>12.215367608551487</v>
      </c>
      <c r="E21">
        <f t="shared" si="1"/>
        <v>0.44168647624440865</v>
      </c>
    </row>
    <row r="22" spans="1:5" x14ac:dyDescent="0.2">
      <c r="A22" s="1">
        <v>4.0000000000000022E-2</v>
      </c>
      <c r="B22" s="1">
        <v>0.97973323395010137</v>
      </c>
      <c r="C22" s="1">
        <v>0.97973323395010137</v>
      </c>
      <c r="D22">
        <f t="shared" si="0"/>
        <v>9.6082438253486444</v>
      </c>
      <c r="E22">
        <f t="shared" si="1"/>
        <v>0.45568871632870028</v>
      </c>
    </row>
    <row r="23" spans="1:5" x14ac:dyDescent="0.2">
      <c r="A23" s="1">
        <v>4.2000000000000023E-2</v>
      </c>
      <c r="B23" s="1">
        <v>0.44804693167563581</v>
      </c>
      <c r="C23" s="1">
        <v>0.44804693167563581</v>
      </c>
      <c r="D23">
        <f t="shared" si="0"/>
        <v>4.3939962589429609</v>
      </c>
      <c r="E23">
        <f t="shared" si="1"/>
        <v>0.45578629623591005</v>
      </c>
    </row>
    <row r="24" spans="1:5" x14ac:dyDescent="0.2">
      <c r="A24" s="1">
        <v>4.4000000000000025E-2</v>
      </c>
      <c r="B24" s="1">
        <v>-0.43809690544847346</v>
      </c>
      <c r="C24" s="1">
        <v>-0.43809690544847346</v>
      </c>
      <c r="D24">
        <f t="shared" si="0"/>
        <v>-4.2964163517331793</v>
      </c>
      <c r="E24">
        <f t="shared" si="1"/>
        <v>0.44371729848817321</v>
      </c>
    </row>
    <row r="25" spans="1:5" x14ac:dyDescent="0.2">
      <c r="A25" s="1">
        <v>4.6000000000000027E-2</v>
      </c>
      <c r="B25" s="1">
        <v>-0.79255444029811717</v>
      </c>
      <c r="C25" s="1">
        <v>-0.79255444029811717</v>
      </c>
      <c r="D25">
        <f t="shared" si="0"/>
        <v>-7.772581396003635</v>
      </c>
      <c r="E25">
        <f t="shared" si="1"/>
        <v>0.42991021821830117</v>
      </c>
    </row>
    <row r="26" spans="1:5" x14ac:dyDescent="0.2">
      <c r="A26" s="1">
        <v>4.8000000000000029E-2</v>
      </c>
      <c r="B26" s="1">
        <v>-0.61532567287329532</v>
      </c>
      <c r="C26" s="1">
        <v>-0.61532567287329532</v>
      </c>
      <c r="D26">
        <f t="shared" si="0"/>
        <v>-6.0344988738684071</v>
      </c>
      <c r="E26">
        <f t="shared" si="1"/>
        <v>0.42131738551483477</v>
      </c>
    </row>
    <row r="27" spans="1:5" x14ac:dyDescent="0.2">
      <c r="A27" s="1">
        <v>5.0000000000000031E-2</v>
      </c>
      <c r="B27" s="1">
        <v>-0.26086813802365161</v>
      </c>
      <c r="C27" s="1">
        <v>-0.26086813802365161</v>
      </c>
      <c r="D27">
        <f t="shared" si="0"/>
        <v>-2.5583338295979514</v>
      </c>
      <c r="E27">
        <f t="shared" si="1"/>
        <v>0.41359359407243601</v>
      </c>
    </row>
    <row r="28" spans="1:5" x14ac:dyDescent="0.2">
      <c r="A28" s="1">
        <v>5.2000000000000032E-2</v>
      </c>
      <c r="B28" s="1">
        <v>-0.52671128916088439</v>
      </c>
      <c r="C28" s="1">
        <v>-0.52671128916088439</v>
      </c>
      <c r="D28">
        <f t="shared" si="0"/>
        <v>-5.1654576128007932</v>
      </c>
      <c r="E28">
        <f t="shared" si="1"/>
        <v>0.39978651380256397</v>
      </c>
    </row>
    <row r="29" spans="1:5" x14ac:dyDescent="0.2">
      <c r="A29" s="1">
        <v>5.4000000000000034E-2</v>
      </c>
      <c r="B29" s="1">
        <v>-0.8811688240105281</v>
      </c>
      <c r="C29" s="1">
        <v>-0.8811688240105281</v>
      </c>
      <c r="D29">
        <f t="shared" si="0"/>
        <v>-8.6416226570712489</v>
      </c>
      <c r="E29">
        <f t="shared" si="1"/>
        <v>0.3798961447052186</v>
      </c>
    </row>
    <row r="30" spans="1:5" x14ac:dyDescent="0.2">
      <c r="A30" s="1">
        <v>5.6000000000000036E-2</v>
      </c>
      <c r="B30" s="1">
        <v>-1.1470119751477608</v>
      </c>
      <c r="C30" s="1">
        <v>-1.1470119751477608</v>
      </c>
      <c r="D30">
        <f t="shared" si="0"/>
        <v>-11.24874644027409</v>
      </c>
      <c r="E30">
        <f t="shared" si="1"/>
        <v>0.3573986518246704</v>
      </c>
    </row>
    <row r="31" spans="1:5" x14ac:dyDescent="0.2">
      <c r="A31" s="1">
        <v>5.8000000000000038E-2</v>
      </c>
      <c r="B31" s="1">
        <v>-1.1470119751477608</v>
      </c>
      <c r="C31" s="1">
        <v>-1.1470119751477608</v>
      </c>
      <c r="D31">
        <f t="shared" si="0"/>
        <v>-11.24874644027409</v>
      </c>
      <c r="E31">
        <f t="shared" si="1"/>
        <v>0.33924636524946028</v>
      </c>
    </row>
    <row r="32" spans="1:5" x14ac:dyDescent="0.2">
      <c r="A32" s="1">
        <v>6.0000000000000039E-2</v>
      </c>
      <c r="B32" s="1">
        <v>-0.70394005658570624</v>
      </c>
      <c r="C32" s="1">
        <v>-0.70394005658570624</v>
      </c>
      <c r="D32">
        <f t="shared" si="0"/>
        <v>-6.903540134936021</v>
      </c>
      <c r="E32">
        <f t="shared" si="1"/>
        <v>0.32370120245745299</v>
      </c>
    </row>
    <row r="33" spans="1:5" x14ac:dyDescent="0.2">
      <c r="A33" s="1">
        <v>6.2000000000000041E-2</v>
      </c>
      <c r="B33" s="1">
        <v>-0.8811688240105281</v>
      </c>
      <c r="C33" s="1">
        <v>-0.8811688240105281</v>
      </c>
      <c r="D33">
        <f t="shared" si="0"/>
        <v>-8.6416226570712489</v>
      </c>
      <c r="E33">
        <f t="shared" si="1"/>
        <v>0.30381083336010761</v>
      </c>
    </row>
    <row r="34" spans="1:5" x14ac:dyDescent="0.2">
      <c r="A34" s="1">
        <v>6.4000000000000043E-2</v>
      </c>
      <c r="B34" s="1">
        <v>-1.1470119751477608</v>
      </c>
      <c r="C34" s="1">
        <v>-1.1470119751477608</v>
      </c>
      <c r="D34">
        <f t="shared" si="0"/>
        <v>-11.24874644027409</v>
      </c>
      <c r="E34">
        <f t="shared" si="1"/>
        <v>0.27957525795742416</v>
      </c>
    </row>
    <row r="35" spans="1:5" x14ac:dyDescent="0.2">
      <c r="A35" s="1">
        <v>6.6000000000000045E-2</v>
      </c>
      <c r="B35" s="1">
        <v>-1.3242407425725826</v>
      </c>
      <c r="C35" s="1">
        <v>-1.3242407425725826</v>
      </c>
      <c r="D35">
        <f t="shared" si="0"/>
        <v>-12.986828962409318</v>
      </c>
      <c r="E35">
        <f t="shared" si="1"/>
        <v>0.25360160003260551</v>
      </c>
    </row>
    <row r="36" spans="1:5" x14ac:dyDescent="0.2">
      <c r="A36" s="1">
        <v>6.8000000000000047E-2</v>
      </c>
      <c r="B36" s="1">
        <v>-1.3242407425725826</v>
      </c>
      <c r="C36" s="1">
        <v>-1.3242407425725826</v>
      </c>
      <c r="D36">
        <f t="shared" si="0"/>
        <v>-12.986828962409318</v>
      </c>
      <c r="E36">
        <f t="shared" si="1"/>
        <v>0.22936602462992209</v>
      </c>
    </row>
    <row r="37" spans="1:5" x14ac:dyDescent="0.2">
      <c r="A37" s="1">
        <v>7.0000000000000048E-2</v>
      </c>
      <c r="B37" s="1">
        <v>-1.1470119751477608</v>
      </c>
      <c r="C37" s="1">
        <v>-1.1470119751477608</v>
      </c>
      <c r="D37">
        <f t="shared" si="0"/>
        <v>-11.24874644027409</v>
      </c>
      <c r="E37">
        <f t="shared" si="1"/>
        <v>0.20599949048830626</v>
      </c>
    </row>
    <row r="38" spans="1:5" x14ac:dyDescent="0.2">
      <c r="A38" s="1">
        <v>7.200000000000005E-2</v>
      </c>
      <c r="B38" s="1">
        <v>-1.2356263588601717</v>
      </c>
      <c r="C38" s="1">
        <v>-1.2356263588601717</v>
      </c>
      <c r="D38">
        <f t="shared" si="0"/>
        <v>-12.117787701341705</v>
      </c>
      <c r="E38">
        <f t="shared" si="1"/>
        <v>0.18089487382455521</v>
      </c>
    </row>
    <row r="39" spans="1:5" x14ac:dyDescent="0.2">
      <c r="A39" s="1">
        <v>7.4000000000000052E-2</v>
      </c>
      <c r="B39" s="1">
        <v>-1.3242407425725826</v>
      </c>
      <c r="C39" s="1">
        <v>-1.3242407425725826</v>
      </c>
      <c r="D39">
        <f t="shared" si="0"/>
        <v>-12.986828962409318</v>
      </c>
      <c r="E39">
        <f t="shared" si="1"/>
        <v>0.15405217463866894</v>
      </c>
    </row>
    <row r="40" spans="1:5" x14ac:dyDescent="0.2">
      <c r="A40" s="1">
        <v>7.6000000000000054E-2</v>
      </c>
      <c r="B40" s="1">
        <v>-1.4128551262849935</v>
      </c>
      <c r="C40" s="1">
        <v>-1.4128551262849935</v>
      </c>
      <c r="D40">
        <f t="shared" si="0"/>
        <v>-13.855870223476932</v>
      </c>
      <c r="E40">
        <f t="shared" si="1"/>
        <v>0.12547139293064744</v>
      </c>
    </row>
    <row r="41" spans="1:5" x14ac:dyDescent="0.2">
      <c r="A41" s="1">
        <v>7.8000000000000055E-2</v>
      </c>
      <c r="B41" s="1">
        <v>-1.5014695099974045</v>
      </c>
      <c r="C41" s="1">
        <v>-1.5014695099974045</v>
      </c>
      <c r="D41">
        <f t="shared" si="0"/>
        <v>-14.724911484544545</v>
      </c>
      <c r="E41">
        <f t="shared" si="1"/>
        <v>0.10036677626689638</v>
      </c>
    </row>
    <row r="42" spans="1:5" x14ac:dyDescent="0.2">
      <c r="A42" s="1">
        <v>8.0000000000000057E-2</v>
      </c>
      <c r="B42" s="1">
        <v>-1.0583975914353498</v>
      </c>
      <c r="C42" s="1">
        <v>-1.0583975914353498</v>
      </c>
      <c r="D42">
        <f t="shared" si="0"/>
        <v>-10.379705179206477</v>
      </c>
      <c r="E42">
        <f t="shared" si="1"/>
        <v>7.0047912036739657E-2</v>
      </c>
    </row>
    <row r="43" spans="1:5" x14ac:dyDescent="0.2">
      <c r="A43" s="1">
        <v>8.2000000000000059E-2</v>
      </c>
      <c r="B43" s="1">
        <v>-2.03315581227187</v>
      </c>
      <c r="C43" s="1">
        <v>-2.03315581227187</v>
      </c>
      <c r="D43">
        <f t="shared" si="0"/>
        <v>-19.939159050950231</v>
      </c>
      <c r="E43">
        <f t="shared" si="1"/>
        <v>3.8860006545515309E-2</v>
      </c>
    </row>
    <row r="44" spans="1:5" x14ac:dyDescent="0.2">
      <c r="A44" s="1">
        <v>8.4000000000000061E-2</v>
      </c>
      <c r="B44" s="1">
        <v>-1.1470119751477608</v>
      </c>
      <c r="C44" s="1">
        <v>-1.1470119751477608</v>
      </c>
      <c r="D44">
        <f t="shared" si="0"/>
        <v>-11.24874644027409</v>
      </c>
      <c r="E44">
        <f t="shared" si="1"/>
        <v>1.8100596187102337E-2</v>
      </c>
    </row>
    <row r="45" spans="1:5" x14ac:dyDescent="0.2">
      <c r="A45" s="1">
        <v>8.6000000000000063E-2</v>
      </c>
      <c r="B45" s="1">
        <v>-0.96978320772293902</v>
      </c>
      <c r="C45" s="1">
        <v>-0.96978320772293902</v>
      </c>
      <c r="D45">
        <f t="shared" si="0"/>
        <v>-9.5106639181388637</v>
      </c>
      <c r="E45">
        <f t="shared" si="1"/>
        <v>3.4244746561626679E-3</v>
      </c>
    </row>
    <row r="46" spans="1:5" x14ac:dyDescent="0.2">
      <c r="A46" s="1">
        <v>8.8000000000000064E-2</v>
      </c>
      <c r="B46" s="1">
        <v>-0.52671128916088439</v>
      </c>
      <c r="C46" s="1">
        <v>-0.52671128916088439</v>
      </c>
      <c r="D46">
        <f t="shared" si="0"/>
        <v>-5.1654576128007932</v>
      </c>
      <c r="E46">
        <f t="shared" si="1"/>
        <v>-5.1683580473036988E-3</v>
      </c>
    </row>
    <row r="47" spans="1:5" x14ac:dyDescent="0.2">
      <c r="A47" s="1">
        <v>9.0000000000000066E-2</v>
      </c>
      <c r="B47" s="1">
        <v>-0.34948252173606253</v>
      </c>
      <c r="C47" s="1">
        <v>-0.34948252173606253</v>
      </c>
      <c r="D47">
        <f t="shared" si="0"/>
        <v>-3.4273750906655653</v>
      </c>
      <c r="E47">
        <f t="shared" si="1"/>
        <v>-1.3761190750770065E-2</v>
      </c>
    </row>
    <row r="48" spans="1:5" x14ac:dyDescent="0.2">
      <c r="A48" s="1">
        <v>9.2000000000000068E-2</v>
      </c>
      <c r="B48" s="1">
        <v>-0.52671128916088439</v>
      </c>
      <c r="C48" s="1">
        <v>-0.52671128916088439</v>
      </c>
      <c r="D48">
        <f t="shared" si="0"/>
        <v>-5.1654576128007932</v>
      </c>
      <c r="E48">
        <f t="shared" si="1"/>
        <v>-2.1484982193168817E-2</v>
      </c>
    </row>
    <row r="49" spans="1:5" x14ac:dyDescent="0.2">
      <c r="A49" s="1">
        <v>9.400000000000007E-2</v>
      </c>
      <c r="B49" s="1">
        <v>-0.26086813802365161</v>
      </c>
      <c r="C49" s="1">
        <v>-0.26086813802365161</v>
      </c>
      <c r="D49">
        <f t="shared" si="0"/>
        <v>-2.5583338295979514</v>
      </c>
      <c r="E49">
        <f t="shared" si="1"/>
        <v>-2.1387402285959038E-2</v>
      </c>
    </row>
    <row r="50" spans="1:5" x14ac:dyDescent="0.2">
      <c r="A50" s="1">
        <v>9.6000000000000071E-2</v>
      </c>
      <c r="B50" s="1">
        <v>0.27081816425081395</v>
      </c>
      <c r="C50" s="1">
        <v>0.27081816425081395</v>
      </c>
      <c r="D50">
        <f t="shared" si="0"/>
        <v>2.6559137368077326</v>
      </c>
      <c r="E50">
        <f t="shared" si="1"/>
        <v>-1.1730368507005495E-2</v>
      </c>
    </row>
    <row r="51" spans="1:5" x14ac:dyDescent="0.2">
      <c r="A51" s="1">
        <v>9.8000000000000073E-2</v>
      </c>
      <c r="B51" s="1">
        <v>0.71389008281286859</v>
      </c>
      <c r="C51" s="1">
        <v>0.71389008281286859</v>
      </c>
      <c r="D51">
        <f t="shared" si="0"/>
        <v>7.0011200421458026</v>
      </c>
      <c r="E51">
        <f t="shared" si="1"/>
        <v>1.4028303162185087E-3</v>
      </c>
    </row>
    <row r="52" spans="1:5" x14ac:dyDescent="0.2">
      <c r="A52" s="1">
        <v>0.10000000000000007</v>
      </c>
      <c r="B52" s="1">
        <v>0.62527569910045766</v>
      </c>
      <c r="C52" s="1">
        <v>0.62527569910045766</v>
      </c>
      <c r="D52">
        <f t="shared" si="0"/>
        <v>6.1320787810781887</v>
      </c>
      <c r="E52">
        <f t="shared" si="1"/>
        <v>1.5405070400510127E-2</v>
      </c>
    </row>
    <row r="53" spans="1:5" x14ac:dyDescent="0.2">
      <c r="A53" s="1">
        <v>0.10200000000000008</v>
      </c>
      <c r="B53" s="1">
        <v>0.80250446652527951</v>
      </c>
      <c r="C53" s="1">
        <v>0.80250446652527951</v>
      </c>
      <c r="D53">
        <f t="shared" si="0"/>
        <v>7.8701613032134166</v>
      </c>
      <c r="E53">
        <f t="shared" si="1"/>
        <v>3.2014434268004592E-2</v>
      </c>
    </row>
    <row r="54" spans="1:5" x14ac:dyDescent="0.2">
      <c r="A54" s="1">
        <v>0.10400000000000008</v>
      </c>
      <c r="B54" s="1">
        <v>0.89111885023769044</v>
      </c>
      <c r="C54" s="1">
        <v>0.89111885023769044</v>
      </c>
      <c r="D54">
        <f t="shared" si="0"/>
        <v>8.7392025642810314</v>
      </c>
      <c r="E54">
        <f t="shared" si="1"/>
        <v>5.1230921918701898E-2</v>
      </c>
    </row>
    <row r="55" spans="1:5" x14ac:dyDescent="0.2">
      <c r="A55" s="1">
        <v>0.10600000000000008</v>
      </c>
      <c r="B55" s="1">
        <v>1.0683476176625124</v>
      </c>
      <c r="C55" s="1">
        <v>1.0683476176625124</v>
      </c>
      <c r="D55">
        <f t="shared" si="0"/>
        <v>10.477285086416259</v>
      </c>
      <c r="E55">
        <f t="shared" si="1"/>
        <v>7.1316450830466824E-2</v>
      </c>
    </row>
    <row r="56" spans="1:5" x14ac:dyDescent="0.2">
      <c r="A56" s="1">
        <v>0.10800000000000008</v>
      </c>
      <c r="B56" s="1">
        <v>0.97973323395010137</v>
      </c>
      <c r="C56" s="1">
        <v>0.97973323395010137</v>
      </c>
      <c r="D56">
        <f t="shared" si="0"/>
        <v>9.6082438253486444</v>
      </c>
      <c r="E56">
        <f t="shared" si="1"/>
        <v>9.7485268569705047E-2</v>
      </c>
    </row>
    <row r="57" spans="1:5" x14ac:dyDescent="0.2">
      <c r="A57" s="1">
        <v>0.11000000000000008</v>
      </c>
      <c r="B57" s="1">
        <v>1.6886483036493889</v>
      </c>
      <c r="C57" s="1">
        <v>1.6886483036493889</v>
      </c>
      <c r="D57">
        <f t="shared" si="0"/>
        <v>16.560573913889556</v>
      </c>
      <c r="E57">
        <f t="shared" si="1"/>
        <v>0.13147545765855179</v>
      </c>
    </row>
    <row r="58" spans="1:5" x14ac:dyDescent="0.2">
      <c r="A58" s="1">
        <v>0.11200000000000009</v>
      </c>
      <c r="B58" s="1">
        <v>1.7772626873617998</v>
      </c>
      <c r="C58" s="1">
        <v>1.7772626873617998</v>
      </c>
      <c r="D58">
        <f t="shared" si="0"/>
        <v>17.429615174957171</v>
      </c>
      <c r="E58">
        <f t="shared" si="1"/>
        <v>0.17415605935807468</v>
      </c>
    </row>
    <row r="59" spans="1:5" x14ac:dyDescent="0.2">
      <c r="A59" s="1">
        <v>0.11400000000000009</v>
      </c>
      <c r="B59" s="1">
        <v>2.5747921407734982</v>
      </c>
      <c r="C59" s="1">
        <v>2.5747921407734982</v>
      </c>
      <c r="D59">
        <f t="shared" si="0"/>
        <v>25.250986524565697</v>
      </c>
      <c r="E59">
        <f t="shared" si="1"/>
        <v>0.22813419745147659</v>
      </c>
    </row>
    <row r="60" spans="1:5" x14ac:dyDescent="0.2">
      <c r="A60" s="1">
        <v>0.11600000000000009</v>
      </c>
      <c r="B60" s="1">
        <v>2.9292496756231419</v>
      </c>
      <c r="C60" s="1">
        <v>2.9292496756231419</v>
      </c>
      <c r="D60">
        <f t="shared" si="0"/>
        <v>28.727151568836153</v>
      </c>
      <c r="E60">
        <f t="shared" si="1"/>
        <v>0.28385041806701372</v>
      </c>
    </row>
    <row r="61" spans="1:5" x14ac:dyDescent="0.2">
      <c r="A61" s="1">
        <v>0.11800000000000009</v>
      </c>
      <c r="B61" s="1">
        <v>2.75202090819832</v>
      </c>
      <c r="C61" s="1">
        <v>2.75202090819832</v>
      </c>
      <c r="D61">
        <f t="shared" si="0"/>
        <v>26.989069046700926</v>
      </c>
      <c r="E61">
        <f t="shared" si="1"/>
        <v>0.33348334985507755</v>
      </c>
    </row>
    <row r="62" spans="1:5" x14ac:dyDescent="0.2">
      <c r="A62" s="1">
        <v>0.12000000000000009</v>
      </c>
      <c r="B62" s="1">
        <v>2.3089489896362654</v>
      </c>
      <c r="C62" s="1">
        <v>2.3089489896362654</v>
      </c>
      <c r="D62">
        <f t="shared" si="0"/>
        <v>22.643862741362856</v>
      </c>
      <c r="E62">
        <f t="shared" si="1"/>
        <v>0.37008066272712714</v>
      </c>
    </row>
    <row r="63" spans="1:5" x14ac:dyDescent="0.2">
      <c r="A63" s="1">
        <v>0.12200000000000009</v>
      </c>
      <c r="B63" s="1">
        <v>1.4228051525121561</v>
      </c>
      <c r="C63" s="1">
        <v>1.4228051525121561</v>
      </c>
      <c r="D63">
        <f t="shared" si="0"/>
        <v>13.953450130686715</v>
      </c>
      <c r="E63">
        <f t="shared" si="1"/>
        <v>0.39798756298850058</v>
      </c>
    </row>
    <row r="64" spans="1:5" x14ac:dyDescent="0.2">
      <c r="A64" s="1">
        <v>0.1240000000000001</v>
      </c>
      <c r="B64" s="1">
        <v>1.4228051525121561</v>
      </c>
      <c r="C64" s="1">
        <v>1.4228051525121561</v>
      </c>
      <c r="D64">
        <f t="shared" si="0"/>
        <v>13.953450130686715</v>
      </c>
      <c r="E64">
        <f t="shared" si="1"/>
        <v>0.42154925694453582</v>
      </c>
    </row>
    <row r="65" spans="1:5" x14ac:dyDescent="0.2">
      <c r="A65" s="1">
        <v>0.12600000000000008</v>
      </c>
      <c r="B65" s="1">
        <v>0.97973323395010137</v>
      </c>
      <c r="C65" s="1">
        <v>0.97973323395010137</v>
      </c>
      <c r="D65">
        <f t="shared" si="0"/>
        <v>9.6082438253486444</v>
      </c>
      <c r="E65">
        <f t="shared" si="1"/>
        <v>0.43555149702882745</v>
      </c>
    </row>
    <row r="66" spans="1:5" x14ac:dyDescent="0.2">
      <c r="A66" s="1">
        <v>0.12800000000000009</v>
      </c>
      <c r="B66" s="1">
        <v>0.44804693167563581</v>
      </c>
      <c r="C66" s="1">
        <v>0.44804693167563581</v>
      </c>
      <c r="D66">
        <f t="shared" si="0"/>
        <v>4.3939962589429609</v>
      </c>
      <c r="E66">
        <f t="shared" si="1"/>
        <v>0.4382562007192401</v>
      </c>
    </row>
    <row r="67" spans="1:5" x14ac:dyDescent="0.2">
      <c r="A67" s="1">
        <v>0.13000000000000009</v>
      </c>
      <c r="B67" s="1">
        <v>-0.17225375431124068</v>
      </c>
      <c r="C67" s="1">
        <v>-0.17225375431124068</v>
      </c>
      <c r="D67">
        <f t="shared" ref="D67:D130" si="2">B67*9.807</f>
        <v>-1.6892925685303375</v>
      </c>
      <c r="E67">
        <f t="shared" si="1"/>
        <v>0.43053240927684133</v>
      </c>
    </row>
    <row r="68" spans="1:5" x14ac:dyDescent="0.2">
      <c r="A68" s="1">
        <v>0.13200000000000009</v>
      </c>
      <c r="B68" s="1">
        <v>-0.61532567287329532</v>
      </c>
      <c r="C68" s="1">
        <v>-0.61532567287329532</v>
      </c>
      <c r="D68">
        <f t="shared" si="2"/>
        <v>-6.0344988738684071</v>
      </c>
      <c r="E68">
        <f t="shared" ref="E68:E131" si="3">E67+(((D68+D69)/2)*(A69-A68))</f>
        <v>0.42280861783444257</v>
      </c>
    </row>
    <row r="69" spans="1:5" x14ac:dyDescent="0.2">
      <c r="A69" s="1">
        <v>0.13400000000000009</v>
      </c>
      <c r="B69" s="1">
        <v>-0.17225375431124068</v>
      </c>
      <c r="C69" s="1">
        <v>-0.17225375431124068</v>
      </c>
      <c r="D69">
        <f t="shared" si="2"/>
        <v>-1.6892925685303375</v>
      </c>
      <c r="E69">
        <f t="shared" si="3"/>
        <v>0.41856099143631426</v>
      </c>
    </row>
    <row r="70" spans="1:5" x14ac:dyDescent="0.2">
      <c r="A70" s="1">
        <v>0.13600000000000009</v>
      </c>
      <c r="B70" s="1">
        <v>-0.26086813802365161</v>
      </c>
      <c r="C70" s="1">
        <v>-0.26086813802365161</v>
      </c>
      <c r="D70">
        <f t="shared" si="2"/>
        <v>-2.5583338295979514</v>
      </c>
      <c r="E70">
        <f t="shared" si="3"/>
        <v>0.41083719999391549</v>
      </c>
    </row>
    <row r="71" spans="1:5" x14ac:dyDescent="0.2">
      <c r="A71" s="1">
        <v>0.13800000000000009</v>
      </c>
      <c r="B71" s="1">
        <v>-0.52671128916088439</v>
      </c>
      <c r="C71" s="1">
        <v>-0.52671128916088439</v>
      </c>
      <c r="D71">
        <f t="shared" si="2"/>
        <v>-5.1654576128007932</v>
      </c>
      <c r="E71">
        <f t="shared" si="3"/>
        <v>0.39876820224617865</v>
      </c>
    </row>
    <row r="72" spans="1:5" x14ac:dyDescent="0.2">
      <c r="A72" s="1">
        <v>0.1400000000000001</v>
      </c>
      <c r="B72" s="1">
        <v>-0.70394005658570624</v>
      </c>
      <c r="C72" s="1">
        <v>-0.70394005658570624</v>
      </c>
      <c r="D72">
        <f t="shared" si="2"/>
        <v>-6.903540134936021</v>
      </c>
      <c r="E72">
        <f t="shared" si="3"/>
        <v>0.38409208071523898</v>
      </c>
    </row>
    <row r="73" spans="1:5" x14ac:dyDescent="0.2">
      <c r="A73" s="1">
        <v>0.1420000000000001</v>
      </c>
      <c r="B73" s="1">
        <v>-0.79255444029811717</v>
      </c>
      <c r="C73" s="1">
        <v>-0.79255444029811717</v>
      </c>
      <c r="D73">
        <f t="shared" si="2"/>
        <v>-7.772581396003635</v>
      </c>
      <c r="E73">
        <f t="shared" si="3"/>
        <v>0.36507075287896124</v>
      </c>
    </row>
    <row r="74" spans="1:5" x14ac:dyDescent="0.2">
      <c r="A74" s="1">
        <v>0.1440000000000001</v>
      </c>
      <c r="B74" s="1">
        <v>-1.1470119751477608</v>
      </c>
      <c r="C74" s="1">
        <v>-1.1470119751477608</v>
      </c>
      <c r="D74">
        <f t="shared" si="2"/>
        <v>-11.24874644027409</v>
      </c>
      <c r="E74">
        <f t="shared" si="3"/>
        <v>0.34257325999841304</v>
      </c>
    </row>
    <row r="75" spans="1:5" x14ac:dyDescent="0.2">
      <c r="A75" s="1">
        <v>0.1460000000000001</v>
      </c>
      <c r="B75" s="1">
        <v>-1.1470119751477608</v>
      </c>
      <c r="C75" s="1">
        <v>-1.1470119751477608</v>
      </c>
      <c r="D75">
        <f t="shared" si="2"/>
        <v>-11.24874644027409</v>
      </c>
      <c r="E75">
        <f t="shared" si="3"/>
        <v>0.32094480837893247</v>
      </c>
    </row>
    <row r="76" spans="1:5" x14ac:dyDescent="0.2">
      <c r="A76" s="1">
        <v>0.1480000000000001</v>
      </c>
      <c r="B76" s="1">
        <v>-1.0583975914353498</v>
      </c>
      <c r="C76" s="1">
        <v>-1.0583975914353498</v>
      </c>
      <c r="D76">
        <f t="shared" si="2"/>
        <v>-10.379705179206477</v>
      </c>
      <c r="E76">
        <f t="shared" si="3"/>
        <v>0.2993163567594519</v>
      </c>
    </row>
    <row r="77" spans="1:5" x14ac:dyDescent="0.2">
      <c r="A77" s="1">
        <v>0.15000000000000011</v>
      </c>
      <c r="B77" s="1">
        <v>-1.1470119751477608</v>
      </c>
      <c r="C77" s="1">
        <v>-1.1470119751477608</v>
      </c>
      <c r="D77">
        <f t="shared" si="2"/>
        <v>-11.24874644027409</v>
      </c>
      <c r="E77">
        <f t="shared" si="3"/>
        <v>0.27594982261783607</v>
      </c>
    </row>
    <row r="78" spans="1:5" x14ac:dyDescent="0.2">
      <c r="A78" s="1">
        <v>0.15200000000000011</v>
      </c>
      <c r="B78" s="1">
        <v>-1.2356263588601717</v>
      </c>
      <c r="C78" s="1">
        <v>-1.2356263588601717</v>
      </c>
      <c r="D78">
        <f t="shared" si="2"/>
        <v>-12.117787701341705</v>
      </c>
      <c r="E78">
        <f t="shared" si="3"/>
        <v>0.24997616469301742</v>
      </c>
    </row>
    <row r="79" spans="1:5" x14ac:dyDescent="0.2">
      <c r="A79" s="1">
        <v>0.15400000000000011</v>
      </c>
      <c r="B79" s="1">
        <v>-1.4128551262849935</v>
      </c>
      <c r="C79" s="1">
        <v>-1.4128551262849935</v>
      </c>
      <c r="D79">
        <f t="shared" si="2"/>
        <v>-13.855870223476932</v>
      </c>
      <c r="E79">
        <f t="shared" si="3"/>
        <v>0.22747867181246922</v>
      </c>
    </row>
    <row r="80" spans="1:5" x14ac:dyDescent="0.2">
      <c r="A80" s="1">
        <v>0.15600000000000011</v>
      </c>
      <c r="B80" s="1">
        <v>-0.8811688240105281</v>
      </c>
      <c r="C80" s="1">
        <v>-0.8811688240105281</v>
      </c>
      <c r="D80">
        <f t="shared" si="2"/>
        <v>-8.6416226570712489</v>
      </c>
      <c r="E80">
        <f t="shared" si="3"/>
        <v>0.20845734397619148</v>
      </c>
    </row>
    <row r="81" spans="1:5" x14ac:dyDescent="0.2">
      <c r="A81" s="1">
        <v>0.15800000000000011</v>
      </c>
      <c r="B81" s="1">
        <v>-1.0583975914353498</v>
      </c>
      <c r="C81" s="1">
        <v>-1.0583975914353498</v>
      </c>
      <c r="D81">
        <f t="shared" si="2"/>
        <v>-10.379705179206477</v>
      </c>
      <c r="E81">
        <f t="shared" si="3"/>
        <v>0.18422176857350805</v>
      </c>
    </row>
    <row r="82" spans="1:5" x14ac:dyDescent="0.2">
      <c r="A82" s="1">
        <v>0.16000000000000011</v>
      </c>
      <c r="B82" s="1">
        <v>-1.4128551262849935</v>
      </c>
      <c r="C82" s="1">
        <v>-1.4128551262849935</v>
      </c>
      <c r="D82">
        <f t="shared" si="2"/>
        <v>-13.855870223476932</v>
      </c>
      <c r="E82">
        <f t="shared" si="3"/>
        <v>0.15564098686548655</v>
      </c>
    </row>
    <row r="83" spans="1:5" x14ac:dyDescent="0.2">
      <c r="A83" s="1">
        <v>0.16200000000000012</v>
      </c>
      <c r="B83" s="1">
        <v>-1.5014695099974045</v>
      </c>
      <c r="C83" s="1">
        <v>-1.5014695099974045</v>
      </c>
      <c r="D83">
        <f t="shared" si="2"/>
        <v>-14.724911484544545</v>
      </c>
      <c r="E83">
        <f t="shared" si="3"/>
        <v>0.12792924641853268</v>
      </c>
    </row>
    <row r="84" spans="1:5" x14ac:dyDescent="0.2">
      <c r="A84" s="1">
        <v>0.16400000000000012</v>
      </c>
      <c r="B84" s="1">
        <v>-1.3242407425725826</v>
      </c>
      <c r="C84" s="1">
        <v>-1.3242407425725826</v>
      </c>
      <c r="D84">
        <f t="shared" si="2"/>
        <v>-12.986828962409318</v>
      </c>
      <c r="E84">
        <f t="shared" si="3"/>
        <v>0.10282462975478163</v>
      </c>
    </row>
    <row r="85" spans="1:5" x14ac:dyDescent="0.2">
      <c r="A85" s="1">
        <v>0.16600000000000012</v>
      </c>
      <c r="B85" s="1">
        <v>-1.2356263588601717</v>
      </c>
      <c r="C85" s="1">
        <v>-1.2356263588601717</v>
      </c>
      <c r="D85">
        <f t="shared" si="2"/>
        <v>-12.117787701341705</v>
      </c>
      <c r="E85">
        <f t="shared" si="3"/>
        <v>7.4243848046760125E-2</v>
      </c>
    </row>
    <row r="86" spans="1:5" x14ac:dyDescent="0.2">
      <c r="A86" s="1">
        <v>0.16800000000000012</v>
      </c>
      <c r="B86" s="1">
        <v>-1.6786982774222263</v>
      </c>
      <c r="C86" s="1">
        <v>-1.6786982774222263</v>
      </c>
      <c r="D86">
        <f t="shared" si="2"/>
        <v>-16.462994006679775</v>
      </c>
      <c r="E86">
        <f t="shared" si="3"/>
        <v>4.6532107599806236E-2</v>
      </c>
    </row>
    <row r="87" spans="1:5" x14ac:dyDescent="0.2">
      <c r="A87" s="1">
        <v>0.17000000000000012</v>
      </c>
      <c r="B87" s="1">
        <v>-1.1470119751477608</v>
      </c>
      <c r="C87" s="1">
        <v>-1.1470119751477608</v>
      </c>
      <c r="D87">
        <f t="shared" si="2"/>
        <v>-11.24874644027409</v>
      </c>
      <c r="E87">
        <f t="shared" si="3"/>
        <v>2.7510779763528496E-2</v>
      </c>
    </row>
    <row r="88" spans="1:5" x14ac:dyDescent="0.2">
      <c r="A88" s="1">
        <v>0.17200000000000013</v>
      </c>
      <c r="B88" s="1">
        <v>-0.79255444029811717</v>
      </c>
      <c r="C88" s="1">
        <v>-0.79255444029811717</v>
      </c>
      <c r="D88">
        <f t="shared" si="2"/>
        <v>-7.772581396003635</v>
      </c>
      <c r="E88">
        <f t="shared" si="3"/>
        <v>1.5441782015791671E-2</v>
      </c>
    </row>
    <row r="89" spans="1:5" x14ac:dyDescent="0.2">
      <c r="A89" s="1">
        <v>0.17400000000000013</v>
      </c>
      <c r="B89" s="1">
        <v>-0.43809690544847346</v>
      </c>
      <c r="C89" s="1">
        <v>-0.43809690544847346</v>
      </c>
      <c r="D89">
        <f t="shared" si="2"/>
        <v>-4.2964163517331793</v>
      </c>
      <c r="E89">
        <f t="shared" si="3"/>
        <v>7.71799057339292E-3</v>
      </c>
    </row>
    <row r="90" spans="1:5" x14ac:dyDescent="0.2">
      <c r="A90" s="1">
        <v>0.17600000000000013</v>
      </c>
      <c r="B90" s="1">
        <v>-0.34948252173606253</v>
      </c>
      <c r="C90" s="1">
        <v>-0.34948252173606253</v>
      </c>
      <c r="D90">
        <f t="shared" si="2"/>
        <v>-3.4273750906655653</v>
      </c>
      <c r="E90">
        <f t="shared" si="3"/>
        <v>-5.8008690058310858E-6</v>
      </c>
    </row>
    <row r="91" spans="1:5" x14ac:dyDescent="0.2">
      <c r="A91" s="1">
        <v>0.17800000000000013</v>
      </c>
      <c r="B91" s="1">
        <v>-0.43809690544847346</v>
      </c>
      <c r="C91" s="1">
        <v>-0.43809690544847346</v>
      </c>
      <c r="D91">
        <f t="shared" si="2"/>
        <v>-4.2964163517331793</v>
      </c>
      <c r="E91">
        <f t="shared" si="3"/>
        <v>-5.9915097892693529E-3</v>
      </c>
    </row>
    <row r="92" spans="1:5" x14ac:dyDescent="0.2">
      <c r="A92" s="1">
        <v>0.18000000000000013</v>
      </c>
      <c r="B92" s="1">
        <v>-0.17225375431124068</v>
      </c>
      <c r="C92" s="1">
        <v>-0.17225375431124068</v>
      </c>
      <c r="D92">
        <f t="shared" si="2"/>
        <v>-1.6892925685303375</v>
      </c>
      <c r="E92">
        <f t="shared" si="3"/>
        <v>-4.1558473599243428E-3</v>
      </c>
    </row>
    <row r="93" spans="1:5" x14ac:dyDescent="0.2">
      <c r="A93" s="1">
        <v>0.18200000000000013</v>
      </c>
      <c r="B93" s="1">
        <v>0.35943254796322488</v>
      </c>
      <c r="C93" s="1">
        <v>0.35943254796322488</v>
      </c>
      <c r="D93">
        <f t="shared" si="2"/>
        <v>3.5249549978753465</v>
      </c>
      <c r="E93">
        <f t="shared" si="3"/>
        <v>6.3702276800968165E-3</v>
      </c>
    </row>
    <row r="94" spans="1:5" x14ac:dyDescent="0.2">
      <c r="A94" s="1">
        <v>0.18400000000000014</v>
      </c>
      <c r="B94" s="1">
        <v>0.71389008281286859</v>
      </c>
      <c r="C94" s="1">
        <v>0.71389008281286859</v>
      </c>
      <c r="D94">
        <f t="shared" si="2"/>
        <v>7.0011200421458026</v>
      </c>
      <c r="E94">
        <f t="shared" si="3"/>
        <v>2.1241509025456046E-2</v>
      </c>
    </row>
    <row r="95" spans="1:5" x14ac:dyDescent="0.2">
      <c r="A95" s="1">
        <v>0.18600000000000014</v>
      </c>
      <c r="B95" s="1">
        <v>0.80250446652527951</v>
      </c>
      <c r="C95" s="1">
        <v>0.80250446652527951</v>
      </c>
      <c r="D95">
        <f t="shared" si="2"/>
        <v>7.8701613032134166</v>
      </c>
      <c r="E95">
        <f t="shared" si="3"/>
        <v>3.7850872892950513E-2</v>
      </c>
    </row>
    <row r="96" spans="1:5" x14ac:dyDescent="0.2">
      <c r="A96" s="1">
        <v>0.18800000000000014</v>
      </c>
      <c r="B96" s="1">
        <v>0.89111885023769044</v>
      </c>
      <c r="C96" s="1">
        <v>0.89111885023769044</v>
      </c>
      <c r="D96">
        <f t="shared" si="2"/>
        <v>8.7392025642810314</v>
      </c>
      <c r="E96">
        <f t="shared" si="3"/>
        <v>5.5329278021512593E-2</v>
      </c>
    </row>
    <row r="97" spans="1:5" x14ac:dyDescent="0.2">
      <c r="A97" s="1">
        <v>0.19000000000000014</v>
      </c>
      <c r="B97" s="1">
        <v>0.89111885023769044</v>
      </c>
      <c r="C97" s="1">
        <v>0.89111885023769044</v>
      </c>
      <c r="D97">
        <f t="shared" si="2"/>
        <v>8.7392025642810314</v>
      </c>
      <c r="E97">
        <f t="shared" si="3"/>
        <v>7.7152889455412738E-2</v>
      </c>
    </row>
    <row r="98" spans="1:5" x14ac:dyDescent="0.2">
      <c r="A98" s="1">
        <v>0.19200000000000014</v>
      </c>
      <c r="B98" s="1">
        <v>1.3341907687997452</v>
      </c>
      <c r="C98" s="1">
        <v>1.3341907687997452</v>
      </c>
      <c r="D98">
        <f t="shared" si="2"/>
        <v>13.084408869619102</v>
      </c>
      <c r="E98">
        <f t="shared" si="3"/>
        <v>0.10766691349998904</v>
      </c>
    </row>
    <row r="99" spans="1:5" x14ac:dyDescent="0.2">
      <c r="A99" s="1">
        <v>0.19400000000000014</v>
      </c>
      <c r="B99" s="1">
        <v>1.7772626873617998</v>
      </c>
      <c r="C99" s="1">
        <v>1.7772626873617998</v>
      </c>
      <c r="D99">
        <f t="shared" si="2"/>
        <v>17.429615174957171</v>
      </c>
      <c r="E99">
        <f t="shared" si="3"/>
        <v>0.13991902006670057</v>
      </c>
    </row>
    <row r="100" spans="1:5" x14ac:dyDescent="0.2">
      <c r="A100" s="1">
        <v>0.19600000000000015</v>
      </c>
      <c r="B100" s="1">
        <v>1.511419536224567</v>
      </c>
      <c r="C100" s="1">
        <v>1.511419536224567</v>
      </c>
      <c r="D100">
        <f t="shared" si="2"/>
        <v>14.82249139175433</v>
      </c>
      <c r="E100">
        <f t="shared" si="3"/>
        <v>0.17304016789447971</v>
      </c>
    </row>
    <row r="101" spans="1:5" x14ac:dyDescent="0.2">
      <c r="A101" s="1">
        <v>0.19800000000000015</v>
      </c>
      <c r="B101" s="1">
        <v>1.8658770710742107</v>
      </c>
      <c r="C101" s="1">
        <v>1.8658770710742107</v>
      </c>
      <c r="D101">
        <f t="shared" si="2"/>
        <v>18.298656436024785</v>
      </c>
      <c r="E101">
        <f t="shared" si="3"/>
        <v>0.2157207695940026</v>
      </c>
    </row>
    <row r="102" spans="1:5" x14ac:dyDescent="0.2">
      <c r="A102" s="1">
        <v>0.20000000000000015</v>
      </c>
      <c r="B102" s="1">
        <v>2.4861777570610872</v>
      </c>
      <c r="C102" s="1">
        <v>2.4861777570610872</v>
      </c>
      <c r="D102">
        <f t="shared" si="2"/>
        <v>24.381945263498082</v>
      </c>
      <c r="E102">
        <f t="shared" si="3"/>
        <v>0.26969890768740451</v>
      </c>
    </row>
    <row r="103" spans="1:5" x14ac:dyDescent="0.2">
      <c r="A103" s="1">
        <v>0.20200000000000015</v>
      </c>
      <c r="B103" s="1">
        <v>3.0178640593355528</v>
      </c>
      <c r="C103" s="1">
        <v>3.0178640593355528</v>
      </c>
      <c r="D103">
        <f t="shared" si="2"/>
        <v>29.596192829903767</v>
      </c>
      <c r="E103">
        <f t="shared" si="3"/>
        <v>0.32193896325867116</v>
      </c>
    </row>
    <row r="104" spans="1:5" x14ac:dyDescent="0.2">
      <c r="A104" s="1">
        <v>0.20400000000000015</v>
      </c>
      <c r="B104" s="1">
        <v>2.3089489896362654</v>
      </c>
      <c r="C104" s="1">
        <v>2.3089489896362654</v>
      </c>
      <c r="D104">
        <f t="shared" si="2"/>
        <v>22.643862741362856</v>
      </c>
      <c r="E104">
        <f t="shared" si="3"/>
        <v>0.36809573000246454</v>
      </c>
    </row>
    <row r="105" spans="1:5" x14ac:dyDescent="0.2">
      <c r="A105" s="1">
        <v>0.20600000000000016</v>
      </c>
      <c r="B105" s="1">
        <v>2.3975633733486763</v>
      </c>
      <c r="C105" s="1">
        <v>2.3975633733486763</v>
      </c>
      <c r="D105">
        <f t="shared" si="2"/>
        <v>23.512904002430471</v>
      </c>
      <c r="E105">
        <f t="shared" si="3"/>
        <v>0.40643112539664938</v>
      </c>
    </row>
    <row r="106" spans="1:5" x14ac:dyDescent="0.2">
      <c r="A106" s="1">
        <v>0.20800000000000016</v>
      </c>
      <c r="B106" s="1">
        <v>1.511419536224567</v>
      </c>
      <c r="C106" s="1">
        <v>1.511419536224567</v>
      </c>
      <c r="D106">
        <f t="shared" si="2"/>
        <v>14.82249139175433</v>
      </c>
      <c r="E106">
        <f t="shared" si="3"/>
        <v>0.43259994313588762</v>
      </c>
    </row>
    <row r="107" spans="1:5" x14ac:dyDescent="0.2">
      <c r="A107" s="1">
        <v>0.21000000000000016</v>
      </c>
      <c r="B107" s="1">
        <v>1.1569620013749233</v>
      </c>
      <c r="C107" s="1">
        <v>1.1569620013749233</v>
      </c>
      <c r="D107">
        <f t="shared" si="2"/>
        <v>11.346326347483874</v>
      </c>
      <c r="E107">
        <f t="shared" si="3"/>
        <v>0.45355451330872015</v>
      </c>
    </row>
    <row r="108" spans="1:5" x14ac:dyDescent="0.2">
      <c r="A108" s="1">
        <v>0.21200000000000016</v>
      </c>
      <c r="B108" s="1">
        <v>0.97973323395010137</v>
      </c>
      <c r="C108" s="1">
        <v>0.97973323395010137</v>
      </c>
      <c r="D108">
        <f t="shared" si="2"/>
        <v>9.6082438253486444</v>
      </c>
      <c r="E108">
        <f t="shared" si="3"/>
        <v>0.46668771213194415</v>
      </c>
    </row>
    <row r="109" spans="1:5" x14ac:dyDescent="0.2">
      <c r="A109" s="1">
        <v>0.21400000000000016</v>
      </c>
      <c r="B109" s="1">
        <v>0.35943254796322488</v>
      </c>
      <c r="C109" s="1">
        <v>0.35943254796322488</v>
      </c>
      <c r="D109">
        <f t="shared" si="2"/>
        <v>3.5249549978753465</v>
      </c>
      <c r="E109">
        <f t="shared" si="3"/>
        <v>0.4693924158223568</v>
      </c>
    </row>
    <row r="110" spans="1:5" x14ac:dyDescent="0.2">
      <c r="A110" s="1">
        <v>0.21600000000000016</v>
      </c>
      <c r="B110" s="1">
        <v>-8.3639370598829754E-2</v>
      </c>
      <c r="C110" s="1">
        <v>-8.3639370598829754E-2</v>
      </c>
      <c r="D110">
        <f t="shared" si="2"/>
        <v>-0.82025130746272346</v>
      </c>
      <c r="E110">
        <f t="shared" si="3"/>
        <v>0.46340670690209329</v>
      </c>
    </row>
    <row r="111" spans="1:5" x14ac:dyDescent="0.2">
      <c r="A111" s="1">
        <v>0.21800000000000017</v>
      </c>
      <c r="B111" s="1">
        <v>-0.52671128916088439</v>
      </c>
      <c r="C111" s="1">
        <v>-0.52671128916088439</v>
      </c>
      <c r="D111">
        <f t="shared" si="2"/>
        <v>-5.1654576128007932</v>
      </c>
      <c r="E111">
        <f t="shared" si="3"/>
        <v>0.45742099798182978</v>
      </c>
    </row>
    <row r="112" spans="1:5" x14ac:dyDescent="0.2">
      <c r="A112" s="1">
        <v>0.22000000000000017</v>
      </c>
      <c r="B112" s="1">
        <v>-8.3639370598829754E-2</v>
      </c>
      <c r="C112" s="1">
        <v>-8.3639370598829754E-2</v>
      </c>
      <c r="D112">
        <f t="shared" si="2"/>
        <v>-0.82025130746272346</v>
      </c>
      <c r="E112">
        <f t="shared" si="3"/>
        <v>0.4523043303226339</v>
      </c>
    </row>
    <row r="113" spans="1:5" x14ac:dyDescent="0.2">
      <c r="A113" s="1">
        <v>0.22200000000000017</v>
      </c>
      <c r="B113" s="1">
        <v>-0.43809690544847346</v>
      </c>
      <c r="C113" s="1">
        <v>-0.43809690544847346</v>
      </c>
      <c r="D113">
        <f t="shared" si="2"/>
        <v>-4.2964163517331793</v>
      </c>
      <c r="E113">
        <f t="shared" si="3"/>
        <v>0.44197341509703231</v>
      </c>
    </row>
    <row r="114" spans="1:5" x14ac:dyDescent="0.2">
      <c r="A114" s="1">
        <v>0.22400000000000017</v>
      </c>
      <c r="B114" s="1">
        <v>-0.61532567287329532</v>
      </c>
      <c r="C114" s="1">
        <v>-0.61532567287329532</v>
      </c>
      <c r="D114">
        <f t="shared" si="2"/>
        <v>-6.0344988738684071</v>
      </c>
      <c r="E114">
        <f t="shared" si="3"/>
        <v>0.42816633482716027</v>
      </c>
    </row>
    <row r="115" spans="1:5" x14ac:dyDescent="0.2">
      <c r="A115" s="1">
        <v>0.22600000000000017</v>
      </c>
      <c r="B115" s="1">
        <v>-0.79255444029811717</v>
      </c>
      <c r="C115" s="1">
        <v>-0.79255444029811717</v>
      </c>
      <c r="D115">
        <f t="shared" si="2"/>
        <v>-7.772581396003635</v>
      </c>
      <c r="E115">
        <f t="shared" si="3"/>
        <v>0.41088308951301777</v>
      </c>
    </row>
    <row r="116" spans="1:5" x14ac:dyDescent="0.2">
      <c r="A116" s="1">
        <v>0.22800000000000017</v>
      </c>
      <c r="B116" s="1">
        <v>-0.96978320772293902</v>
      </c>
      <c r="C116" s="1">
        <v>-0.96978320772293902</v>
      </c>
      <c r="D116">
        <f t="shared" si="2"/>
        <v>-9.5106639181388637</v>
      </c>
      <c r="E116">
        <f t="shared" si="3"/>
        <v>0.39359984419887528</v>
      </c>
    </row>
    <row r="117" spans="1:5" x14ac:dyDescent="0.2">
      <c r="A117" s="1">
        <v>0.23000000000000018</v>
      </c>
      <c r="B117" s="1">
        <v>-0.79255444029811717</v>
      </c>
      <c r="C117" s="1">
        <v>-0.79255444029811717</v>
      </c>
      <c r="D117">
        <f t="shared" si="2"/>
        <v>-7.772581396003635</v>
      </c>
      <c r="E117">
        <f t="shared" si="3"/>
        <v>0.37631659888473279</v>
      </c>
    </row>
    <row r="118" spans="1:5" x14ac:dyDescent="0.2">
      <c r="A118" s="1">
        <v>0.23200000000000018</v>
      </c>
      <c r="B118" s="1">
        <v>-0.96978320772293902</v>
      </c>
      <c r="C118" s="1">
        <v>-0.96978320772293902</v>
      </c>
      <c r="D118">
        <f t="shared" si="2"/>
        <v>-9.5106639181388637</v>
      </c>
      <c r="E118">
        <f t="shared" si="3"/>
        <v>0.35555718852631979</v>
      </c>
    </row>
    <row r="119" spans="1:5" x14ac:dyDescent="0.2">
      <c r="A119" s="1">
        <v>0.23400000000000018</v>
      </c>
      <c r="B119" s="1">
        <v>-1.1470119751477608</v>
      </c>
      <c r="C119" s="1">
        <v>-1.1470119751477608</v>
      </c>
      <c r="D119">
        <f t="shared" si="2"/>
        <v>-11.24874644027409</v>
      </c>
      <c r="E119">
        <f t="shared" si="3"/>
        <v>0.33045257186256877</v>
      </c>
    </row>
    <row r="120" spans="1:5" x14ac:dyDescent="0.2">
      <c r="A120" s="1">
        <v>0.23600000000000018</v>
      </c>
      <c r="B120" s="1">
        <v>-1.4128551262849935</v>
      </c>
      <c r="C120" s="1">
        <v>-1.4128551262849935</v>
      </c>
      <c r="D120">
        <f t="shared" si="2"/>
        <v>-13.855870223476932</v>
      </c>
      <c r="E120">
        <f t="shared" si="3"/>
        <v>0.30360987267668249</v>
      </c>
    </row>
    <row r="121" spans="1:5" x14ac:dyDescent="0.2">
      <c r="A121" s="1">
        <v>0.23800000000000018</v>
      </c>
      <c r="B121" s="1">
        <v>-1.3242407425725826</v>
      </c>
      <c r="C121" s="1">
        <v>-1.3242407425725826</v>
      </c>
      <c r="D121">
        <f t="shared" si="2"/>
        <v>-12.986828962409318</v>
      </c>
      <c r="E121">
        <f t="shared" si="3"/>
        <v>0.27502909096866102</v>
      </c>
    </row>
    <row r="122" spans="1:5" x14ac:dyDescent="0.2">
      <c r="A122" s="1">
        <v>0.24000000000000019</v>
      </c>
      <c r="B122" s="1">
        <v>-1.5900838937098154</v>
      </c>
      <c r="C122" s="1">
        <v>-1.5900838937098154</v>
      </c>
      <c r="D122">
        <f t="shared" si="2"/>
        <v>-15.59395274561216</v>
      </c>
      <c r="E122">
        <f t="shared" si="3"/>
        <v>0.24905543304384237</v>
      </c>
    </row>
    <row r="123" spans="1:5" x14ac:dyDescent="0.2">
      <c r="A123" s="1">
        <v>0.24200000000000019</v>
      </c>
      <c r="B123" s="1">
        <v>-1.0583975914353498</v>
      </c>
      <c r="C123" s="1">
        <v>-1.0583975914353498</v>
      </c>
      <c r="D123">
        <f t="shared" si="2"/>
        <v>-10.379705179206477</v>
      </c>
      <c r="E123">
        <f t="shared" si="3"/>
        <v>0.22481985764115894</v>
      </c>
    </row>
    <row r="124" spans="1:5" x14ac:dyDescent="0.2">
      <c r="A124" s="1">
        <v>0.24400000000000019</v>
      </c>
      <c r="B124" s="1">
        <v>-1.4128551262849935</v>
      </c>
      <c r="C124" s="1">
        <v>-1.4128551262849935</v>
      </c>
      <c r="D124">
        <f t="shared" si="2"/>
        <v>-13.855870223476932</v>
      </c>
      <c r="E124">
        <f t="shared" si="3"/>
        <v>0.19537003467206981</v>
      </c>
    </row>
    <row r="125" spans="1:5" x14ac:dyDescent="0.2">
      <c r="A125" s="1">
        <v>0.24600000000000019</v>
      </c>
      <c r="B125" s="1">
        <v>-1.5900838937098154</v>
      </c>
      <c r="C125" s="1">
        <v>-1.5900838937098154</v>
      </c>
      <c r="D125">
        <f t="shared" si="2"/>
        <v>-15.59395274561216</v>
      </c>
      <c r="E125">
        <f t="shared" si="3"/>
        <v>0.16505117044191309</v>
      </c>
    </row>
    <row r="126" spans="1:5" x14ac:dyDescent="0.2">
      <c r="A126" s="1">
        <v>0.24800000000000019</v>
      </c>
      <c r="B126" s="1">
        <v>-1.5014695099974045</v>
      </c>
      <c r="C126" s="1">
        <v>-1.5014695099974045</v>
      </c>
      <c r="D126">
        <f t="shared" si="2"/>
        <v>-14.724911484544545</v>
      </c>
      <c r="E126">
        <f t="shared" si="3"/>
        <v>0.13386326495068918</v>
      </c>
    </row>
    <row r="127" spans="1:5" x14ac:dyDescent="0.2">
      <c r="A127" s="1">
        <v>0.25000000000000017</v>
      </c>
      <c r="B127" s="1">
        <v>-1.6786982774222263</v>
      </c>
      <c r="C127" s="1">
        <v>-1.6786982774222263</v>
      </c>
      <c r="D127">
        <f t="shared" si="2"/>
        <v>-16.462994006679775</v>
      </c>
      <c r="E127">
        <f t="shared" si="3"/>
        <v>0.10875864828693813</v>
      </c>
    </row>
    <row r="128" spans="1:5" x14ac:dyDescent="0.2">
      <c r="A128" s="1">
        <v>0.25200000000000017</v>
      </c>
      <c r="B128" s="1">
        <v>-0.8811688240105281</v>
      </c>
      <c r="C128" s="1">
        <v>-0.8811688240105281</v>
      </c>
      <c r="D128">
        <f t="shared" si="2"/>
        <v>-8.6416226570712489</v>
      </c>
      <c r="E128">
        <f t="shared" si="3"/>
        <v>8.3654031623187075E-2</v>
      </c>
    </row>
    <row r="129" spans="1:5" x14ac:dyDescent="0.2">
      <c r="A129" s="1">
        <v>0.25400000000000017</v>
      </c>
      <c r="B129" s="1">
        <v>-1.6786982774222263</v>
      </c>
      <c r="C129" s="1">
        <v>-1.6786982774222263</v>
      </c>
      <c r="D129">
        <f t="shared" si="2"/>
        <v>-16.462994006679775</v>
      </c>
      <c r="E129">
        <f t="shared" si="3"/>
        <v>5.5942291176233186E-2</v>
      </c>
    </row>
    <row r="130" spans="1:5" x14ac:dyDescent="0.2">
      <c r="A130" s="1">
        <v>0.25600000000000017</v>
      </c>
      <c r="B130" s="1">
        <v>-1.1470119751477608</v>
      </c>
      <c r="C130" s="1">
        <v>-1.1470119751477608</v>
      </c>
      <c r="D130">
        <f t="shared" si="2"/>
        <v>-11.24874644027409</v>
      </c>
      <c r="E130">
        <f t="shared" si="3"/>
        <v>3.8659045862090673E-2</v>
      </c>
    </row>
    <row r="131" spans="1:5" x14ac:dyDescent="0.2">
      <c r="A131" s="1">
        <v>0.25800000000000017</v>
      </c>
      <c r="B131" s="1">
        <v>-0.61532567287329532</v>
      </c>
      <c r="C131" s="1">
        <v>-0.61532567287329532</v>
      </c>
      <c r="D131">
        <f t="shared" ref="D131:D194" si="4">B131*9.807</f>
        <v>-6.0344988738684071</v>
      </c>
      <c r="E131">
        <f t="shared" si="3"/>
        <v>3.0066213158624306E-2</v>
      </c>
    </row>
    <row r="132" spans="1:5" x14ac:dyDescent="0.2">
      <c r="A132" s="1">
        <v>0.26000000000000018</v>
      </c>
      <c r="B132" s="1">
        <v>-0.26086813802365161</v>
      </c>
      <c r="C132" s="1">
        <v>-0.26086813802365161</v>
      </c>
      <c r="D132">
        <f t="shared" si="4"/>
        <v>-2.5583338295979514</v>
      </c>
      <c r="E132">
        <f t="shared" ref="E132:E195" si="5">E131+(((D132+D133)/2)*(A133-A132))</f>
        <v>2.7556669282631244E-2</v>
      </c>
    </row>
    <row r="133" spans="1:5" x14ac:dyDescent="0.2">
      <c r="A133" s="1">
        <v>0.26200000000000018</v>
      </c>
      <c r="B133" s="1">
        <v>4.9750131135811726E-3</v>
      </c>
      <c r="C133" s="1">
        <v>4.9750131135811726E-3</v>
      </c>
      <c r="D133">
        <f t="shared" si="4"/>
        <v>4.8789953604890558E-2</v>
      </c>
      <c r="E133">
        <f t="shared" si="5"/>
        <v>2.5047125406638181E-2</v>
      </c>
    </row>
    <row r="134" spans="1:5" x14ac:dyDescent="0.2">
      <c r="A134" s="1">
        <v>0.26400000000000018</v>
      </c>
      <c r="B134" s="1">
        <v>-0.26086813802365161</v>
      </c>
      <c r="C134" s="1">
        <v>-0.26086813802365161</v>
      </c>
      <c r="D134">
        <f t="shared" si="4"/>
        <v>-2.5583338295979514</v>
      </c>
      <c r="E134">
        <f t="shared" si="5"/>
        <v>2.2537581530645119E-2</v>
      </c>
    </row>
    <row r="135" spans="1:5" x14ac:dyDescent="0.2">
      <c r="A135" s="1">
        <v>0.26600000000000018</v>
      </c>
      <c r="B135" s="1">
        <v>4.9750131135811726E-3</v>
      </c>
      <c r="C135" s="1">
        <v>4.9750131135811726E-3</v>
      </c>
      <c r="D135">
        <f t="shared" si="4"/>
        <v>4.8789953604890558E-2</v>
      </c>
      <c r="E135">
        <f t="shared" si="5"/>
        <v>2.6111326482125358E-2</v>
      </c>
    </row>
    <row r="136" spans="1:5" x14ac:dyDescent="0.2">
      <c r="A136" s="1">
        <v>0.26800000000000018</v>
      </c>
      <c r="B136" s="1">
        <v>0.35943254796322488</v>
      </c>
      <c r="C136" s="1">
        <v>0.35943254796322488</v>
      </c>
      <c r="D136">
        <f t="shared" si="4"/>
        <v>3.5249549978753465</v>
      </c>
      <c r="E136">
        <f t="shared" si="5"/>
        <v>3.4899319000011288E-2</v>
      </c>
    </row>
    <row r="137" spans="1:5" x14ac:dyDescent="0.2">
      <c r="A137" s="1">
        <v>0.27000000000000018</v>
      </c>
      <c r="B137" s="1">
        <v>0.53666131538804673</v>
      </c>
      <c r="C137" s="1">
        <v>0.53666131538804673</v>
      </c>
      <c r="D137">
        <f t="shared" si="4"/>
        <v>5.2630375200105748</v>
      </c>
      <c r="E137">
        <f t="shared" si="5"/>
        <v>4.6294435301100056E-2</v>
      </c>
    </row>
    <row r="138" spans="1:5" x14ac:dyDescent="0.2">
      <c r="A138" s="1">
        <v>0.27200000000000019</v>
      </c>
      <c r="B138" s="1">
        <v>0.62527569910045766</v>
      </c>
      <c r="C138" s="1">
        <v>0.62527569910045766</v>
      </c>
      <c r="D138">
        <f t="shared" si="4"/>
        <v>6.1320787810781887</v>
      </c>
      <c r="E138">
        <f t="shared" si="5"/>
        <v>5.8558592863256445E-2</v>
      </c>
    </row>
    <row r="139" spans="1:5" x14ac:dyDescent="0.2">
      <c r="A139" s="1">
        <v>0.27400000000000019</v>
      </c>
      <c r="B139" s="1">
        <v>0.62527569910045766</v>
      </c>
      <c r="C139" s="1">
        <v>0.62527569910045766</v>
      </c>
      <c r="D139">
        <f t="shared" si="4"/>
        <v>6.1320787810781887</v>
      </c>
      <c r="E139">
        <f t="shared" si="5"/>
        <v>7.256083294754806E-2</v>
      </c>
    </row>
    <row r="140" spans="1:5" x14ac:dyDescent="0.2">
      <c r="A140" s="1">
        <v>0.27600000000000019</v>
      </c>
      <c r="B140" s="1">
        <v>0.80250446652527951</v>
      </c>
      <c r="C140" s="1">
        <v>0.80250446652527951</v>
      </c>
      <c r="D140">
        <f t="shared" si="4"/>
        <v>7.8701613032134166</v>
      </c>
      <c r="E140">
        <f t="shared" si="5"/>
        <v>9.3515403120380591E-2</v>
      </c>
    </row>
    <row r="141" spans="1:5" x14ac:dyDescent="0.2">
      <c r="A141" s="1">
        <v>0.27800000000000019</v>
      </c>
      <c r="B141" s="1">
        <v>1.3341907687997452</v>
      </c>
      <c r="C141" s="1">
        <v>1.3341907687997452</v>
      </c>
      <c r="D141">
        <f t="shared" si="4"/>
        <v>13.084408869619102</v>
      </c>
      <c r="E141">
        <f t="shared" si="5"/>
        <v>0.12229134464282165</v>
      </c>
    </row>
    <row r="142" spans="1:5" x14ac:dyDescent="0.2">
      <c r="A142" s="1">
        <v>0.28000000000000019</v>
      </c>
      <c r="B142" s="1">
        <v>1.600033919936978</v>
      </c>
      <c r="C142" s="1">
        <v>1.600033919936978</v>
      </c>
      <c r="D142">
        <f t="shared" si="4"/>
        <v>15.691532652821943</v>
      </c>
      <c r="E142">
        <f t="shared" si="5"/>
        <v>0.15454345120953317</v>
      </c>
    </row>
    <row r="143" spans="1:5" x14ac:dyDescent="0.2">
      <c r="A143" s="1">
        <v>0.28200000000000019</v>
      </c>
      <c r="B143" s="1">
        <v>1.6886483036493889</v>
      </c>
      <c r="C143" s="1">
        <v>1.6886483036493889</v>
      </c>
      <c r="D143">
        <f t="shared" si="4"/>
        <v>16.560573913889556</v>
      </c>
      <c r="E143">
        <f t="shared" si="5"/>
        <v>0.19027172282051516</v>
      </c>
    </row>
    <row r="144" spans="1:5" x14ac:dyDescent="0.2">
      <c r="A144" s="1">
        <v>0.2840000000000002</v>
      </c>
      <c r="B144" s="1">
        <v>1.9544914547866217</v>
      </c>
      <c r="C144" s="1">
        <v>1.9544914547866217</v>
      </c>
      <c r="D144">
        <f t="shared" si="4"/>
        <v>19.1676976970924</v>
      </c>
      <c r="E144">
        <f t="shared" si="5"/>
        <v>0.23469040704217331</v>
      </c>
    </row>
    <row r="145" spans="1:5" x14ac:dyDescent="0.2">
      <c r="A145" s="1">
        <v>0.2860000000000002</v>
      </c>
      <c r="B145" s="1">
        <v>2.5747921407734982</v>
      </c>
      <c r="C145" s="1">
        <v>2.5747921407734982</v>
      </c>
      <c r="D145">
        <f t="shared" si="4"/>
        <v>25.250986524565697</v>
      </c>
      <c r="E145">
        <f t="shared" si="5"/>
        <v>0.28693046261343996</v>
      </c>
    </row>
    <row r="146" spans="1:5" x14ac:dyDescent="0.2">
      <c r="A146" s="1">
        <v>0.2880000000000002</v>
      </c>
      <c r="B146" s="1">
        <v>2.75202090819832</v>
      </c>
      <c r="C146" s="1">
        <v>2.75202090819832</v>
      </c>
      <c r="D146">
        <f t="shared" si="4"/>
        <v>26.989069046700926</v>
      </c>
      <c r="E146">
        <f t="shared" si="5"/>
        <v>0.3417776419679095</v>
      </c>
    </row>
    <row r="147" spans="1:5" x14ac:dyDescent="0.2">
      <c r="A147" s="1">
        <v>0.2900000000000002</v>
      </c>
      <c r="B147" s="1">
        <v>2.8406352919107309</v>
      </c>
      <c r="C147" s="1">
        <v>2.8406352919107309</v>
      </c>
      <c r="D147">
        <f t="shared" si="4"/>
        <v>27.858110307768538</v>
      </c>
      <c r="E147">
        <f t="shared" si="5"/>
        <v>0.3888034499727705</v>
      </c>
    </row>
    <row r="148" spans="1:5" x14ac:dyDescent="0.2">
      <c r="A148" s="1">
        <v>0.2920000000000002</v>
      </c>
      <c r="B148" s="1">
        <v>1.9544914547866217</v>
      </c>
      <c r="C148" s="1">
        <v>1.9544914547866217</v>
      </c>
      <c r="D148">
        <f t="shared" si="4"/>
        <v>19.1676976970924</v>
      </c>
      <c r="E148">
        <f t="shared" si="5"/>
        <v>0.42279363906161727</v>
      </c>
    </row>
    <row r="149" spans="1:5" x14ac:dyDescent="0.2">
      <c r="A149" s="1">
        <v>0.29400000000000021</v>
      </c>
      <c r="B149" s="1">
        <v>1.511419536224567</v>
      </c>
      <c r="C149" s="1">
        <v>1.511419536224567</v>
      </c>
      <c r="D149">
        <f t="shared" si="4"/>
        <v>14.82249139175433</v>
      </c>
      <c r="E149">
        <f t="shared" si="5"/>
        <v>0.44809341553978788</v>
      </c>
    </row>
    <row r="150" spans="1:5" x14ac:dyDescent="0.2">
      <c r="A150" s="1">
        <v>0.29600000000000021</v>
      </c>
      <c r="B150" s="1">
        <v>1.0683476176625124</v>
      </c>
      <c r="C150" s="1">
        <v>1.0683476176625124</v>
      </c>
      <c r="D150">
        <f t="shared" si="4"/>
        <v>10.477285086416259</v>
      </c>
      <c r="E150">
        <f t="shared" si="5"/>
        <v>0.46644086192941758</v>
      </c>
    </row>
    <row r="151" spans="1:5" x14ac:dyDescent="0.2">
      <c r="A151" s="1">
        <v>0.29800000000000021</v>
      </c>
      <c r="B151" s="1">
        <v>0.80250446652527951</v>
      </c>
      <c r="C151" s="1">
        <v>0.80250446652527951</v>
      </c>
      <c r="D151">
        <f t="shared" si="4"/>
        <v>7.8701613032134166</v>
      </c>
      <c r="E151">
        <f t="shared" si="5"/>
        <v>0.47609789570837113</v>
      </c>
    </row>
    <row r="152" spans="1:5" x14ac:dyDescent="0.2">
      <c r="A152" s="1">
        <v>0.30000000000000021</v>
      </c>
      <c r="B152" s="1">
        <v>0.18220378053840303</v>
      </c>
      <c r="C152" s="1">
        <v>0.18220378053840303</v>
      </c>
      <c r="D152">
        <f t="shared" si="4"/>
        <v>1.7868724757401186</v>
      </c>
      <c r="E152">
        <f t="shared" si="5"/>
        <v>0.4761954756155809</v>
      </c>
    </row>
    <row r="153" spans="1:5" x14ac:dyDescent="0.2">
      <c r="A153" s="1">
        <v>0.30200000000000021</v>
      </c>
      <c r="B153" s="1">
        <v>-0.17225375431124068</v>
      </c>
      <c r="C153" s="1">
        <v>-0.17225375431124068</v>
      </c>
      <c r="D153">
        <f t="shared" si="4"/>
        <v>-1.6892925685303375</v>
      </c>
      <c r="E153">
        <f t="shared" si="5"/>
        <v>0.46847168417318213</v>
      </c>
    </row>
    <row r="154" spans="1:5" x14ac:dyDescent="0.2">
      <c r="A154" s="1">
        <v>0.30400000000000021</v>
      </c>
      <c r="B154" s="1">
        <v>-0.61532567287329532</v>
      </c>
      <c r="C154" s="1">
        <v>-0.61532567287329532</v>
      </c>
      <c r="D154">
        <f t="shared" si="4"/>
        <v>-6.0344988738684071</v>
      </c>
      <c r="E154">
        <f t="shared" si="5"/>
        <v>0.461616933991851</v>
      </c>
    </row>
    <row r="155" spans="1:5" x14ac:dyDescent="0.2">
      <c r="A155" s="1">
        <v>0.30600000000000022</v>
      </c>
      <c r="B155" s="1">
        <v>-8.3639370598829754E-2</v>
      </c>
      <c r="C155" s="1">
        <v>-8.3639370598829754E-2</v>
      </c>
      <c r="D155">
        <f t="shared" si="4"/>
        <v>-0.82025130746272346</v>
      </c>
      <c r="E155">
        <f t="shared" si="5"/>
        <v>0.45650026633265511</v>
      </c>
    </row>
    <row r="156" spans="1:5" x14ac:dyDescent="0.2">
      <c r="A156" s="1">
        <v>0.30800000000000022</v>
      </c>
      <c r="B156" s="1">
        <v>-0.43809690544847346</v>
      </c>
      <c r="C156" s="1">
        <v>-0.43809690544847346</v>
      </c>
      <c r="D156">
        <f t="shared" si="4"/>
        <v>-4.2964163517331793</v>
      </c>
      <c r="E156">
        <f t="shared" si="5"/>
        <v>0.44616935110705352</v>
      </c>
    </row>
    <row r="157" spans="1:5" x14ac:dyDescent="0.2">
      <c r="A157" s="1">
        <v>0.31000000000000022</v>
      </c>
      <c r="B157" s="1">
        <v>-0.61532567287329532</v>
      </c>
      <c r="C157" s="1">
        <v>-0.61532567287329532</v>
      </c>
      <c r="D157">
        <f t="shared" si="4"/>
        <v>-6.0344988738684071</v>
      </c>
      <c r="E157">
        <f t="shared" si="5"/>
        <v>0.43236227083718148</v>
      </c>
    </row>
    <row r="158" spans="1:5" x14ac:dyDescent="0.2">
      <c r="A158" s="1">
        <v>0.31200000000000022</v>
      </c>
      <c r="B158" s="1">
        <v>-0.79255444029811717</v>
      </c>
      <c r="C158" s="1">
        <v>-0.79255444029811717</v>
      </c>
      <c r="D158">
        <f t="shared" si="4"/>
        <v>-7.772581396003635</v>
      </c>
      <c r="E158">
        <f t="shared" si="5"/>
        <v>0.41594806678410656</v>
      </c>
    </row>
    <row r="159" spans="1:5" x14ac:dyDescent="0.2">
      <c r="A159" s="1">
        <v>0.31400000000000022</v>
      </c>
      <c r="B159" s="1">
        <v>-0.8811688240105281</v>
      </c>
      <c r="C159" s="1">
        <v>-0.8811688240105281</v>
      </c>
      <c r="D159">
        <f t="shared" si="4"/>
        <v>-8.6416226570712489</v>
      </c>
      <c r="E159">
        <f t="shared" si="5"/>
        <v>0.39779578020889644</v>
      </c>
    </row>
    <row r="160" spans="1:5" x14ac:dyDescent="0.2">
      <c r="A160" s="1">
        <v>0.31600000000000023</v>
      </c>
      <c r="B160" s="1">
        <v>-0.96978320772293902</v>
      </c>
      <c r="C160" s="1">
        <v>-0.96978320772293902</v>
      </c>
      <c r="D160">
        <f t="shared" si="4"/>
        <v>-9.5106639181388637</v>
      </c>
      <c r="E160">
        <f t="shared" si="5"/>
        <v>0.37790541111155107</v>
      </c>
    </row>
    <row r="161" spans="1:5" x14ac:dyDescent="0.2">
      <c r="A161" s="1">
        <v>0.31800000000000023</v>
      </c>
      <c r="B161" s="1">
        <v>-1.0583975914353498</v>
      </c>
      <c r="C161" s="1">
        <v>-1.0583975914353498</v>
      </c>
      <c r="D161">
        <f t="shared" si="4"/>
        <v>-10.379705179206477</v>
      </c>
      <c r="E161">
        <f t="shared" si="5"/>
        <v>0.35540791823100287</v>
      </c>
    </row>
    <row r="162" spans="1:5" x14ac:dyDescent="0.2">
      <c r="A162" s="1">
        <v>0.32000000000000023</v>
      </c>
      <c r="B162" s="1">
        <v>-1.2356263588601717</v>
      </c>
      <c r="C162" s="1">
        <v>-1.2356263588601717</v>
      </c>
      <c r="D162">
        <f t="shared" si="4"/>
        <v>-12.117787701341705</v>
      </c>
      <c r="E162">
        <f t="shared" si="5"/>
        <v>0.33117234282831942</v>
      </c>
    </row>
    <row r="163" spans="1:5" x14ac:dyDescent="0.2">
      <c r="A163" s="1">
        <v>0.32200000000000023</v>
      </c>
      <c r="B163" s="1">
        <v>-1.2356263588601717</v>
      </c>
      <c r="C163" s="1">
        <v>-1.2356263588601717</v>
      </c>
      <c r="D163">
        <f t="shared" si="4"/>
        <v>-12.117787701341705</v>
      </c>
      <c r="E163">
        <f t="shared" si="5"/>
        <v>0.30519868490350077</v>
      </c>
    </row>
    <row r="164" spans="1:5" x14ac:dyDescent="0.2">
      <c r="A164" s="1">
        <v>0.32400000000000023</v>
      </c>
      <c r="B164" s="1">
        <v>-1.4128551262849935</v>
      </c>
      <c r="C164" s="1">
        <v>-1.4128551262849935</v>
      </c>
      <c r="D164">
        <f t="shared" si="4"/>
        <v>-13.855870223476932</v>
      </c>
      <c r="E164">
        <f t="shared" si="5"/>
        <v>0.27487982067334404</v>
      </c>
    </row>
    <row r="165" spans="1:5" x14ac:dyDescent="0.2">
      <c r="A165" s="1">
        <v>0.32600000000000023</v>
      </c>
      <c r="B165" s="1">
        <v>-1.6786982774222263</v>
      </c>
      <c r="C165" s="1">
        <v>-1.6786982774222263</v>
      </c>
      <c r="D165">
        <f t="shared" si="4"/>
        <v>-16.462994006679775</v>
      </c>
      <c r="E165">
        <f t="shared" si="5"/>
        <v>0.24716808022639014</v>
      </c>
    </row>
    <row r="166" spans="1:5" x14ac:dyDescent="0.2">
      <c r="A166" s="1">
        <v>0.32800000000000024</v>
      </c>
      <c r="B166" s="1">
        <v>-1.1470119751477608</v>
      </c>
      <c r="C166" s="1">
        <v>-1.1470119751477608</v>
      </c>
      <c r="D166">
        <f t="shared" si="4"/>
        <v>-11.24874644027409</v>
      </c>
      <c r="E166">
        <f t="shared" si="5"/>
        <v>0.22032538104050386</v>
      </c>
    </row>
    <row r="167" spans="1:5" x14ac:dyDescent="0.2">
      <c r="A167" s="1">
        <v>0.33000000000000024</v>
      </c>
      <c r="B167" s="1">
        <v>-1.5900838937098154</v>
      </c>
      <c r="C167" s="1">
        <v>-1.5900838937098154</v>
      </c>
      <c r="D167">
        <f t="shared" si="4"/>
        <v>-15.59395274561216</v>
      </c>
      <c r="E167">
        <f t="shared" si="5"/>
        <v>0.18913747554927951</v>
      </c>
    </row>
    <row r="168" spans="1:5" x14ac:dyDescent="0.2">
      <c r="A168" s="1">
        <v>0.33200000000000024</v>
      </c>
      <c r="B168" s="1">
        <v>-1.5900838937098154</v>
      </c>
      <c r="C168" s="1">
        <v>-1.5900838937098154</v>
      </c>
      <c r="D168">
        <f t="shared" si="4"/>
        <v>-15.59395274561216</v>
      </c>
      <c r="E168">
        <f t="shared" si="5"/>
        <v>0.15708052879698756</v>
      </c>
    </row>
    <row r="169" spans="1:5" x14ac:dyDescent="0.2">
      <c r="A169" s="1">
        <v>0.33400000000000024</v>
      </c>
      <c r="B169" s="1">
        <v>-1.6786982774222263</v>
      </c>
      <c r="C169" s="1">
        <v>-1.6786982774222263</v>
      </c>
      <c r="D169">
        <f t="shared" si="4"/>
        <v>-16.462994006679775</v>
      </c>
      <c r="E169">
        <f t="shared" si="5"/>
        <v>0.12676166456683083</v>
      </c>
    </row>
    <row r="170" spans="1:5" x14ac:dyDescent="0.2">
      <c r="A170" s="1">
        <v>0.33600000000000024</v>
      </c>
      <c r="B170" s="1">
        <v>-1.4128551262849935</v>
      </c>
      <c r="C170" s="1">
        <v>-1.4128551262849935</v>
      </c>
      <c r="D170">
        <f t="shared" si="4"/>
        <v>-13.855870223476932</v>
      </c>
      <c r="E170">
        <f t="shared" si="5"/>
        <v>0.10078800664201217</v>
      </c>
    </row>
    <row r="171" spans="1:5" x14ac:dyDescent="0.2">
      <c r="A171" s="1">
        <v>0.33800000000000024</v>
      </c>
      <c r="B171" s="1">
        <v>-1.2356263588601717</v>
      </c>
      <c r="C171" s="1">
        <v>-1.2356263588601717</v>
      </c>
      <c r="D171">
        <f t="shared" si="4"/>
        <v>-12.117787701341705</v>
      </c>
      <c r="E171">
        <f t="shared" si="5"/>
        <v>7.2207224933990663E-2</v>
      </c>
    </row>
    <row r="172" spans="1:5" x14ac:dyDescent="0.2">
      <c r="A172" s="1">
        <v>0.34000000000000025</v>
      </c>
      <c r="B172" s="1">
        <v>-1.6786982774222263</v>
      </c>
      <c r="C172" s="1">
        <v>-1.6786982774222263</v>
      </c>
      <c r="D172">
        <f t="shared" si="4"/>
        <v>-16.462994006679775</v>
      </c>
      <c r="E172">
        <f t="shared" si="5"/>
        <v>4.6233567009172E-2</v>
      </c>
    </row>
    <row r="173" spans="1:5" x14ac:dyDescent="0.2">
      <c r="A173" s="1">
        <v>0.34200000000000025</v>
      </c>
      <c r="B173" s="1">
        <v>-0.96978320772293902</v>
      </c>
      <c r="C173" s="1">
        <v>-0.96978320772293902</v>
      </c>
      <c r="D173">
        <f t="shared" si="4"/>
        <v>-9.5106639181388637</v>
      </c>
      <c r="E173">
        <f t="shared" si="5"/>
        <v>3.1557445478232332E-2</v>
      </c>
    </row>
    <row r="174" spans="1:5" x14ac:dyDescent="0.2">
      <c r="A174" s="1">
        <v>0.34400000000000025</v>
      </c>
      <c r="B174" s="1">
        <v>-0.52671128916088439</v>
      </c>
      <c r="C174" s="1">
        <v>-0.52671128916088439</v>
      </c>
      <c r="D174">
        <f t="shared" si="4"/>
        <v>-5.1654576128007932</v>
      </c>
      <c r="E174">
        <f t="shared" si="5"/>
        <v>2.2964612774765965E-2</v>
      </c>
    </row>
    <row r="175" spans="1:5" x14ac:dyDescent="0.2">
      <c r="A175" s="1">
        <v>0.34600000000000025</v>
      </c>
      <c r="B175" s="1">
        <v>-0.34948252173606253</v>
      </c>
      <c r="C175" s="1">
        <v>-0.34948252173606253</v>
      </c>
      <c r="D175">
        <f t="shared" si="4"/>
        <v>-3.4273750906655653</v>
      </c>
      <c r="E175">
        <f t="shared" si="5"/>
        <v>1.7847945115570057E-2</v>
      </c>
    </row>
    <row r="176" spans="1:5" x14ac:dyDescent="0.2">
      <c r="A176" s="1">
        <v>0.34800000000000025</v>
      </c>
      <c r="B176" s="1">
        <v>-0.17225375431124068</v>
      </c>
      <c r="C176" s="1">
        <v>-0.17225375431124068</v>
      </c>
      <c r="D176">
        <f t="shared" si="4"/>
        <v>-1.6892925685303375</v>
      </c>
      <c r="E176">
        <f t="shared" si="5"/>
        <v>1.3600318717441766E-2</v>
      </c>
    </row>
    <row r="177" spans="1:5" x14ac:dyDescent="0.2">
      <c r="A177" s="1">
        <v>0.35000000000000026</v>
      </c>
      <c r="B177" s="1">
        <v>-0.26086813802365161</v>
      </c>
      <c r="C177" s="1">
        <v>-0.26086813802365161</v>
      </c>
      <c r="D177">
        <f t="shared" si="4"/>
        <v>-2.5583338295979514</v>
      </c>
      <c r="E177">
        <f t="shared" si="5"/>
        <v>1.1959816102516318E-2</v>
      </c>
    </row>
    <row r="178" spans="1:5" x14ac:dyDescent="0.2">
      <c r="A178" s="1">
        <v>0.35200000000000026</v>
      </c>
      <c r="B178" s="1">
        <v>9.3589396825992099E-2</v>
      </c>
      <c r="C178" s="1">
        <v>9.3589396825992099E-2</v>
      </c>
      <c r="D178">
        <f t="shared" si="4"/>
        <v>0.9178312146725045</v>
      </c>
      <c r="E178">
        <f t="shared" si="5"/>
        <v>1.5533561053996559E-2</v>
      </c>
    </row>
    <row r="179" spans="1:5" x14ac:dyDescent="0.2">
      <c r="A179" s="1">
        <v>0.35400000000000026</v>
      </c>
      <c r="B179" s="1">
        <v>0.27081816425081395</v>
      </c>
      <c r="C179" s="1">
        <v>0.27081816425081395</v>
      </c>
      <c r="D179">
        <f t="shared" si="4"/>
        <v>2.6559137368077326</v>
      </c>
      <c r="E179">
        <f t="shared" si="5"/>
        <v>2.1714429788679643E-2</v>
      </c>
    </row>
    <row r="180" spans="1:5" x14ac:dyDescent="0.2">
      <c r="A180" s="1">
        <v>0.35600000000000026</v>
      </c>
      <c r="B180" s="1">
        <v>0.35943254796322488</v>
      </c>
      <c r="C180" s="1">
        <v>0.35943254796322488</v>
      </c>
      <c r="D180">
        <f t="shared" si="4"/>
        <v>3.5249549978753465</v>
      </c>
      <c r="E180">
        <f t="shared" si="5"/>
        <v>2.876433978443034E-2</v>
      </c>
    </row>
    <row r="181" spans="1:5" x14ac:dyDescent="0.2">
      <c r="A181" s="1">
        <v>0.35800000000000026</v>
      </c>
      <c r="B181" s="1">
        <v>0.35943254796322488</v>
      </c>
      <c r="C181" s="1">
        <v>0.35943254796322488</v>
      </c>
      <c r="D181">
        <f t="shared" si="4"/>
        <v>3.5249549978753465</v>
      </c>
      <c r="E181">
        <f t="shared" si="5"/>
        <v>3.8421373563383883E-2</v>
      </c>
    </row>
    <row r="182" spans="1:5" x14ac:dyDescent="0.2">
      <c r="A182" s="1">
        <v>0.36000000000000026</v>
      </c>
      <c r="B182" s="1">
        <v>0.62527569910045766</v>
      </c>
      <c r="C182" s="1">
        <v>0.62527569910045766</v>
      </c>
      <c r="D182">
        <f t="shared" si="4"/>
        <v>6.1320787810781887</v>
      </c>
      <c r="E182">
        <f t="shared" si="5"/>
        <v>5.3292654908743117E-2</v>
      </c>
    </row>
    <row r="183" spans="1:5" x14ac:dyDescent="0.2">
      <c r="A183" s="1">
        <v>0.36200000000000027</v>
      </c>
      <c r="B183" s="1">
        <v>0.89111885023769044</v>
      </c>
      <c r="C183" s="1">
        <v>0.89111885023769044</v>
      </c>
      <c r="D183">
        <f t="shared" si="4"/>
        <v>8.7392025642810314</v>
      </c>
      <c r="E183">
        <f t="shared" si="5"/>
        <v>7.164010129837281E-2</v>
      </c>
    </row>
    <row r="184" spans="1:5" x14ac:dyDescent="0.2">
      <c r="A184" s="1">
        <v>0.36400000000000027</v>
      </c>
      <c r="B184" s="1">
        <v>0.97973323395010137</v>
      </c>
      <c r="C184" s="1">
        <v>0.97973323395010137</v>
      </c>
      <c r="D184">
        <f t="shared" si="4"/>
        <v>9.6082438253486444</v>
      </c>
      <c r="E184">
        <f t="shared" si="5"/>
        <v>9.4332753993340582E-2</v>
      </c>
    </row>
    <row r="185" spans="1:5" x14ac:dyDescent="0.2">
      <c r="A185" s="1">
        <v>0.36600000000000027</v>
      </c>
      <c r="B185" s="1">
        <v>1.3341907687997452</v>
      </c>
      <c r="C185" s="1">
        <v>1.3341907687997452</v>
      </c>
      <c r="D185">
        <f t="shared" si="4"/>
        <v>13.084408869619102</v>
      </c>
      <c r="E185">
        <f t="shared" si="5"/>
        <v>0.12223965425471403</v>
      </c>
    </row>
    <row r="186" spans="1:5" x14ac:dyDescent="0.2">
      <c r="A186" s="1">
        <v>0.36800000000000027</v>
      </c>
      <c r="B186" s="1">
        <v>1.511419536224567</v>
      </c>
      <c r="C186" s="1">
        <v>1.511419536224567</v>
      </c>
      <c r="D186">
        <f t="shared" si="4"/>
        <v>14.82249139175433</v>
      </c>
      <c r="E186">
        <f t="shared" si="5"/>
        <v>0.1562298433435608</v>
      </c>
    </row>
    <row r="187" spans="1:5" x14ac:dyDescent="0.2">
      <c r="A187" s="1">
        <v>0.37000000000000027</v>
      </c>
      <c r="B187" s="1">
        <v>1.9544914547866217</v>
      </c>
      <c r="C187" s="1">
        <v>1.9544914547866217</v>
      </c>
      <c r="D187">
        <f t="shared" si="4"/>
        <v>19.1676976970924</v>
      </c>
      <c r="E187">
        <f t="shared" si="5"/>
        <v>0.20151756882628655</v>
      </c>
    </row>
    <row r="188" spans="1:5" x14ac:dyDescent="0.2">
      <c r="A188" s="1">
        <v>0.37200000000000027</v>
      </c>
      <c r="B188" s="1">
        <v>2.6634065244859091</v>
      </c>
      <c r="C188" s="1">
        <v>2.6634065244859091</v>
      </c>
      <c r="D188">
        <f t="shared" si="4"/>
        <v>26.120027785633312</v>
      </c>
      <c r="E188">
        <f t="shared" si="5"/>
        <v>0.25636474818075605</v>
      </c>
    </row>
    <row r="189" spans="1:5" x14ac:dyDescent="0.2">
      <c r="A189" s="1">
        <v>0.37400000000000028</v>
      </c>
      <c r="B189" s="1">
        <v>2.9292496756231419</v>
      </c>
      <c r="C189" s="1">
        <v>2.9292496756231419</v>
      </c>
      <c r="D189">
        <f t="shared" si="4"/>
        <v>28.727151568836153</v>
      </c>
      <c r="E189">
        <f t="shared" si="5"/>
        <v>0.31208096879629321</v>
      </c>
    </row>
    <row r="190" spans="1:5" x14ac:dyDescent="0.2">
      <c r="A190" s="1">
        <v>0.37600000000000028</v>
      </c>
      <c r="B190" s="1">
        <v>2.75202090819832</v>
      </c>
      <c r="C190" s="1">
        <v>2.75202090819832</v>
      </c>
      <c r="D190">
        <f t="shared" si="4"/>
        <v>26.989069046700926</v>
      </c>
      <c r="E190">
        <f t="shared" si="5"/>
        <v>0.35563061175688371</v>
      </c>
    </row>
    <row r="191" spans="1:5" x14ac:dyDescent="0.2">
      <c r="A191" s="1">
        <v>0.37800000000000028</v>
      </c>
      <c r="B191" s="1">
        <v>1.6886483036493889</v>
      </c>
      <c r="C191" s="1">
        <v>1.6886483036493889</v>
      </c>
      <c r="D191">
        <f t="shared" si="4"/>
        <v>16.560573913889556</v>
      </c>
      <c r="E191">
        <f t="shared" si="5"/>
        <v>0.38788271832359522</v>
      </c>
    </row>
    <row r="192" spans="1:5" x14ac:dyDescent="0.2">
      <c r="A192" s="1">
        <v>0.38000000000000028</v>
      </c>
      <c r="B192" s="1">
        <v>1.600033919936978</v>
      </c>
      <c r="C192" s="1">
        <v>1.600033919936978</v>
      </c>
      <c r="D192">
        <f t="shared" si="4"/>
        <v>15.691532652821943</v>
      </c>
      <c r="E192">
        <f t="shared" si="5"/>
        <v>0.41405153606283346</v>
      </c>
    </row>
    <row r="193" spans="1:5" x14ac:dyDescent="0.2">
      <c r="A193" s="1">
        <v>0.38200000000000028</v>
      </c>
      <c r="B193" s="1">
        <v>1.0683476176625124</v>
      </c>
      <c r="C193" s="1">
        <v>1.0683476176625124</v>
      </c>
      <c r="D193">
        <f t="shared" si="4"/>
        <v>10.477285086416259</v>
      </c>
      <c r="E193">
        <f t="shared" si="5"/>
        <v>0.43152994119139554</v>
      </c>
    </row>
    <row r="194" spans="1:5" x14ac:dyDescent="0.2">
      <c r="A194" s="1">
        <v>0.38400000000000029</v>
      </c>
      <c r="B194" s="1">
        <v>0.71389008281286859</v>
      </c>
      <c r="C194" s="1">
        <v>0.71389008281286859</v>
      </c>
      <c r="D194">
        <f t="shared" si="4"/>
        <v>7.0011200421458026</v>
      </c>
      <c r="E194">
        <f t="shared" si="5"/>
        <v>0.44118697497034909</v>
      </c>
    </row>
    <row r="195" spans="1:5" x14ac:dyDescent="0.2">
      <c r="A195" s="1">
        <v>0.38600000000000029</v>
      </c>
      <c r="B195" s="1">
        <v>0.27081816425081395</v>
      </c>
      <c r="C195" s="1">
        <v>0.27081816425081395</v>
      </c>
      <c r="D195">
        <f t="shared" ref="D195:D258" si="6">B195*9.807</f>
        <v>2.6559137368077326</v>
      </c>
      <c r="E195">
        <f t="shared" si="5"/>
        <v>0.44128455487755885</v>
      </c>
    </row>
    <row r="196" spans="1:5" x14ac:dyDescent="0.2">
      <c r="A196" s="1">
        <v>0.38800000000000029</v>
      </c>
      <c r="B196" s="1">
        <v>-0.26086813802365161</v>
      </c>
      <c r="C196" s="1">
        <v>-0.26086813802365161</v>
      </c>
      <c r="D196">
        <f t="shared" si="6"/>
        <v>-2.5583338295979514</v>
      </c>
      <c r="E196">
        <f t="shared" ref="E196:E259" si="7">E195+(((D196+D197)/2)*(A197-A196))</f>
        <v>0.43442980469622772</v>
      </c>
    </row>
    <row r="197" spans="1:5" x14ac:dyDescent="0.2">
      <c r="A197" s="1">
        <v>0.39000000000000029</v>
      </c>
      <c r="B197" s="1">
        <v>-0.43809690544847346</v>
      </c>
      <c r="C197" s="1">
        <v>-0.43809690544847346</v>
      </c>
      <c r="D197">
        <f t="shared" si="6"/>
        <v>-4.2964163517331793</v>
      </c>
      <c r="E197">
        <f t="shared" si="7"/>
        <v>0.42844409577596421</v>
      </c>
    </row>
    <row r="198" spans="1:5" x14ac:dyDescent="0.2">
      <c r="A198" s="1">
        <v>0.39200000000000029</v>
      </c>
      <c r="B198" s="1">
        <v>-0.17225375431124068</v>
      </c>
      <c r="C198" s="1">
        <v>-0.17225375431124068</v>
      </c>
      <c r="D198">
        <f t="shared" si="6"/>
        <v>-1.6892925685303375</v>
      </c>
      <c r="E198">
        <f t="shared" si="7"/>
        <v>0.42072030433356544</v>
      </c>
    </row>
    <row r="199" spans="1:5" x14ac:dyDescent="0.2">
      <c r="A199" s="1">
        <v>0.39400000000000029</v>
      </c>
      <c r="B199" s="1">
        <v>-0.61532567287329532</v>
      </c>
      <c r="C199" s="1">
        <v>-0.61532567287329532</v>
      </c>
      <c r="D199">
        <f t="shared" si="6"/>
        <v>-6.0344988738684071</v>
      </c>
      <c r="E199">
        <f t="shared" si="7"/>
        <v>0.4069132240636934</v>
      </c>
    </row>
    <row r="200" spans="1:5" x14ac:dyDescent="0.2">
      <c r="A200" s="1">
        <v>0.3960000000000003</v>
      </c>
      <c r="B200" s="1">
        <v>-0.79255444029811717</v>
      </c>
      <c r="C200" s="1">
        <v>-0.79255444029811717</v>
      </c>
      <c r="D200">
        <f t="shared" si="6"/>
        <v>-7.772581396003635</v>
      </c>
      <c r="E200">
        <f t="shared" si="7"/>
        <v>0.39310614379382136</v>
      </c>
    </row>
    <row r="201" spans="1:5" x14ac:dyDescent="0.2">
      <c r="A201" s="1">
        <v>0.3980000000000003</v>
      </c>
      <c r="B201" s="1">
        <v>-0.61532567287329532</v>
      </c>
      <c r="C201" s="1">
        <v>-0.61532567287329532</v>
      </c>
      <c r="D201">
        <f t="shared" si="6"/>
        <v>-6.0344988738684071</v>
      </c>
      <c r="E201">
        <f t="shared" si="7"/>
        <v>0.38016810478501695</v>
      </c>
    </row>
    <row r="202" spans="1:5" x14ac:dyDescent="0.2">
      <c r="A202" s="1">
        <v>0.4000000000000003</v>
      </c>
      <c r="B202" s="1">
        <v>-0.70394005658570624</v>
      </c>
      <c r="C202" s="1">
        <v>-0.70394005658570624</v>
      </c>
      <c r="D202">
        <f t="shared" si="6"/>
        <v>-6.903540134936021</v>
      </c>
      <c r="E202">
        <f t="shared" si="7"/>
        <v>0.36549198325407728</v>
      </c>
    </row>
    <row r="203" spans="1:5" x14ac:dyDescent="0.2">
      <c r="A203" s="1">
        <v>0.4020000000000003</v>
      </c>
      <c r="B203" s="1">
        <v>-0.79255444029811717</v>
      </c>
      <c r="C203" s="1">
        <v>-0.79255444029811717</v>
      </c>
      <c r="D203">
        <f t="shared" si="6"/>
        <v>-7.772581396003635</v>
      </c>
      <c r="E203">
        <f t="shared" si="7"/>
        <v>0.34994682046206999</v>
      </c>
    </row>
    <row r="204" spans="1:5" x14ac:dyDescent="0.2">
      <c r="A204" s="1">
        <v>0.4040000000000003</v>
      </c>
      <c r="B204" s="1">
        <v>-0.79255444029811717</v>
      </c>
      <c r="C204" s="1">
        <v>-0.79255444029811717</v>
      </c>
      <c r="D204">
        <f t="shared" si="6"/>
        <v>-7.772581396003635</v>
      </c>
      <c r="E204">
        <f t="shared" si="7"/>
        <v>0.33092549262579224</v>
      </c>
    </row>
    <row r="205" spans="1:5" x14ac:dyDescent="0.2">
      <c r="A205" s="1">
        <v>0.40600000000000031</v>
      </c>
      <c r="B205" s="1">
        <v>-1.1470119751477608</v>
      </c>
      <c r="C205" s="1">
        <v>-1.1470119751477608</v>
      </c>
      <c r="D205">
        <f t="shared" si="6"/>
        <v>-11.24874644027409</v>
      </c>
      <c r="E205">
        <f t="shared" si="7"/>
        <v>0.30842799974524404</v>
      </c>
    </row>
    <row r="206" spans="1:5" x14ac:dyDescent="0.2">
      <c r="A206" s="1">
        <v>0.40800000000000031</v>
      </c>
      <c r="B206" s="1">
        <v>-1.1470119751477608</v>
      </c>
      <c r="C206" s="1">
        <v>-1.1470119751477608</v>
      </c>
      <c r="D206">
        <f t="shared" si="6"/>
        <v>-11.24874644027409</v>
      </c>
      <c r="E206">
        <f t="shared" si="7"/>
        <v>0.28245434182042539</v>
      </c>
    </row>
    <row r="207" spans="1:5" x14ac:dyDescent="0.2">
      <c r="A207" s="1">
        <v>0.41000000000000031</v>
      </c>
      <c r="B207" s="1">
        <v>-1.5014695099974045</v>
      </c>
      <c r="C207" s="1">
        <v>-1.5014695099974045</v>
      </c>
      <c r="D207">
        <f t="shared" si="6"/>
        <v>-14.724911484544545</v>
      </c>
      <c r="E207">
        <f t="shared" si="7"/>
        <v>0.25126643632920104</v>
      </c>
    </row>
    <row r="208" spans="1:5" x14ac:dyDescent="0.2">
      <c r="A208" s="1">
        <v>0.41200000000000031</v>
      </c>
      <c r="B208" s="1">
        <v>-1.6786982774222263</v>
      </c>
      <c r="C208" s="1">
        <v>-1.6786982774222263</v>
      </c>
      <c r="D208">
        <f t="shared" si="6"/>
        <v>-16.462994006679775</v>
      </c>
      <c r="E208">
        <f t="shared" si="7"/>
        <v>0.22268565462117954</v>
      </c>
    </row>
    <row r="209" spans="1:5" x14ac:dyDescent="0.2">
      <c r="A209" s="1">
        <v>0.41400000000000031</v>
      </c>
      <c r="B209" s="1">
        <v>-1.2356263588601717</v>
      </c>
      <c r="C209" s="1">
        <v>-1.2356263588601717</v>
      </c>
      <c r="D209">
        <f t="shared" si="6"/>
        <v>-12.117787701341705</v>
      </c>
      <c r="E209">
        <f t="shared" si="7"/>
        <v>0.19584295543529326</v>
      </c>
    </row>
    <row r="210" spans="1:5" x14ac:dyDescent="0.2">
      <c r="A210" s="1">
        <v>0.41600000000000031</v>
      </c>
      <c r="B210" s="1">
        <v>-1.5014695099974045</v>
      </c>
      <c r="C210" s="1">
        <v>-1.5014695099974045</v>
      </c>
      <c r="D210">
        <f t="shared" si="6"/>
        <v>-14.724911484544545</v>
      </c>
      <c r="E210">
        <f t="shared" si="7"/>
        <v>0.16291696742193368</v>
      </c>
    </row>
    <row r="211" spans="1:5" x14ac:dyDescent="0.2">
      <c r="A211" s="1">
        <v>0.41800000000000032</v>
      </c>
      <c r="B211" s="1">
        <v>-1.8559270448470482</v>
      </c>
      <c r="C211" s="1">
        <v>-1.8559270448470482</v>
      </c>
      <c r="D211">
        <f t="shared" si="6"/>
        <v>-18.201076528815001</v>
      </c>
      <c r="E211">
        <f t="shared" si="7"/>
        <v>0.12738385562537125</v>
      </c>
    </row>
    <row r="212" spans="1:5" x14ac:dyDescent="0.2">
      <c r="A212" s="1">
        <v>0.42000000000000032</v>
      </c>
      <c r="B212" s="1">
        <v>-1.7673126611346373</v>
      </c>
      <c r="C212" s="1">
        <v>-1.7673126611346373</v>
      </c>
      <c r="D212">
        <f t="shared" si="6"/>
        <v>-17.33203526774739</v>
      </c>
      <c r="E212">
        <f t="shared" si="7"/>
        <v>9.619595013414689E-2</v>
      </c>
    </row>
    <row r="213" spans="1:5" x14ac:dyDescent="0.2">
      <c r="A213" s="1">
        <v>0.42200000000000032</v>
      </c>
      <c r="B213" s="1">
        <v>-1.4128551262849935</v>
      </c>
      <c r="C213" s="1">
        <v>-1.4128551262849935</v>
      </c>
      <c r="D213">
        <f t="shared" si="6"/>
        <v>-13.855870223476932</v>
      </c>
      <c r="E213">
        <f t="shared" si="7"/>
        <v>6.6746127165057775E-2</v>
      </c>
    </row>
    <row r="214" spans="1:5" x14ac:dyDescent="0.2">
      <c r="A214" s="1">
        <v>0.42400000000000032</v>
      </c>
      <c r="B214" s="1">
        <v>-1.5900838937098154</v>
      </c>
      <c r="C214" s="1">
        <v>-1.5900838937098154</v>
      </c>
      <c r="D214">
        <f t="shared" si="6"/>
        <v>-15.59395274561216</v>
      </c>
      <c r="E214">
        <f t="shared" si="7"/>
        <v>3.3820139151698195E-2</v>
      </c>
    </row>
    <row r="215" spans="1:5" x14ac:dyDescent="0.2">
      <c r="A215" s="1">
        <v>0.42600000000000032</v>
      </c>
      <c r="B215" s="1">
        <v>-1.7673126611346373</v>
      </c>
      <c r="C215" s="1">
        <v>-1.7673126611346373</v>
      </c>
      <c r="D215">
        <f t="shared" si="6"/>
        <v>-17.33203526774739</v>
      </c>
      <c r="E215">
        <f t="shared" si="7"/>
        <v>6.1083987047443021E-3</v>
      </c>
    </row>
    <row r="216" spans="1:5" x14ac:dyDescent="0.2">
      <c r="A216" s="1">
        <v>0.42800000000000032</v>
      </c>
      <c r="B216" s="1">
        <v>-1.0583975914353498</v>
      </c>
      <c r="C216" s="1">
        <v>-1.0583975914353498</v>
      </c>
      <c r="D216">
        <f t="shared" si="6"/>
        <v>-10.379705179206477</v>
      </c>
      <c r="E216">
        <f t="shared" si="7"/>
        <v>-8.5677228261953672E-3</v>
      </c>
    </row>
    <row r="217" spans="1:5" x14ac:dyDescent="0.2">
      <c r="A217" s="1">
        <v>0.43000000000000033</v>
      </c>
      <c r="B217" s="1">
        <v>-0.43809690544847346</v>
      </c>
      <c r="C217" s="1">
        <v>-0.43809690544847346</v>
      </c>
      <c r="D217">
        <f t="shared" si="6"/>
        <v>-4.2964163517331793</v>
      </c>
      <c r="E217">
        <f t="shared" si="7"/>
        <v>-1.2815349224323661E-2</v>
      </c>
    </row>
    <row r="218" spans="1:5" x14ac:dyDescent="0.2">
      <c r="A218" s="1">
        <v>0.43200000000000033</v>
      </c>
      <c r="B218" s="1">
        <v>4.9750131135811726E-3</v>
      </c>
      <c r="C218" s="1">
        <v>4.9750131135811726E-3</v>
      </c>
      <c r="D218">
        <f t="shared" si="6"/>
        <v>4.8789953604890558E-2</v>
      </c>
      <c r="E218">
        <f t="shared" si="7"/>
        <v>-1.0110645533911035E-2</v>
      </c>
    </row>
    <row r="219" spans="1:5" x14ac:dyDescent="0.2">
      <c r="A219" s="1">
        <v>0.43400000000000033</v>
      </c>
      <c r="B219" s="1">
        <v>0.27081816425081395</v>
      </c>
      <c r="C219" s="1">
        <v>0.27081816425081395</v>
      </c>
      <c r="D219">
        <f t="shared" si="6"/>
        <v>2.6559137368077326</v>
      </c>
      <c r="E219">
        <f t="shared" si="7"/>
        <v>-1.0013065626701253E-2</v>
      </c>
    </row>
    <row r="220" spans="1:5" x14ac:dyDescent="0.2">
      <c r="A220" s="1">
        <v>0.43600000000000033</v>
      </c>
      <c r="B220" s="1">
        <v>-0.26086813802365161</v>
      </c>
      <c r="C220" s="1">
        <v>-0.26086813802365161</v>
      </c>
      <c r="D220">
        <f t="shared" si="6"/>
        <v>-2.5583338295979514</v>
      </c>
      <c r="E220">
        <f t="shared" si="7"/>
        <v>-1.339165076376193E-2</v>
      </c>
    </row>
    <row r="221" spans="1:5" x14ac:dyDescent="0.2">
      <c r="A221" s="1">
        <v>0.43800000000000033</v>
      </c>
      <c r="B221" s="1">
        <v>-8.3639370598829754E-2</v>
      </c>
      <c r="C221" s="1">
        <v>-8.3639370598829754E-2</v>
      </c>
      <c r="D221">
        <f t="shared" si="6"/>
        <v>-0.82025130746272346</v>
      </c>
      <c r="E221">
        <f t="shared" si="7"/>
        <v>-1.1555988334416919E-2</v>
      </c>
    </row>
    <row r="222" spans="1:5" x14ac:dyDescent="0.2">
      <c r="A222" s="1">
        <v>0.44000000000000034</v>
      </c>
      <c r="B222" s="1">
        <v>0.27081816425081395</v>
      </c>
      <c r="C222" s="1">
        <v>0.27081816425081395</v>
      </c>
      <c r="D222">
        <f t="shared" si="6"/>
        <v>2.6559137368077326</v>
      </c>
      <c r="E222">
        <f t="shared" si="7"/>
        <v>-5.3751195997338349E-3</v>
      </c>
    </row>
    <row r="223" spans="1:5" x14ac:dyDescent="0.2">
      <c r="A223" s="1">
        <v>0.44200000000000034</v>
      </c>
      <c r="B223" s="1">
        <v>0.35943254796322488</v>
      </c>
      <c r="C223" s="1">
        <v>0.35943254796322488</v>
      </c>
      <c r="D223">
        <f t="shared" si="6"/>
        <v>3.5249549978753465</v>
      </c>
      <c r="E223">
        <f t="shared" si="7"/>
        <v>8.0574913494924939E-4</v>
      </c>
    </row>
    <row r="224" spans="1:5" x14ac:dyDescent="0.2">
      <c r="A224" s="1">
        <v>0.44400000000000034</v>
      </c>
      <c r="B224" s="1">
        <v>0.27081816425081395</v>
      </c>
      <c r="C224" s="1">
        <v>0.27081816425081395</v>
      </c>
      <c r="D224">
        <f t="shared" si="6"/>
        <v>2.6559137368077326</v>
      </c>
      <c r="E224">
        <f t="shared" si="7"/>
        <v>7.8556591306999483E-3</v>
      </c>
    </row>
    <row r="225" spans="1:5" x14ac:dyDescent="0.2">
      <c r="A225" s="1">
        <v>0.44600000000000034</v>
      </c>
      <c r="B225" s="1">
        <v>0.44804693167563581</v>
      </c>
      <c r="C225" s="1">
        <v>0.44804693167563581</v>
      </c>
      <c r="D225">
        <f t="shared" si="6"/>
        <v>4.3939962589429609</v>
      </c>
      <c r="E225">
        <f t="shared" si="7"/>
        <v>1.9250775431788721E-2</v>
      </c>
    </row>
    <row r="226" spans="1:5" x14ac:dyDescent="0.2">
      <c r="A226" s="1">
        <v>0.44800000000000034</v>
      </c>
      <c r="B226" s="1">
        <v>0.71389008281286859</v>
      </c>
      <c r="C226" s="1">
        <v>0.71389008281286859</v>
      </c>
      <c r="D226">
        <f t="shared" si="6"/>
        <v>7.0011200421458026</v>
      </c>
      <c r="E226">
        <f t="shared" si="7"/>
        <v>3.5860139299283181E-2</v>
      </c>
    </row>
    <row r="227" spans="1:5" x14ac:dyDescent="0.2">
      <c r="A227" s="1">
        <v>0.45000000000000034</v>
      </c>
      <c r="B227" s="1">
        <v>0.97973323395010137</v>
      </c>
      <c r="C227" s="1">
        <v>0.97973323395010137</v>
      </c>
      <c r="D227">
        <f t="shared" si="6"/>
        <v>9.6082438253486444</v>
      </c>
      <c r="E227">
        <f t="shared" si="7"/>
        <v>5.8552791994250952E-2</v>
      </c>
    </row>
    <row r="228" spans="1:5" x14ac:dyDescent="0.2">
      <c r="A228" s="1">
        <v>0.45200000000000035</v>
      </c>
      <c r="B228" s="1">
        <v>1.3341907687997452</v>
      </c>
      <c r="C228" s="1">
        <v>1.3341907687997452</v>
      </c>
      <c r="D228">
        <f t="shared" si="6"/>
        <v>13.084408869619102</v>
      </c>
      <c r="E228">
        <f t="shared" si="7"/>
        <v>8.9066816038827254E-2</v>
      </c>
    </row>
    <row r="229" spans="1:5" x14ac:dyDescent="0.2">
      <c r="A229" s="1">
        <v>0.45400000000000035</v>
      </c>
      <c r="B229" s="1">
        <v>1.7772626873617998</v>
      </c>
      <c r="C229" s="1">
        <v>1.7772626873617998</v>
      </c>
      <c r="D229">
        <f t="shared" si="6"/>
        <v>17.429615174957171</v>
      </c>
      <c r="E229">
        <f t="shared" si="7"/>
        <v>0.13174741773835016</v>
      </c>
    </row>
    <row r="230" spans="1:5" x14ac:dyDescent="0.2">
      <c r="A230" s="1">
        <v>0.45600000000000035</v>
      </c>
      <c r="B230" s="1">
        <v>2.5747921407734982</v>
      </c>
      <c r="C230" s="1">
        <v>2.5747921407734982</v>
      </c>
      <c r="D230">
        <f t="shared" si="6"/>
        <v>25.250986524565697</v>
      </c>
      <c r="E230">
        <f t="shared" si="7"/>
        <v>0.18398747330961684</v>
      </c>
    </row>
    <row r="231" spans="1:5" x14ac:dyDescent="0.2">
      <c r="A231" s="1">
        <v>0.45800000000000035</v>
      </c>
      <c r="B231" s="1">
        <v>2.75202090819832</v>
      </c>
      <c r="C231" s="1">
        <v>2.75202090819832</v>
      </c>
      <c r="D231">
        <f t="shared" si="6"/>
        <v>26.989069046700926</v>
      </c>
      <c r="E231">
        <f t="shared" si="7"/>
        <v>0.23970369392515398</v>
      </c>
    </row>
    <row r="232" spans="1:5" x14ac:dyDescent="0.2">
      <c r="A232" s="1">
        <v>0.46000000000000035</v>
      </c>
      <c r="B232" s="1">
        <v>2.9292496756231419</v>
      </c>
      <c r="C232" s="1">
        <v>2.9292496756231419</v>
      </c>
      <c r="D232">
        <f t="shared" si="6"/>
        <v>28.727151568836153</v>
      </c>
      <c r="E232">
        <f t="shared" si="7"/>
        <v>0.29455087327962348</v>
      </c>
    </row>
    <row r="233" spans="1:5" x14ac:dyDescent="0.2">
      <c r="A233" s="1">
        <v>0.46200000000000035</v>
      </c>
      <c r="B233" s="1">
        <v>2.6634065244859091</v>
      </c>
      <c r="C233" s="1">
        <v>2.6634065244859091</v>
      </c>
      <c r="D233">
        <f t="shared" si="6"/>
        <v>26.120027785633312</v>
      </c>
      <c r="E233">
        <f t="shared" si="7"/>
        <v>0.33549339245701115</v>
      </c>
    </row>
    <row r="234" spans="1:5" x14ac:dyDescent="0.2">
      <c r="A234" s="1">
        <v>0.46400000000000036</v>
      </c>
      <c r="B234" s="1">
        <v>1.511419536224567</v>
      </c>
      <c r="C234" s="1">
        <v>1.511419536224567</v>
      </c>
      <c r="D234">
        <f t="shared" si="6"/>
        <v>14.82249139175433</v>
      </c>
      <c r="E234">
        <f t="shared" si="7"/>
        <v>0.36426933397945221</v>
      </c>
    </row>
    <row r="235" spans="1:5" x14ac:dyDescent="0.2">
      <c r="A235" s="1">
        <v>0.46600000000000036</v>
      </c>
      <c r="B235" s="1">
        <v>1.4228051525121561</v>
      </c>
      <c r="C235" s="1">
        <v>1.4228051525121561</v>
      </c>
      <c r="D235">
        <f t="shared" si="6"/>
        <v>13.953450130686715</v>
      </c>
      <c r="E235">
        <f t="shared" si="7"/>
        <v>0.38783102793548757</v>
      </c>
    </row>
    <row r="236" spans="1:5" x14ac:dyDescent="0.2">
      <c r="A236" s="1">
        <v>0.46800000000000036</v>
      </c>
      <c r="B236" s="1">
        <v>0.97973323395010137</v>
      </c>
      <c r="C236" s="1">
        <v>0.97973323395010137</v>
      </c>
      <c r="D236">
        <f t="shared" si="6"/>
        <v>9.6082438253486444</v>
      </c>
      <c r="E236">
        <f t="shared" si="7"/>
        <v>0.40530943306404965</v>
      </c>
    </row>
    <row r="237" spans="1:5" x14ac:dyDescent="0.2">
      <c r="A237" s="1">
        <v>0.47000000000000036</v>
      </c>
      <c r="B237" s="1">
        <v>0.80250446652527951</v>
      </c>
      <c r="C237" s="1">
        <v>0.80250446652527951</v>
      </c>
      <c r="D237">
        <f t="shared" si="6"/>
        <v>7.8701613032134166</v>
      </c>
      <c r="E237">
        <f t="shared" si="7"/>
        <v>0.4149664668430032</v>
      </c>
    </row>
    <row r="238" spans="1:5" x14ac:dyDescent="0.2">
      <c r="A238" s="1">
        <v>0.47200000000000036</v>
      </c>
      <c r="B238" s="1">
        <v>0.18220378053840303</v>
      </c>
      <c r="C238" s="1">
        <v>0.18220378053840303</v>
      </c>
      <c r="D238">
        <f t="shared" si="6"/>
        <v>1.7868724757401186</v>
      </c>
      <c r="E238">
        <f t="shared" si="7"/>
        <v>0.41419500548914534</v>
      </c>
    </row>
    <row r="239" spans="1:5" x14ac:dyDescent="0.2">
      <c r="A239" s="1">
        <v>0.47400000000000037</v>
      </c>
      <c r="B239" s="1">
        <v>-0.26086813802365161</v>
      </c>
      <c r="C239" s="1">
        <v>-0.26086813802365161</v>
      </c>
      <c r="D239">
        <f t="shared" si="6"/>
        <v>-2.5583338295979514</v>
      </c>
      <c r="E239">
        <f t="shared" si="7"/>
        <v>0.40560217278567895</v>
      </c>
    </row>
    <row r="240" spans="1:5" x14ac:dyDescent="0.2">
      <c r="A240" s="1">
        <v>0.47600000000000037</v>
      </c>
      <c r="B240" s="1">
        <v>-0.61532567287329532</v>
      </c>
      <c r="C240" s="1">
        <v>-0.61532567287329532</v>
      </c>
      <c r="D240">
        <f t="shared" si="6"/>
        <v>-6.0344988738684071</v>
      </c>
      <c r="E240">
        <f t="shared" si="7"/>
        <v>0.39874742260434781</v>
      </c>
    </row>
    <row r="241" spans="1:5" x14ac:dyDescent="0.2">
      <c r="A241" s="1">
        <v>0.47800000000000037</v>
      </c>
      <c r="B241" s="1">
        <v>-8.3639370598829754E-2</v>
      </c>
      <c r="C241" s="1">
        <v>-8.3639370598829754E-2</v>
      </c>
      <c r="D241">
        <f t="shared" si="6"/>
        <v>-0.82025130746272346</v>
      </c>
      <c r="E241">
        <f t="shared" si="7"/>
        <v>0.3927617136840843</v>
      </c>
    </row>
    <row r="242" spans="1:5" x14ac:dyDescent="0.2">
      <c r="A242" s="1">
        <v>0.48000000000000037</v>
      </c>
      <c r="B242" s="1">
        <v>-0.52671128916088439</v>
      </c>
      <c r="C242" s="1">
        <v>-0.52671128916088439</v>
      </c>
      <c r="D242">
        <f t="shared" si="6"/>
        <v>-5.1654576128007932</v>
      </c>
      <c r="E242">
        <f t="shared" si="7"/>
        <v>0.38156175719741509</v>
      </c>
    </row>
    <row r="243" spans="1:5" x14ac:dyDescent="0.2">
      <c r="A243" s="1">
        <v>0.48200000000000037</v>
      </c>
      <c r="B243" s="1">
        <v>-0.61532567287329532</v>
      </c>
      <c r="C243" s="1">
        <v>-0.61532567287329532</v>
      </c>
      <c r="D243">
        <f t="shared" si="6"/>
        <v>-6.0344988738684071</v>
      </c>
      <c r="E243">
        <f t="shared" si="7"/>
        <v>0.36775467692754304</v>
      </c>
    </row>
    <row r="244" spans="1:5" x14ac:dyDescent="0.2">
      <c r="A244" s="1">
        <v>0.48400000000000037</v>
      </c>
      <c r="B244" s="1">
        <v>-0.79255444029811717</v>
      </c>
      <c r="C244" s="1">
        <v>-0.79255444029811717</v>
      </c>
      <c r="D244">
        <f t="shared" si="6"/>
        <v>-7.772581396003635</v>
      </c>
      <c r="E244">
        <f t="shared" si="7"/>
        <v>0.35307855539660338</v>
      </c>
    </row>
    <row r="245" spans="1:5" x14ac:dyDescent="0.2">
      <c r="A245" s="1">
        <v>0.48600000000000038</v>
      </c>
      <c r="B245" s="1">
        <v>-0.70394005658570624</v>
      </c>
      <c r="C245" s="1">
        <v>-0.70394005658570624</v>
      </c>
      <c r="D245">
        <f t="shared" si="6"/>
        <v>-6.903540134936021</v>
      </c>
      <c r="E245">
        <f t="shared" si="7"/>
        <v>0.34014051638779896</v>
      </c>
    </row>
    <row r="246" spans="1:5" x14ac:dyDescent="0.2">
      <c r="A246" s="1">
        <v>0.48800000000000038</v>
      </c>
      <c r="B246" s="1">
        <v>-0.61532567287329532</v>
      </c>
      <c r="C246" s="1">
        <v>-0.61532567287329532</v>
      </c>
      <c r="D246">
        <f t="shared" si="6"/>
        <v>-6.0344988738684071</v>
      </c>
      <c r="E246">
        <f t="shared" si="7"/>
        <v>0.3254643948568593</v>
      </c>
    </row>
    <row r="247" spans="1:5" x14ac:dyDescent="0.2">
      <c r="A247" s="1">
        <v>0.49000000000000038</v>
      </c>
      <c r="B247" s="1">
        <v>-0.8811688240105281</v>
      </c>
      <c r="C247" s="1">
        <v>-0.8811688240105281</v>
      </c>
      <c r="D247">
        <f t="shared" si="6"/>
        <v>-8.6416226570712489</v>
      </c>
      <c r="E247">
        <f t="shared" si="7"/>
        <v>0.30731210828164918</v>
      </c>
    </row>
    <row r="248" spans="1:5" x14ac:dyDescent="0.2">
      <c r="A248" s="1">
        <v>0.49200000000000038</v>
      </c>
      <c r="B248" s="1">
        <v>-0.96978320772293902</v>
      </c>
      <c r="C248" s="1">
        <v>-0.96978320772293902</v>
      </c>
      <c r="D248">
        <f t="shared" si="6"/>
        <v>-9.5106639181388637</v>
      </c>
      <c r="E248">
        <f t="shared" si="7"/>
        <v>0.28568365666216861</v>
      </c>
    </row>
    <row r="249" spans="1:5" x14ac:dyDescent="0.2">
      <c r="A249" s="1">
        <v>0.49400000000000038</v>
      </c>
      <c r="B249" s="1">
        <v>-1.2356263588601717</v>
      </c>
      <c r="C249" s="1">
        <v>-1.2356263588601717</v>
      </c>
      <c r="D249">
        <f t="shared" si="6"/>
        <v>-12.117787701341705</v>
      </c>
      <c r="E249">
        <f t="shared" si="7"/>
        <v>0.25884095747628233</v>
      </c>
    </row>
    <row r="250" spans="1:5" x14ac:dyDescent="0.2">
      <c r="A250" s="1">
        <v>0.49600000000000039</v>
      </c>
      <c r="B250" s="1">
        <v>-1.5014695099974045</v>
      </c>
      <c r="C250" s="1">
        <v>-1.5014695099974045</v>
      </c>
      <c r="D250">
        <f t="shared" si="6"/>
        <v>-14.724911484544545</v>
      </c>
      <c r="E250">
        <f t="shared" si="7"/>
        <v>0.22765305198505797</v>
      </c>
    </row>
    <row r="251" spans="1:5" x14ac:dyDescent="0.2">
      <c r="A251" s="1">
        <v>0.49800000000000039</v>
      </c>
      <c r="B251" s="1">
        <v>-1.6786982774222263</v>
      </c>
      <c r="C251" s="1">
        <v>-1.6786982774222263</v>
      </c>
      <c r="D251">
        <f t="shared" si="6"/>
        <v>-16.462994006679775</v>
      </c>
      <c r="E251">
        <f t="shared" si="7"/>
        <v>0.19994131153810485</v>
      </c>
    </row>
    <row r="252" spans="1:5" x14ac:dyDescent="0.2">
      <c r="A252" s="1">
        <v>0.50000000000000033</v>
      </c>
      <c r="B252" s="1">
        <v>-1.1470119751477608</v>
      </c>
      <c r="C252" s="1">
        <v>-1.1470119751477608</v>
      </c>
      <c r="D252">
        <f t="shared" si="6"/>
        <v>-11.24874644027409</v>
      </c>
      <c r="E252">
        <f t="shared" si="7"/>
        <v>0.17570573613542143</v>
      </c>
    </row>
    <row r="253" spans="1:5" x14ac:dyDescent="0.2">
      <c r="A253" s="1">
        <v>0.50200000000000033</v>
      </c>
      <c r="B253" s="1">
        <v>-1.3242407425725826</v>
      </c>
      <c r="C253" s="1">
        <v>-1.3242407425725826</v>
      </c>
      <c r="D253">
        <f t="shared" si="6"/>
        <v>-12.986828962409318</v>
      </c>
      <c r="E253">
        <f t="shared" si="7"/>
        <v>0.1462559131663323</v>
      </c>
    </row>
    <row r="254" spans="1:5" x14ac:dyDescent="0.2">
      <c r="A254" s="1">
        <v>0.50400000000000034</v>
      </c>
      <c r="B254" s="1">
        <v>-1.6786982774222263</v>
      </c>
      <c r="C254" s="1">
        <v>-1.6786982774222263</v>
      </c>
      <c r="D254">
        <f t="shared" si="6"/>
        <v>-16.462994006679775</v>
      </c>
      <c r="E254">
        <f t="shared" si="7"/>
        <v>0.10985376010870226</v>
      </c>
    </row>
    <row r="255" spans="1:5" x14ac:dyDescent="0.2">
      <c r="A255" s="1">
        <v>0.50600000000000034</v>
      </c>
      <c r="B255" s="1">
        <v>-2.03315581227187</v>
      </c>
      <c r="C255" s="1">
        <v>-2.03315581227187</v>
      </c>
      <c r="D255">
        <f t="shared" si="6"/>
        <v>-19.939159050950231</v>
      </c>
      <c r="E255">
        <f t="shared" si="7"/>
        <v>7.9534895878545536E-2</v>
      </c>
    </row>
    <row r="256" spans="1:5" x14ac:dyDescent="0.2">
      <c r="A256" s="1">
        <v>0.50800000000000034</v>
      </c>
      <c r="B256" s="1">
        <v>-1.0583975914353498</v>
      </c>
      <c r="C256" s="1">
        <v>-1.0583975914353498</v>
      </c>
      <c r="D256">
        <f t="shared" si="6"/>
        <v>-10.379705179206477</v>
      </c>
      <c r="E256">
        <f t="shared" si="7"/>
        <v>5.3561237953726873E-2</v>
      </c>
    </row>
    <row r="257" spans="1:5" x14ac:dyDescent="0.2">
      <c r="A257" s="1">
        <v>0.51000000000000034</v>
      </c>
      <c r="B257" s="1">
        <v>-1.5900838937098154</v>
      </c>
      <c r="C257" s="1">
        <v>-1.5900838937098154</v>
      </c>
      <c r="D257">
        <f t="shared" si="6"/>
        <v>-15.59395274561216</v>
      </c>
      <c r="E257">
        <f t="shared" si="7"/>
        <v>2.3242373723570142E-2</v>
      </c>
    </row>
    <row r="258" spans="1:5" x14ac:dyDescent="0.2">
      <c r="A258" s="1">
        <v>0.51200000000000034</v>
      </c>
      <c r="B258" s="1">
        <v>-1.5014695099974045</v>
      </c>
      <c r="C258" s="1">
        <v>-1.5014695099974045</v>
      </c>
      <c r="D258">
        <f t="shared" si="6"/>
        <v>-14.724911484544545</v>
      </c>
      <c r="E258">
        <f t="shared" si="7"/>
        <v>7.448808430219403E-4</v>
      </c>
    </row>
    <row r="259" spans="1:5" x14ac:dyDescent="0.2">
      <c r="A259" s="1">
        <v>0.51400000000000035</v>
      </c>
      <c r="B259" s="1">
        <v>-0.79255444029811717</v>
      </c>
      <c r="C259" s="1">
        <v>-0.79255444029811717</v>
      </c>
      <c r="D259">
        <f t="shared" ref="D259:D322" si="8">B259*9.807</f>
        <v>-7.772581396003635</v>
      </c>
      <c r="E259">
        <f t="shared" si="7"/>
        <v>-1.2193158165782498E-2</v>
      </c>
    </row>
    <row r="260" spans="1:5" x14ac:dyDescent="0.2">
      <c r="A260" s="1">
        <v>0.51600000000000035</v>
      </c>
      <c r="B260" s="1">
        <v>-0.52671128916088439</v>
      </c>
      <c r="C260" s="1">
        <v>-0.52671128916088439</v>
      </c>
      <c r="D260">
        <f t="shared" si="8"/>
        <v>-5.1654576128007932</v>
      </c>
      <c r="E260">
        <f t="shared" ref="E260:E323" si="9">E259+(((D260+D261)/2)*(A261-A260))</f>
        <v>-1.9047908347113635E-2</v>
      </c>
    </row>
    <row r="261" spans="1:5" x14ac:dyDescent="0.2">
      <c r="A261" s="1">
        <v>0.51800000000000035</v>
      </c>
      <c r="B261" s="1">
        <v>-0.17225375431124068</v>
      </c>
      <c r="C261" s="1">
        <v>-0.17225375431124068</v>
      </c>
      <c r="D261">
        <f t="shared" si="8"/>
        <v>-1.6892925685303375</v>
      </c>
      <c r="E261">
        <f t="shared" si="9"/>
        <v>-2.1557452223106698E-2</v>
      </c>
    </row>
    <row r="262" spans="1:5" x14ac:dyDescent="0.2">
      <c r="A262" s="1">
        <v>0.52000000000000035</v>
      </c>
      <c r="B262" s="1">
        <v>-8.3639370598829754E-2</v>
      </c>
      <c r="C262" s="1">
        <v>-8.3639370598829754E-2</v>
      </c>
      <c r="D262">
        <f t="shared" si="8"/>
        <v>-0.82025130746272346</v>
      </c>
      <c r="E262">
        <f t="shared" si="9"/>
        <v>-2.3197954838032147E-2</v>
      </c>
    </row>
    <row r="263" spans="1:5" x14ac:dyDescent="0.2">
      <c r="A263" s="1">
        <v>0.52200000000000035</v>
      </c>
      <c r="B263" s="1">
        <v>-8.3639370598829754E-2</v>
      </c>
      <c r="C263" s="1">
        <v>-8.3639370598829754E-2</v>
      </c>
      <c r="D263">
        <f t="shared" si="8"/>
        <v>-0.82025130746272346</v>
      </c>
      <c r="E263">
        <f t="shared" si="9"/>
        <v>-2.3100374930822367E-2</v>
      </c>
    </row>
    <row r="264" spans="1:5" x14ac:dyDescent="0.2">
      <c r="A264" s="1">
        <v>0.52400000000000035</v>
      </c>
      <c r="B264" s="1">
        <v>9.3589396825992099E-2</v>
      </c>
      <c r="C264" s="1">
        <v>9.3589396825992099E-2</v>
      </c>
      <c r="D264">
        <f t="shared" si="8"/>
        <v>0.9178312146725045</v>
      </c>
      <c r="E264">
        <f t="shared" si="9"/>
        <v>-1.9526629979342125E-2</v>
      </c>
    </row>
    <row r="265" spans="1:5" x14ac:dyDescent="0.2">
      <c r="A265" s="1">
        <v>0.52600000000000036</v>
      </c>
      <c r="B265" s="1">
        <v>0.27081816425081395</v>
      </c>
      <c r="C265" s="1">
        <v>0.27081816425081395</v>
      </c>
      <c r="D265">
        <f t="shared" si="8"/>
        <v>2.6559137368077326</v>
      </c>
      <c r="E265">
        <f t="shared" si="9"/>
        <v>-1.4214802505726655E-2</v>
      </c>
    </row>
    <row r="266" spans="1:5" x14ac:dyDescent="0.2">
      <c r="A266" s="1">
        <v>0.52800000000000036</v>
      </c>
      <c r="B266" s="1">
        <v>0.27081816425081395</v>
      </c>
      <c r="C266" s="1">
        <v>0.27081816425081395</v>
      </c>
      <c r="D266">
        <f t="shared" si="8"/>
        <v>2.6559137368077326</v>
      </c>
      <c r="E266">
        <f t="shared" si="9"/>
        <v>-8.9029750321111857E-3</v>
      </c>
    </row>
    <row r="267" spans="1:5" x14ac:dyDescent="0.2">
      <c r="A267" s="1">
        <v>0.53000000000000036</v>
      </c>
      <c r="B267" s="1">
        <v>0.27081816425081395</v>
      </c>
      <c r="C267" s="1">
        <v>0.27081816425081395</v>
      </c>
      <c r="D267">
        <f t="shared" si="8"/>
        <v>2.6559137368077326</v>
      </c>
      <c r="E267">
        <f t="shared" si="9"/>
        <v>-1.8530650363604859E-3</v>
      </c>
    </row>
    <row r="268" spans="1:5" x14ac:dyDescent="0.2">
      <c r="A268" s="1">
        <v>0.53200000000000036</v>
      </c>
      <c r="B268" s="1">
        <v>0.44804693167563581</v>
      </c>
      <c r="C268" s="1">
        <v>0.44804693167563581</v>
      </c>
      <c r="D268">
        <f t="shared" si="8"/>
        <v>4.3939962589429609</v>
      </c>
      <c r="E268">
        <f t="shared" si="9"/>
        <v>1.2149175047931133E-2</v>
      </c>
    </row>
    <row r="269" spans="1:5" x14ac:dyDescent="0.2">
      <c r="A269" s="1">
        <v>0.53400000000000036</v>
      </c>
      <c r="B269" s="1">
        <v>0.97973323395010137</v>
      </c>
      <c r="C269" s="1">
        <v>0.97973323395010137</v>
      </c>
      <c r="D269">
        <f t="shared" si="8"/>
        <v>9.6082438253486444</v>
      </c>
      <c r="E269">
        <f t="shared" si="9"/>
        <v>3.2234703959696055E-2</v>
      </c>
    </row>
    <row r="270" spans="1:5" x14ac:dyDescent="0.2">
      <c r="A270" s="1">
        <v>0.53600000000000037</v>
      </c>
      <c r="B270" s="1">
        <v>1.0683476176625124</v>
      </c>
      <c r="C270" s="1">
        <v>1.0683476176625124</v>
      </c>
      <c r="D270">
        <f t="shared" si="8"/>
        <v>10.477285086416259</v>
      </c>
      <c r="E270">
        <f t="shared" si="9"/>
        <v>5.6665439176799053E-2</v>
      </c>
    </row>
    <row r="271" spans="1:5" x14ac:dyDescent="0.2">
      <c r="A271" s="1">
        <v>0.53800000000000037</v>
      </c>
      <c r="B271" s="1">
        <v>1.4228051525121561</v>
      </c>
      <c r="C271" s="1">
        <v>1.4228051525121561</v>
      </c>
      <c r="D271">
        <f t="shared" si="8"/>
        <v>13.953450130686715</v>
      </c>
      <c r="E271">
        <f t="shared" si="9"/>
        <v>8.7179463221375347E-2</v>
      </c>
    </row>
    <row r="272" spans="1:5" x14ac:dyDescent="0.2">
      <c r="A272" s="1">
        <v>0.54000000000000037</v>
      </c>
      <c r="B272" s="1">
        <v>1.6886483036493889</v>
      </c>
      <c r="C272" s="1">
        <v>1.6886483036493889</v>
      </c>
      <c r="D272">
        <f t="shared" si="8"/>
        <v>16.560573913889556</v>
      </c>
      <c r="E272">
        <f t="shared" si="9"/>
        <v>0.12638389987662779</v>
      </c>
    </row>
    <row r="273" spans="1:5" x14ac:dyDescent="0.2">
      <c r="A273" s="1">
        <v>0.54200000000000037</v>
      </c>
      <c r="B273" s="1">
        <v>2.3089489896362654</v>
      </c>
      <c r="C273" s="1">
        <v>2.3089489896362654</v>
      </c>
      <c r="D273">
        <f t="shared" si="8"/>
        <v>22.643862741362856</v>
      </c>
      <c r="E273">
        <f t="shared" si="9"/>
        <v>0.17688587292575925</v>
      </c>
    </row>
    <row r="274" spans="1:5" x14ac:dyDescent="0.2">
      <c r="A274" s="1">
        <v>0.54400000000000037</v>
      </c>
      <c r="B274" s="1">
        <v>2.8406352919107309</v>
      </c>
      <c r="C274" s="1">
        <v>2.8406352919107309</v>
      </c>
      <c r="D274">
        <f t="shared" si="8"/>
        <v>27.858110307768538</v>
      </c>
      <c r="E274">
        <f t="shared" si="9"/>
        <v>0.2343401760634316</v>
      </c>
    </row>
    <row r="275" spans="1:5" x14ac:dyDescent="0.2">
      <c r="A275" s="1">
        <v>0.54600000000000037</v>
      </c>
      <c r="B275" s="1">
        <v>3.0178640593355528</v>
      </c>
      <c r="C275" s="1">
        <v>3.0178640593355528</v>
      </c>
      <c r="D275">
        <f t="shared" si="8"/>
        <v>29.596192829903767</v>
      </c>
      <c r="E275">
        <f t="shared" si="9"/>
        <v>0.29005639667896876</v>
      </c>
    </row>
    <row r="276" spans="1:5" x14ac:dyDescent="0.2">
      <c r="A276" s="1">
        <v>0.54800000000000038</v>
      </c>
      <c r="B276" s="1">
        <v>2.6634065244859091</v>
      </c>
      <c r="C276" s="1">
        <v>2.6634065244859091</v>
      </c>
      <c r="D276">
        <f t="shared" si="8"/>
        <v>26.120027785633312</v>
      </c>
      <c r="E276">
        <f t="shared" si="9"/>
        <v>0.33360603963955926</v>
      </c>
    </row>
    <row r="277" spans="1:5" x14ac:dyDescent="0.2">
      <c r="A277" s="1">
        <v>0.55000000000000038</v>
      </c>
      <c r="B277" s="1">
        <v>1.7772626873617998</v>
      </c>
      <c r="C277" s="1">
        <v>1.7772626873617998</v>
      </c>
      <c r="D277">
        <f t="shared" si="8"/>
        <v>17.429615174957171</v>
      </c>
      <c r="E277">
        <f t="shared" si="9"/>
        <v>0.3649891049452032</v>
      </c>
    </row>
    <row r="278" spans="1:5" x14ac:dyDescent="0.2">
      <c r="A278" s="1">
        <v>0.55200000000000038</v>
      </c>
      <c r="B278" s="1">
        <v>1.4228051525121561</v>
      </c>
      <c r="C278" s="1">
        <v>1.4228051525121561</v>
      </c>
      <c r="D278">
        <f t="shared" si="8"/>
        <v>13.953450130686715</v>
      </c>
      <c r="E278">
        <f t="shared" si="9"/>
        <v>0.38855079890123856</v>
      </c>
    </row>
    <row r="279" spans="1:5" x14ac:dyDescent="0.2">
      <c r="A279" s="1">
        <v>0.55400000000000038</v>
      </c>
      <c r="B279" s="1">
        <v>0.97973323395010137</v>
      </c>
      <c r="C279" s="1">
        <v>0.97973323395010137</v>
      </c>
      <c r="D279">
        <f t="shared" si="8"/>
        <v>9.6082438253486444</v>
      </c>
      <c r="E279">
        <f t="shared" si="9"/>
        <v>0.40602920402980064</v>
      </c>
    </row>
    <row r="280" spans="1:5" x14ac:dyDescent="0.2">
      <c r="A280" s="1">
        <v>0.55600000000000038</v>
      </c>
      <c r="B280" s="1">
        <v>0.80250446652527951</v>
      </c>
      <c r="C280" s="1">
        <v>0.80250446652527951</v>
      </c>
      <c r="D280">
        <f t="shared" si="8"/>
        <v>7.8701613032134166</v>
      </c>
      <c r="E280">
        <f t="shared" si="9"/>
        <v>0.41655527906982182</v>
      </c>
    </row>
    <row r="281" spans="1:5" x14ac:dyDescent="0.2">
      <c r="A281" s="1">
        <v>0.55800000000000038</v>
      </c>
      <c r="B281" s="1">
        <v>0.27081816425081395</v>
      </c>
      <c r="C281" s="1">
        <v>0.27081816425081395</v>
      </c>
      <c r="D281">
        <f t="shared" si="8"/>
        <v>2.6559137368077326</v>
      </c>
      <c r="E281">
        <f t="shared" si="9"/>
        <v>0.41752190023809921</v>
      </c>
    </row>
    <row r="282" spans="1:5" x14ac:dyDescent="0.2">
      <c r="A282" s="1">
        <v>0.56000000000000039</v>
      </c>
      <c r="B282" s="1">
        <v>-0.17225375431124068</v>
      </c>
      <c r="C282" s="1">
        <v>-0.17225375431124068</v>
      </c>
      <c r="D282">
        <f t="shared" si="8"/>
        <v>-1.6892925685303375</v>
      </c>
      <c r="E282">
        <f t="shared" si="9"/>
        <v>0.41066715005676807</v>
      </c>
    </row>
    <row r="283" spans="1:5" x14ac:dyDescent="0.2">
      <c r="A283" s="1">
        <v>0.56200000000000039</v>
      </c>
      <c r="B283" s="1">
        <v>-0.52671128916088439</v>
      </c>
      <c r="C283" s="1">
        <v>-0.52671128916088439</v>
      </c>
      <c r="D283">
        <f t="shared" si="8"/>
        <v>-5.1654576128007932</v>
      </c>
      <c r="E283">
        <f t="shared" si="9"/>
        <v>0.40381239987543693</v>
      </c>
    </row>
    <row r="284" spans="1:5" x14ac:dyDescent="0.2">
      <c r="A284" s="1">
        <v>0.56400000000000039</v>
      </c>
      <c r="B284" s="1">
        <v>-0.17225375431124068</v>
      </c>
      <c r="C284" s="1">
        <v>-0.17225375431124068</v>
      </c>
      <c r="D284">
        <f t="shared" si="8"/>
        <v>-1.6892925685303375</v>
      </c>
      <c r="E284">
        <f t="shared" si="9"/>
        <v>0.3969576496941058</v>
      </c>
    </row>
    <row r="285" spans="1:5" x14ac:dyDescent="0.2">
      <c r="A285" s="1">
        <v>0.56600000000000039</v>
      </c>
      <c r="B285" s="1">
        <v>-0.52671128916088439</v>
      </c>
      <c r="C285" s="1">
        <v>-0.52671128916088439</v>
      </c>
      <c r="D285">
        <f t="shared" si="8"/>
        <v>-5.1654576128007932</v>
      </c>
      <c r="E285">
        <f t="shared" si="9"/>
        <v>0.38401961068530138</v>
      </c>
    </row>
    <row r="286" spans="1:5" x14ac:dyDescent="0.2">
      <c r="A286" s="1">
        <v>0.56800000000000039</v>
      </c>
      <c r="B286" s="1">
        <v>-0.79255444029811717</v>
      </c>
      <c r="C286" s="1">
        <v>-0.79255444029811717</v>
      </c>
      <c r="D286">
        <f t="shared" si="8"/>
        <v>-7.772581396003635</v>
      </c>
      <c r="E286">
        <f t="shared" si="9"/>
        <v>0.37021253041542934</v>
      </c>
    </row>
    <row r="287" spans="1:5" x14ac:dyDescent="0.2">
      <c r="A287" s="1">
        <v>0.5700000000000004</v>
      </c>
      <c r="B287" s="1">
        <v>-0.61532567287329532</v>
      </c>
      <c r="C287" s="1">
        <v>-0.61532567287329532</v>
      </c>
      <c r="D287">
        <f t="shared" si="8"/>
        <v>-6.0344988738684071</v>
      </c>
      <c r="E287">
        <f t="shared" si="9"/>
        <v>0.35553640888448967</v>
      </c>
    </row>
    <row r="288" spans="1:5" x14ac:dyDescent="0.2">
      <c r="A288" s="1">
        <v>0.5720000000000004</v>
      </c>
      <c r="B288" s="1">
        <v>-0.8811688240105281</v>
      </c>
      <c r="C288" s="1">
        <v>-0.8811688240105281</v>
      </c>
      <c r="D288">
        <f t="shared" si="8"/>
        <v>-8.6416226570712489</v>
      </c>
      <c r="E288">
        <f t="shared" si="9"/>
        <v>0.33825316357034718</v>
      </c>
    </row>
    <row r="289" spans="1:5" x14ac:dyDescent="0.2">
      <c r="A289" s="1">
        <v>0.5740000000000004</v>
      </c>
      <c r="B289" s="1">
        <v>-0.8811688240105281</v>
      </c>
      <c r="C289" s="1">
        <v>-0.8811688240105281</v>
      </c>
      <c r="D289">
        <f t="shared" si="8"/>
        <v>-8.6416226570712489</v>
      </c>
      <c r="E289">
        <f t="shared" si="9"/>
        <v>0.32010087699513706</v>
      </c>
    </row>
    <row r="290" spans="1:5" x14ac:dyDescent="0.2">
      <c r="A290" s="1">
        <v>0.5760000000000004</v>
      </c>
      <c r="B290" s="1">
        <v>-0.96978320772293902</v>
      </c>
      <c r="C290" s="1">
        <v>-0.96978320772293902</v>
      </c>
      <c r="D290">
        <f t="shared" si="8"/>
        <v>-9.5106639181388637</v>
      </c>
      <c r="E290">
        <f t="shared" si="9"/>
        <v>0.30107954915885932</v>
      </c>
    </row>
    <row r="291" spans="1:5" x14ac:dyDescent="0.2">
      <c r="A291" s="1">
        <v>0.5780000000000004</v>
      </c>
      <c r="B291" s="1">
        <v>-0.96978320772293902</v>
      </c>
      <c r="C291" s="1">
        <v>-0.96978320772293902</v>
      </c>
      <c r="D291">
        <f t="shared" si="8"/>
        <v>-9.5106639181388637</v>
      </c>
      <c r="E291">
        <f t="shared" si="9"/>
        <v>0.28205822132258157</v>
      </c>
    </row>
    <row r="292" spans="1:5" x14ac:dyDescent="0.2">
      <c r="A292" s="1">
        <v>0.5800000000000004</v>
      </c>
      <c r="B292" s="1">
        <v>-0.96978320772293902</v>
      </c>
      <c r="C292" s="1">
        <v>-0.96978320772293902</v>
      </c>
      <c r="D292">
        <f t="shared" si="8"/>
        <v>-9.5106639181388637</v>
      </c>
      <c r="E292">
        <f t="shared" si="9"/>
        <v>0.25956072844203337</v>
      </c>
    </row>
    <row r="293" spans="1:5" x14ac:dyDescent="0.2">
      <c r="A293" s="1">
        <v>0.58200000000000041</v>
      </c>
      <c r="B293" s="1">
        <v>-1.3242407425725826</v>
      </c>
      <c r="C293" s="1">
        <v>-1.3242407425725826</v>
      </c>
      <c r="D293">
        <f t="shared" si="8"/>
        <v>-12.986828962409318</v>
      </c>
      <c r="E293">
        <f t="shared" si="9"/>
        <v>0.23097994673401187</v>
      </c>
    </row>
    <row r="294" spans="1:5" x14ac:dyDescent="0.2">
      <c r="A294" s="1">
        <v>0.58400000000000041</v>
      </c>
      <c r="B294" s="1">
        <v>-1.5900838937098154</v>
      </c>
      <c r="C294" s="1">
        <v>-1.5900838937098154</v>
      </c>
      <c r="D294">
        <f t="shared" si="8"/>
        <v>-15.59395274561216</v>
      </c>
      <c r="E294">
        <f t="shared" si="9"/>
        <v>0.20239916502599037</v>
      </c>
    </row>
    <row r="295" spans="1:5" x14ac:dyDescent="0.2">
      <c r="A295" s="1">
        <v>0.58600000000000041</v>
      </c>
      <c r="B295" s="1">
        <v>-1.3242407425725826</v>
      </c>
      <c r="C295" s="1">
        <v>-1.3242407425725826</v>
      </c>
      <c r="D295">
        <f t="shared" si="8"/>
        <v>-12.986828962409318</v>
      </c>
      <c r="E295">
        <f t="shared" si="9"/>
        <v>0.17555646584010409</v>
      </c>
    </row>
    <row r="296" spans="1:5" x14ac:dyDescent="0.2">
      <c r="A296" s="1">
        <v>0.58800000000000041</v>
      </c>
      <c r="B296" s="1">
        <v>-1.4128551262849935</v>
      </c>
      <c r="C296" s="1">
        <v>-1.4128551262849935</v>
      </c>
      <c r="D296">
        <f t="shared" si="8"/>
        <v>-13.855870223476932</v>
      </c>
      <c r="E296">
        <f t="shared" si="9"/>
        <v>0.14436856034887974</v>
      </c>
    </row>
    <row r="297" spans="1:5" x14ac:dyDescent="0.2">
      <c r="A297" s="1">
        <v>0.59000000000000041</v>
      </c>
      <c r="B297" s="1">
        <v>-1.7673126611346373</v>
      </c>
      <c r="C297" s="1">
        <v>-1.7673126611346373</v>
      </c>
      <c r="D297">
        <f t="shared" si="8"/>
        <v>-17.33203526774739</v>
      </c>
      <c r="E297">
        <f t="shared" si="9"/>
        <v>0.10622832476911448</v>
      </c>
    </row>
    <row r="298" spans="1:5" x14ac:dyDescent="0.2">
      <c r="A298" s="1">
        <v>0.59200000000000041</v>
      </c>
      <c r="B298" s="1">
        <v>-2.121770195984281</v>
      </c>
      <c r="C298" s="1">
        <v>-2.121770195984281</v>
      </c>
      <c r="D298">
        <f t="shared" si="8"/>
        <v>-20.808200312017846</v>
      </c>
      <c r="E298">
        <f t="shared" si="9"/>
        <v>7.2433295494687286E-2</v>
      </c>
    </row>
    <row r="299" spans="1:5" x14ac:dyDescent="0.2">
      <c r="A299" s="1">
        <v>0.59400000000000042</v>
      </c>
      <c r="B299" s="1">
        <v>-1.3242407425725826</v>
      </c>
      <c r="C299" s="1">
        <v>-1.3242407425725826</v>
      </c>
      <c r="D299">
        <f t="shared" si="8"/>
        <v>-12.986828962409318</v>
      </c>
      <c r="E299">
        <f t="shared" si="9"/>
        <v>4.2114431264530558E-2</v>
      </c>
    </row>
    <row r="300" spans="1:5" x14ac:dyDescent="0.2">
      <c r="A300" s="1">
        <v>0.59600000000000042</v>
      </c>
      <c r="B300" s="1">
        <v>-1.7673126611346373</v>
      </c>
      <c r="C300" s="1">
        <v>-1.7673126611346373</v>
      </c>
      <c r="D300">
        <f t="shared" si="8"/>
        <v>-17.33203526774739</v>
      </c>
      <c r="E300">
        <f t="shared" si="9"/>
        <v>8.3194019901033645E-3</v>
      </c>
    </row>
    <row r="301" spans="1:5" x14ac:dyDescent="0.2">
      <c r="A301" s="1">
        <v>0.59800000000000042</v>
      </c>
      <c r="B301" s="1">
        <v>-1.6786982774222263</v>
      </c>
      <c r="C301" s="1">
        <v>-1.6786982774222263</v>
      </c>
      <c r="D301">
        <f t="shared" si="8"/>
        <v>-16.462994006679775</v>
      </c>
      <c r="E301">
        <f t="shared" si="9"/>
        <v>-1.6785214673647682E-2</v>
      </c>
    </row>
    <row r="302" spans="1:5" x14ac:dyDescent="0.2">
      <c r="A302" s="1">
        <v>0.60000000000000042</v>
      </c>
      <c r="B302" s="1">
        <v>-0.8811688240105281</v>
      </c>
      <c r="C302" s="1">
        <v>-0.8811688240105281</v>
      </c>
      <c r="D302">
        <f t="shared" si="8"/>
        <v>-8.6416226570712489</v>
      </c>
      <c r="E302">
        <f t="shared" si="9"/>
        <v>-3.0592294943519737E-2</v>
      </c>
    </row>
    <row r="303" spans="1:5" x14ac:dyDescent="0.2">
      <c r="A303" s="1">
        <v>0.60200000000000042</v>
      </c>
      <c r="B303" s="1">
        <v>-0.52671128916088439</v>
      </c>
      <c r="C303" s="1">
        <v>-0.52671128916088439</v>
      </c>
      <c r="D303">
        <f t="shared" si="8"/>
        <v>-5.1654576128007932</v>
      </c>
      <c r="E303">
        <f t="shared" si="9"/>
        <v>-3.7447045124850871E-2</v>
      </c>
    </row>
    <row r="304" spans="1:5" x14ac:dyDescent="0.2">
      <c r="A304" s="1">
        <v>0.60400000000000043</v>
      </c>
      <c r="B304" s="1">
        <v>-0.17225375431124068</v>
      </c>
      <c r="C304" s="1">
        <v>-0.17225375431124068</v>
      </c>
      <c r="D304">
        <f t="shared" si="8"/>
        <v>-1.6892925685303375</v>
      </c>
      <c r="E304">
        <f t="shared" si="9"/>
        <v>-3.9087547739776317E-2</v>
      </c>
    </row>
    <row r="305" spans="1:5" x14ac:dyDescent="0.2">
      <c r="A305" s="1">
        <v>0.60600000000000043</v>
      </c>
      <c r="B305" s="1">
        <v>4.9750131135811726E-3</v>
      </c>
      <c r="C305" s="1">
        <v>4.9750131135811726E-3</v>
      </c>
      <c r="D305">
        <f t="shared" si="8"/>
        <v>4.8789953604890558E-2</v>
      </c>
      <c r="E305">
        <f t="shared" si="9"/>
        <v>-4.2466132876836996E-2</v>
      </c>
    </row>
    <row r="306" spans="1:5" x14ac:dyDescent="0.2">
      <c r="A306" s="1">
        <v>0.60800000000000043</v>
      </c>
      <c r="B306" s="1">
        <v>-0.34948252173606253</v>
      </c>
      <c r="C306" s="1">
        <v>-0.34948252173606253</v>
      </c>
      <c r="D306">
        <f t="shared" si="8"/>
        <v>-3.4273750906655653</v>
      </c>
      <c r="E306">
        <f t="shared" si="9"/>
        <v>-4.6713759274965287E-2</v>
      </c>
    </row>
    <row r="307" spans="1:5" x14ac:dyDescent="0.2">
      <c r="A307" s="1">
        <v>0.61000000000000043</v>
      </c>
      <c r="B307" s="1">
        <v>-8.3639370598829754E-2</v>
      </c>
      <c r="C307" s="1">
        <v>-8.3639370598829754E-2</v>
      </c>
      <c r="D307">
        <f t="shared" si="8"/>
        <v>-0.82025130746272346</v>
      </c>
      <c r="E307">
        <f t="shared" si="9"/>
        <v>-4.4878096845620274E-2</v>
      </c>
    </row>
    <row r="308" spans="1:5" x14ac:dyDescent="0.2">
      <c r="A308" s="1">
        <v>0.61200000000000043</v>
      </c>
      <c r="B308" s="1">
        <v>0.27081816425081395</v>
      </c>
      <c r="C308" s="1">
        <v>0.27081816425081395</v>
      </c>
      <c r="D308">
        <f t="shared" si="8"/>
        <v>2.6559137368077326</v>
      </c>
      <c r="E308">
        <f t="shared" si="9"/>
        <v>-3.869722811093719E-2</v>
      </c>
    </row>
    <row r="309" spans="1:5" x14ac:dyDescent="0.2">
      <c r="A309" s="1">
        <v>0.61400000000000043</v>
      </c>
      <c r="B309" s="1">
        <v>0.35943254796322488</v>
      </c>
      <c r="C309" s="1">
        <v>0.35943254796322488</v>
      </c>
      <c r="D309">
        <f t="shared" si="8"/>
        <v>3.5249549978753465</v>
      </c>
      <c r="E309">
        <f t="shared" si="9"/>
        <v>-3.1647318115186493E-2</v>
      </c>
    </row>
    <row r="310" spans="1:5" x14ac:dyDescent="0.2">
      <c r="A310" s="1">
        <v>0.61600000000000044</v>
      </c>
      <c r="B310" s="1">
        <v>0.35943254796322488</v>
      </c>
      <c r="C310" s="1">
        <v>0.35943254796322488</v>
      </c>
      <c r="D310">
        <f t="shared" si="8"/>
        <v>3.5249549978753465</v>
      </c>
      <c r="E310">
        <f t="shared" si="9"/>
        <v>-2.199028433623295E-2</v>
      </c>
    </row>
    <row r="311" spans="1:5" x14ac:dyDescent="0.2">
      <c r="A311" s="1">
        <v>0.61800000000000044</v>
      </c>
      <c r="B311" s="1">
        <v>0.62527569910045766</v>
      </c>
      <c r="C311" s="1">
        <v>0.62527569910045766</v>
      </c>
      <c r="D311">
        <f t="shared" si="8"/>
        <v>6.1320787810781887</v>
      </c>
      <c r="E311">
        <f t="shared" si="9"/>
        <v>-1.9047554244680277E-3</v>
      </c>
    </row>
    <row r="312" spans="1:5" x14ac:dyDescent="0.2">
      <c r="A312" s="1">
        <v>0.62000000000000044</v>
      </c>
      <c r="B312" s="1">
        <v>1.4228051525121561</v>
      </c>
      <c r="C312" s="1">
        <v>1.4228051525121561</v>
      </c>
      <c r="D312">
        <f t="shared" si="8"/>
        <v>13.953450130686715</v>
      </c>
      <c r="E312">
        <f t="shared" si="9"/>
        <v>2.6871186097973041E-2</v>
      </c>
    </row>
    <row r="313" spans="1:5" x14ac:dyDescent="0.2">
      <c r="A313" s="1">
        <v>0.62200000000000044</v>
      </c>
      <c r="B313" s="1">
        <v>1.511419536224567</v>
      </c>
      <c r="C313" s="1">
        <v>1.511419536224567</v>
      </c>
      <c r="D313">
        <f t="shared" si="8"/>
        <v>14.82249139175433</v>
      </c>
      <c r="E313">
        <f t="shared" si="9"/>
        <v>5.5647127620414114E-2</v>
      </c>
    </row>
    <row r="314" spans="1:5" x14ac:dyDescent="0.2">
      <c r="A314" s="1">
        <v>0.62400000000000044</v>
      </c>
      <c r="B314" s="1">
        <v>1.4228051525121561</v>
      </c>
      <c r="C314" s="1">
        <v>1.4228051525121561</v>
      </c>
      <c r="D314">
        <f t="shared" si="8"/>
        <v>13.953450130686715</v>
      </c>
      <c r="E314">
        <f t="shared" si="9"/>
        <v>8.7030192926058028E-2</v>
      </c>
    </row>
    <row r="315" spans="1:5" x14ac:dyDescent="0.2">
      <c r="A315" s="1">
        <v>0.62600000000000044</v>
      </c>
      <c r="B315" s="1">
        <v>1.7772626873617998</v>
      </c>
      <c r="C315" s="1">
        <v>1.7772626873617998</v>
      </c>
      <c r="D315">
        <f t="shared" si="8"/>
        <v>17.429615174957171</v>
      </c>
      <c r="E315">
        <f t="shared" si="9"/>
        <v>0.12797271210344571</v>
      </c>
    </row>
    <row r="316" spans="1:5" x14ac:dyDescent="0.2">
      <c r="A316" s="1">
        <v>0.62800000000000045</v>
      </c>
      <c r="B316" s="1">
        <v>2.3975633733486763</v>
      </c>
      <c r="C316" s="1">
        <v>2.3975633733486763</v>
      </c>
      <c r="D316">
        <f t="shared" si="8"/>
        <v>23.512904002430471</v>
      </c>
      <c r="E316">
        <f t="shared" si="9"/>
        <v>0.17934372641364477</v>
      </c>
    </row>
    <row r="317" spans="1:5" x14ac:dyDescent="0.2">
      <c r="A317" s="1">
        <v>0.63000000000000045</v>
      </c>
      <c r="B317" s="1">
        <v>2.8406352919107309</v>
      </c>
      <c r="C317" s="1">
        <v>2.8406352919107309</v>
      </c>
      <c r="D317">
        <f t="shared" si="8"/>
        <v>27.858110307768538</v>
      </c>
      <c r="E317">
        <f t="shared" si="9"/>
        <v>0.23679802955131712</v>
      </c>
    </row>
    <row r="318" spans="1:5" x14ac:dyDescent="0.2">
      <c r="A318" s="1">
        <v>0.63200000000000045</v>
      </c>
      <c r="B318" s="1">
        <v>3.0178640593355528</v>
      </c>
      <c r="C318" s="1">
        <v>3.0178640593355528</v>
      </c>
      <c r="D318">
        <f t="shared" si="8"/>
        <v>29.596192829903767</v>
      </c>
      <c r="E318">
        <f t="shared" si="9"/>
        <v>0.29251425016685428</v>
      </c>
    </row>
    <row r="319" spans="1:5" x14ac:dyDescent="0.2">
      <c r="A319" s="1">
        <v>0.63400000000000045</v>
      </c>
      <c r="B319" s="1">
        <v>2.6634065244859091</v>
      </c>
      <c r="C319" s="1">
        <v>2.6634065244859091</v>
      </c>
      <c r="D319">
        <f t="shared" si="8"/>
        <v>26.120027785633312</v>
      </c>
      <c r="E319">
        <f t="shared" si="9"/>
        <v>0.33345676934424195</v>
      </c>
    </row>
    <row r="320" spans="1:5" x14ac:dyDescent="0.2">
      <c r="A320" s="1">
        <v>0.63600000000000045</v>
      </c>
      <c r="B320" s="1">
        <v>1.511419536224567</v>
      </c>
      <c r="C320" s="1">
        <v>1.511419536224567</v>
      </c>
      <c r="D320">
        <f t="shared" si="8"/>
        <v>14.82249139175433</v>
      </c>
      <c r="E320">
        <f t="shared" si="9"/>
        <v>0.36310175212775064</v>
      </c>
    </row>
    <row r="321" spans="1:5" x14ac:dyDescent="0.2">
      <c r="A321" s="1">
        <v>0.63800000000000046</v>
      </c>
      <c r="B321" s="1">
        <v>1.511419536224567</v>
      </c>
      <c r="C321" s="1">
        <v>1.511419536224567</v>
      </c>
      <c r="D321">
        <f t="shared" si="8"/>
        <v>14.82249139175433</v>
      </c>
      <c r="E321">
        <f t="shared" si="9"/>
        <v>0.38840152860592125</v>
      </c>
    </row>
    <row r="322" spans="1:5" x14ac:dyDescent="0.2">
      <c r="A322" s="1">
        <v>0.64000000000000046</v>
      </c>
      <c r="B322" s="1">
        <v>1.0683476176625124</v>
      </c>
      <c r="C322" s="1">
        <v>1.0683476176625124</v>
      </c>
      <c r="D322">
        <f t="shared" si="8"/>
        <v>10.477285086416259</v>
      </c>
      <c r="E322">
        <f t="shared" si="9"/>
        <v>0.40674897499555096</v>
      </c>
    </row>
    <row r="323" spans="1:5" x14ac:dyDescent="0.2">
      <c r="A323" s="1">
        <v>0.64200000000000046</v>
      </c>
      <c r="B323" s="1">
        <v>0.80250446652527951</v>
      </c>
      <c r="C323" s="1">
        <v>0.80250446652527951</v>
      </c>
      <c r="D323">
        <f t="shared" ref="D323:D386" si="10">B323*9.807</f>
        <v>7.8701613032134166</v>
      </c>
      <c r="E323">
        <f t="shared" si="9"/>
        <v>0.41640600877450451</v>
      </c>
    </row>
    <row r="324" spans="1:5" x14ac:dyDescent="0.2">
      <c r="A324" s="1">
        <v>0.64400000000000046</v>
      </c>
      <c r="B324" s="1">
        <v>0.18220378053840303</v>
      </c>
      <c r="C324" s="1">
        <v>0.18220378053840303</v>
      </c>
      <c r="D324">
        <f t="shared" si="10"/>
        <v>1.7868724757401186</v>
      </c>
      <c r="E324">
        <f t="shared" ref="E324:E387" si="11">E323+(((D324+D325)/2)*(A325-A324))</f>
        <v>0.4173726299427819</v>
      </c>
    </row>
    <row r="325" spans="1:5" x14ac:dyDescent="0.2">
      <c r="A325" s="1">
        <v>0.64600000000000046</v>
      </c>
      <c r="B325" s="1">
        <v>-8.3639370598829754E-2</v>
      </c>
      <c r="C325" s="1">
        <v>-8.3639370598829754E-2</v>
      </c>
      <c r="D325">
        <f t="shared" si="10"/>
        <v>-0.82025130746272346</v>
      </c>
      <c r="E325">
        <f t="shared" si="11"/>
        <v>0.41138692102251839</v>
      </c>
    </row>
    <row r="326" spans="1:5" x14ac:dyDescent="0.2">
      <c r="A326" s="1">
        <v>0.64800000000000046</v>
      </c>
      <c r="B326" s="1">
        <v>-0.52671128916088439</v>
      </c>
      <c r="C326" s="1">
        <v>-0.52671128916088439</v>
      </c>
      <c r="D326">
        <f t="shared" si="10"/>
        <v>-5.1654576128007932</v>
      </c>
      <c r="E326">
        <f t="shared" si="11"/>
        <v>0.40627025336332251</v>
      </c>
    </row>
    <row r="327" spans="1:5" x14ac:dyDescent="0.2">
      <c r="A327" s="1">
        <v>0.65000000000000047</v>
      </c>
      <c r="B327" s="1">
        <v>4.9750131135811726E-3</v>
      </c>
      <c r="C327" s="1">
        <v>4.9750131135811726E-3</v>
      </c>
      <c r="D327">
        <f t="shared" si="10"/>
        <v>4.8789953604890558E-2</v>
      </c>
      <c r="E327">
        <f t="shared" si="11"/>
        <v>0.40289166822626182</v>
      </c>
    </row>
    <row r="328" spans="1:5" x14ac:dyDescent="0.2">
      <c r="A328" s="1">
        <v>0.65200000000000047</v>
      </c>
      <c r="B328" s="1">
        <v>-0.34948252173606253</v>
      </c>
      <c r="C328" s="1">
        <v>-0.34948252173606253</v>
      </c>
      <c r="D328">
        <f t="shared" si="10"/>
        <v>-3.4273750906655653</v>
      </c>
      <c r="E328">
        <f t="shared" si="11"/>
        <v>0.39342979426172786</v>
      </c>
    </row>
    <row r="329" spans="1:5" x14ac:dyDescent="0.2">
      <c r="A329" s="1">
        <v>0.65400000000000047</v>
      </c>
      <c r="B329" s="1">
        <v>-0.61532567287329532</v>
      </c>
      <c r="C329" s="1">
        <v>-0.61532567287329532</v>
      </c>
      <c r="D329">
        <f t="shared" si="10"/>
        <v>-6.0344988738684071</v>
      </c>
      <c r="E329">
        <f t="shared" si="11"/>
        <v>0.38049175525292345</v>
      </c>
    </row>
    <row r="330" spans="1:5" x14ac:dyDescent="0.2">
      <c r="A330" s="1">
        <v>0.65600000000000047</v>
      </c>
      <c r="B330" s="1">
        <v>-0.70394005658570624</v>
      </c>
      <c r="C330" s="1">
        <v>-0.70394005658570624</v>
      </c>
      <c r="D330">
        <f t="shared" si="10"/>
        <v>-6.903540134936021</v>
      </c>
      <c r="E330">
        <f t="shared" si="11"/>
        <v>0.36668467498305141</v>
      </c>
    </row>
    <row r="331" spans="1:5" x14ac:dyDescent="0.2">
      <c r="A331" s="1">
        <v>0.65800000000000047</v>
      </c>
      <c r="B331" s="1">
        <v>-0.70394005658570624</v>
      </c>
      <c r="C331" s="1">
        <v>-0.70394005658570624</v>
      </c>
      <c r="D331">
        <f t="shared" si="10"/>
        <v>-6.903540134936021</v>
      </c>
      <c r="E331">
        <f t="shared" si="11"/>
        <v>0.35027047092997649</v>
      </c>
    </row>
    <row r="332" spans="1:5" x14ac:dyDescent="0.2">
      <c r="A332" s="1">
        <v>0.66000000000000048</v>
      </c>
      <c r="B332" s="1">
        <v>-0.96978320772293902</v>
      </c>
      <c r="C332" s="1">
        <v>-0.96978320772293902</v>
      </c>
      <c r="D332">
        <f t="shared" si="10"/>
        <v>-9.5106639181388637</v>
      </c>
      <c r="E332">
        <f t="shared" si="11"/>
        <v>0.33038010183263111</v>
      </c>
    </row>
    <row r="333" spans="1:5" x14ac:dyDescent="0.2">
      <c r="A333" s="1">
        <v>0.66200000000000048</v>
      </c>
      <c r="B333" s="1">
        <v>-1.0583975914353498</v>
      </c>
      <c r="C333" s="1">
        <v>-1.0583975914353498</v>
      </c>
      <c r="D333">
        <f t="shared" si="10"/>
        <v>-10.379705179206477</v>
      </c>
      <c r="E333">
        <f t="shared" si="11"/>
        <v>0.30788260895208291</v>
      </c>
    </row>
    <row r="334" spans="1:5" x14ac:dyDescent="0.2">
      <c r="A334" s="1">
        <v>0.66400000000000048</v>
      </c>
      <c r="B334" s="1">
        <v>-1.2356263588601717</v>
      </c>
      <c r="C334" s="1">
        <v>-1.2356263588601717</v>
      </c>
      <c r="D334">
        <f t="shared" si="10"/>
        <v>-12.117787701341705</v>
      </c>
      <c r="E334">
        <f t="shared" si="11"/>
        <v>0.28277799228833189</v>
      </c>
    </row>
    <row r="335" spans="1:5" x14ac:dyDescent="0.2">
      <c r="A335" s="1">
        <v>0.66600000000000048</v>
      </c>
      <c r="B335" s="1">
        <v>-1.3242407425725826</v>
      </c>
      <c r="C335" s="1">
        <v>-1.3242407425725826</v>
      </c>
      <c r="D335">
        <f t="shared" si="10"/>
        <v>-12.986828962409318</v>
      </c>
      <c r="E335">
        <f t="shared" si="11"/>
        <v>0.25593529310244562</v>
      </c>
    </row>
    <row r="336" spans="1:5" x14ac:dyDescent="0.2">
      <c r="A336" s="1">
        <v>0.66800000000000048</v>
      </c>
      <c r="B336" s="1">
        <v>-1.4128551262849935</v>
      </c>
      <c r="C336" s="1">
        <v>-1.4128551262849935</v>
      </c>
      <c r="D336">
        <f t="shared" si="10"/>
        <v>-13.855870223476932</v>
      </c>
      <c r="E336">
        <f t="shared" si="11"/>
        <v>0.22387834635015366</v>
      </c>
    </row>
    <row r="337" spans="1:5" x14ac:dyDescent="0.2">
      <c r="A337" s="1">
        <v>0.67000000000000048</v>
      </c>
      <c r="B337" s="1">
        <v>-1.8559270448470482</v>
      </c>
      <c r="C337" s="1">
        <v>-1.8559270448470482</v>
      </c>
      <c r="D337">
        <f t="shared" si="10"/>
        <v>-18.201076528815001</v>
      </c>
      <c r="E337">
        <f t="shared" si="11"/>
        <v>0.19182139959786171</v>
      </c>
    </row>
    <row r="338" spans="1:5" x14ac:dyDescent="0.2">
      <c r="A338" s="1">
        <v>0.67200000000000049</v>
      </c>
      <c r="B338" s="1">
        <v>-1.4128551262849935</v>
      </c>
      <c r="C338" s="1">
        <v>-1.4128551262849935</v>
      </c>
      <c r="D338">
        <f t="shared" si="10"/>
        <v>-13.855870223476932</v>
      </c>
      <c r="E338">
        <f t="shared" si="11"/>
        <v>0.16410965915090781</v>
      </c>
    </row>
    <row r="339" spans="1:5" x14ac:dyDescent="0.2">
      <c r="A339" s="1">
        <v>0.67400000000000049</v>
      </c>
      <c r="B339" s="1">
        <v>-1.4128551262849935</v>
      </c>
      <c r="C339" s="1">
        <v>-1.4128551262849935</v>
      </c>
      <c r="D339">
        <f t="shared" si="10"/>
        <v>-13.855870223476932</v>
      </c>
      <c r="E339">
        <f t="shared" si="11"/>
        <v>0.13379079492075108</v>
      </c>
    </row>
    <row r="340" spans="1:5" x14ac:dyDescent="0.2">
      <c r="A340" s="1">
        <v>0.67600000000000049</v>
      </c>
      <c r="B340" s="1">
        <v>-1.6786982774222263</v>
      </c>
      <c r="C340" s="1">
        <v>-1.6786982774222263</v>
      </c>
      <c r="D340">
        <f t="shared" si="10"/>
        <v>-16.462994006679775</v>
      </c>
      <c r="E340">
        <f t="shared" si="11"/>
        <v>9.7388641863121045E-2</v>
      </c>
    </row>
    <row r="341" spans="1:5" x14ac:dyDescent="0.2">
      <c r="A341" s="1">
        <v>0.67800000000000049</v>
      </c>
      <c r="B341" s="1">
        <v>-2.03315581227187</v>
      </c>
      <c r="C341" s="1">
        <v>-2.03315581227187</v>
      </c>
      <c r="D341">
        <f t="shared" si="10"/>
        <v>-19.939159050950231</v>
      </c>
      <c r="E341">
        <f t="shared" si="11"/>
        <v>6.5331695110829091E-2</v>
      </c>
    </row>
    <row r="342" spans="1:5" x14ac:dyDescent="0.2">
      <c r="A342" s="1">
        <v>0.68000000000000049</v>
      </c>
      <c r="B342" s="1">
        <v>-1.2356263588601717</v>
      </c>
      <c r="C342" s="1">
        <v>-1.2356263588601717</v>
      </c>
      <c r="D342">
        <f t="shared" si="10"/>
        <v>-12.117787701341705</v>
      </c>
      <c r="E342">
        <f t="shared" si="11"/>
        <v>3.6750913402807589E-2</v>
      </c>
    </row>
    <row r="343" spans="1:5" x14ac:dyDescent="0.2">
      <c r="A343" s="1">
        <v>0.68200000000000049</v>
      </c>
      <c r="B343" s="1">
        <v>-1.6786982774222263</v>
      </c>
      <c r="C343" s="1">
        <v>-1.6786982774222263</v>
      </c>
      <c r="D343">
        <f t="shared" si="10"/>
        <v>-16.462994006679775</v>
      </c>
      <c r="E343">
        <f t="shared" si="11"/>
        <v>8.1701316947860834E-3</v>
      </c>
    </row>
    <row r="344" spans="1:5" x14ac:dyDescent="0.2">
      <c r="A344" s="1">
        <v>0.6840000000000005</v>
      </c>
      <c r="B344" s="1">
        <v>-1.2356263588601717</v>
      </c>
      <c r="C344" s="1">
        <v>-1.2356263588601717</v>
      </c>
      <c r="D344">
        <f t="shared" si="10"/>
        <v>-12.117787701341705</v>
      </c>
      <c r="E344">
        <f t="shared" si="11"/>
        <v>-1.4327361185762118E-2</v>
      </c>
    </row>
    <row r="345" spans="1:5" x14ac:dyDescent="0.2">
      <c r="A345" s="1">
        <v>0.6860000000000005</v>
      </c>
      <c r="B345" s="1">
        <v>-1.0583975914353498</v>
      </c>
      <c r="C345" s="1">
        <v>-1.0583975914353498</v>
      </c>
      <c r="D345">
        <f t="shared" si="10"/>
        <v>-10.379705179206477</v>
      </c>
      <c r="E345">
        <f t="shared" si="11"/>
        <v>-3.0741565238837015E-2</v>
      </c>
    </row>
    <row r="346" spans="1:5" x14ac:dyDescent="0.2">
      <c r="A346" s="1">
        <v>0.6880000000000005</v>
      </c>
      <c r="B346" s="1">
        <v>-0.61532567287329532</v>
      </c>
      <c r="C346" s="1">
        <v>-0.61532567287329532</v>
      </c>
      <c r="D346">
        <f t="shared" si="10"/>
        <v>-6.0344988738684071</v>
      </c>
      <c r="E346">
        <f t="shared" si="11"/>
        <v>-4.281056298657384E-2</v>
      </c>
    </row>
    <row r="347" spans="1:5" x14ac:dyDescent="0.2">
      <c r="A347" s="1">
        <v>0.6900000000000005</v>
      </c>
      <c r="B347" s="1">
        <v>-0.61532567287329532</v>
      </c>
      <c r="C347" s="1">
        <v>-0.61532567287329532</v>
      </c>
      <c r="D347">
        <f t="shared" si="10"/>
        <v>-6.0344988738684071</v>
      </c>
      <c r="E347">
        <f t="shared" si="11"/>
        <v>-4.9665313167904977E-2</v>
      </c>
    </row>
    <row r="348" spans="1:5" x14ac:dyDescent="0.2">
      <c r="A348" s="1">
        <v>0.6920000000000005</v>
      </c>
      <c r="B348" s="1">
        <v>-8.3639370598829754E-2</v>
      </c>
      <c r="C348" s="1">
        <v>-8.3639370598829754E-2</v>
      </c>
      <c r="D348">
        <f t="shared" si="10"/>
        <v>-0.82025130746272346</v>
      </c>
      <c r="E348">
        <f t="shared" si="11"/>
        <v>-5.4781980827100882E-2</v>
      </c>
    </row>
    <row r="349" spans="1:5" x14ac:dyDescent="0.2">
      <c r="A349" s="1">
        <v>0.69400000000000051</v>
      </c>
      <c r="B349" s="1">
        <v>-0.43809690544847346</v>
      </c>
      <c r="C349" s="1">
        <v>-0.43809690544847346</v>
      </c>
      <c r="D349">
        <f t="shared" si="10"/>
        <v>-4.2964163517331793</v>
      </c>
      <c r="E349">
        <f t="shared" si="11"/>
        <v>-5.9029607225229173E-2</v>
      </c>
    </row>
    <row r="350" spans="1:5" x14ac:dyDescent="0.2">
      <c r="A350" s="1">
        <v>0.69600000000000051</v>
      </c>
      <c r="B350" s="1">
        <v>4.9750131135811726E-3</v>
      </c>
      <c r="C350" s="1">
        <v>4.9750131135811726E-3</v>
      </c>
      <c r="D350">
        <f t="shared" si="10"/>
        <v>4.8789953604890558E-2</v>
      </c>
      <c r="E350">
        <f t="shared" si="11"/>
        <v>-5.8062986056951781E-2</v>
      </c>
    </row>
    <row r="351" spans="1:5" x14ac:dyDescent="0.2">
      <c r="A351" s="1">
        <v>0.69800000000000051</v>
      </c>
      <c r="B351" s="1">
        <v>9.3589396825992099E-2</v>
      </c>
      <c r="C351" s="1">
        <v>9.3589396825992099E-2</v>
      </c>
      <c r="D351">
        <f t="shared" si="10"/>
        <v>0.9178312146725045</v>
      </c>
      <c r="E351">
        <f t="shared" si="11"/>
        <v>-5.2751158583336309E-2</v>
      </c>
    </row>
    <row r="352" spans="1:5" x14ac:dyDescent="0.2">
      <c r="A352" s="1">
        <v>0.70000000000000051</v>
      </c>
      <c r="B352" s="1">
        <v>0.44804693167563581</v>
      </c>
      <c r="C352" s="1">
        <v>0.44804693167563581</v>
      </c>
      <c r="D352">
        <f t="shared" si="10"/>
        <v>4.3939962589429609</v>
      </c>
      <c r="E352">
        <f t="shared" si="11"/>
        <v>-4.4832207326517992E-2</v>
      </c>
    </row>
    <row r="353" spans="1:5" x14ac:dyDescent="0.2">
      <c r="A353" s="1">
        <v>0.70200000000000051</v>
      </c>
      <c r="B353" s="1">
        <v>0.35943254796322488</v>
      </c>
      <c r="C353" s="1">
        <v>0.35943254796322488</v>
      </c>
      <c r="D353">
        <f t="shared" si="10"/>
        <v>3.5249549978753465</v>
      </c>
      <c r="E353">
        <f t="shared" si="11"/>
        <v>-3.3437091025429216E-2</v>
      </c>
    </row>
    <row r="354" spans="1:5" x14ac:dyDescent="0.2">
      <c r="A354" s="1">
        <v>0.70400000000000051</v>
      </c>
      <c r="B354" s="1">
        <v>0.80250446652527951</v>
      </c>
      <c r="C354" s="1">
        <v>0.80250446652527951</v>
      </c>
      <c r="D354">
        <f t="shared" si="10"/>
        <v>7.8701613032134166</v>
      </c>
      <c r="E354">
        <f t="shared" si="11"/>
        <v>-1.5958685896867143E-2</v>
      </c>
    </row>
    <row r="355" spans="1:5" x14ac:dyDescent="0.2">
      <c r="A355" s="1">
        <v>0.70600000000000052</v>
      </c>
      <c r="B355" s="1">
        <v>0.97973323395010137</v>
      </c>
      <c r="C355" s="1">
        <v>0.97973323395010137</v>
      </c>
      <c r="D355">
        <f t="shared" si="10"/>
        <v>9.6082438253486444</v>
      </c>
      <c r="E355">
        <f t="shared" si="11"/>
        <v>4.9958842759653954E-3</v>
      </c>
    </row>
    <row r="356" spans="1:5" x14ac:dyDescent="0.2">
      <c r="A356" s="1">
        <v>0.70800000000000052</v>
      </c>
      <c r="B356" s="1">
        <v>1.1569620013749233</v>
      </c>
      <c r="C356" s="1">
        <v>1.1569620013749233</v>
      </c>
      <c r="D356">
        <f t="shared" si="10"/>
        <v>11.346326347483874</v>
      </c>
      <c r="E356">
        <f t="shared" si="11"/>
        <v>3.0295660754136006E-2</v>
      </c>
    </row>
    <row r="357" spans="1:5" x14ac:dyDescent="0.2">
      <c r="A357" s="1">
        <v>0.71000000000000052</v>
      </c>
      <c r="B357" s="1">
        <v>1.4228051525121561</v>
      </c>
      <c r="C357" s="1">
        <v>1.4228051525121561</v>
      </c>
      <c r="D357">
        <f t="shared" si="10"/>
        <v>13.953450130686715</v>
      </c>
      <c r="E357">
        <f t="shared" si="11"/>
        <v>6.167872605977992E-2</v>
      </c>
    </row>
    <row r="358" spans="1:5" x14ac:dyDescent="0.2">
      <c r="A358" s="1">
        <v>0.71200000000000052</v>
      </c>
      <c r="B358" s="1">
        <v>1.7772626873617998</v>
      </c>
      <c r="C358" s="1">
        <v>1.7772626873617998</v>
      </c>
      <c r="D358">
        <f t="shared" si="10"/>
        <v>17.429615174957171</v>
      </c>
      <c r="E358">
        <f t="shared" si="11"/>
        <v>9.9145080192897139E-2</v>
      </c>
    </row>
    <row r="359" spans="1:5" x14ac:dyDescent="0.2">
      <c r="A359" s="1">
        <v>0.71400000000000052</v>
      </c>
      <c r="B359" s="1">
        <v>2.0431058384990326</v>
      </c>
      <c r="C359" s="1">
        <v>2.0431058384990326</v>
      </c>
      <c r="D359">
        <f t="shared" si="10"/>
        <v>20.036738958160015</v>
      </c>
      <c r="E359">
        <f t="shared" si="11"/>
        <v>0.14617088819775811</v>
      </c>
    </row>
    <row r="360" spans="1:5" x14ac:dyDescent="0.2">
      <c r="A360" s="1">
        <v>0.71600000000000052</v>
      </c>
      <c r="B360" s="1">
        <v>2.75202090819832</v>
      </c>
      <c r="C360" s="1">
        <v>2.75202090819832</v>
      </c>
      <c r="D360">
        <f t="shared" si="10"/>
        <v>26.989069046700926</v>
      </c>
      <c r="E360">
        <f t="shared" si="11"/>
        <v>0.20275615007436285</v>
      </c>
    </row>
    <row r="361" spans="1:5" x14ac:dyDescent="0.2">
      <c r="A361" s="1">
        <v>0.71800000000000053</v>
      </c>
      <c r="B361" s="1">
        <v>3.0178640593355528</v>
      </c>
      <c r="C361" s="1">
        <v>3.0178640593355528</v>
      </c>
      <c r="D361">
        <f t="shared" si="10"/>
        <v>29.596192829903767</v>
      </c>
      <c r="E361">
        <f t="shared" si="11"/>
        <v>0.25847237068989998</v>
      </c>
    </row>
    <row r="362" spans="1:5" x14ac:dyDescent="0.2">
      <c r="A362" s="1">
        <v>0.72000000000000053</v>
      </c>
      <c r="B362" s="1">
        <v>2.6634065244859091</v>
      </c>
      <c r="C362" s="1">
        <v>2.6634065244859091</v>
      </c>
      <c r="D362">
        <f t="shared" si="10"/>
        <v>26.120027785633312</v>
      </c>
      <c r="E362">
        <f t="shared" si="11"/>
        <v>0.30028393112835527</v>
      </c>
    </row>
    <row r="363" spans="1:5" x14ac:dyDescent="0.2">
      <c r="A363" s="1">
        <v>0.72200000000000053</v>
      </c>
      <c r="B363" s="1">
        <v>1.600033919936978</v>
      </c>
      <c r="C363" s="1">
        <v>1.600033919936978</v>
      </c>
      <c r="D363">
        <f t="shared" si="10"/>
        <v>15.691532652821943</v>
      </c>
      <c r="E363">
        <f t="shared" si="11"/>
        <v>0.33079795517293159</v>
      </c>
    </row>
    <row r="364" spans="1:5" x14ac:dyDescent="0.2">
      <c r="A364" s="1">
        <v>0.72400000000000053</v>
      </c>
      <c r="B364" s="1">
        <v>1.511419536224567</v>
      </c>
      <c r="C364" s="1">
        <v>1.511419536224567</v>
      </c>
      <c r="D364">
        <f t="shared" si="10"/>
        <v>14.82249139175433</v>
      </c>
      <c r="E364">
        <f t="shared" si="11"/>
        <v>0.3560977316511022</v>
      </c>
    </row>
    <row r="365" spans="1:5" x14ac:dyDescent="0.2">
      <c r="A365" s="1">
        <v>0.72600000000000053</v>
      </c>
      <c r="B365" s="1">
        <v>1.0683476176625124</v>
      </c>
      <c r="C365" s="1">
        <v>1.0683476176625124</v>
      </c>
      <c r="D365">
        <f t="shared" si="10"/>
        <v>10.477285086416259</v>
      </c>
      <c r="E365">
        <f t="shared" si="11"/>
        <v>0.37357613677966428</v>
      </c>
    </row>
    <row r="366" spans="1:5" x14ac:dyDescent="0.2">
      <c r="A366" s="1">
        <v>0.72800000000000054</v>
      </c>
      <c r="B366" s="1">
        <v>0.71389008281286859</v>
      </c>
      <c r="C366" s="1">
        <v>0.71389008281286859</v>
      </c>
      <c r="D366">
        <f t="shared" si="10"/>
        <v>7.0011200421458026</v>
      </c>
      <c r="E366">
        <f t="shared" si="11"/>
        <v>0.38149508803648258</v>
      </c>
    </row>
    <row r="367" spans="1:5" x14ac:dyDescent="0.2">
      <c r="A367" s="1">
        <v>0.73000000000000054</v>
      </c>
      <c r="B367" s="1">
        <v>9.3589396825992099E-2</v>
      </c>
      <c r="C367" s="1">
        <v>9.3589396825992099E-2</v>
      </c>
      <c r="D367">
        <f t="shared" si="10"/>
        <v>0.9178312146725045</v>
      </c>
      <c r="E367">
        <f t="shared" si="11"/>
        <v>0.37811650289942189</v>
      </c>
    </row>
    <row r="368" spans="1:5" x14ac:dyDescent="0.2">
      <c r="A368" s="1">
        <v>0.73200000000000054</v>
      </c>
      <c r="B368" s="1">
        <v>-0.43809690544847346</v>
      </c>
      <c r="C368" s="1">
        <v>-0.43809690544847346</v>
      </c>
      <c r="D368">
        <f t="shared" si="10"/>
        <v>-4.2964163517331793</v>
      </c>
      <c r="E368">
        <f t="shared" si="11"/>
        <v>0.36865462893488793</v>
      </c>
    </row>
    <row r="369" spans="1:5" x14ac:dyDescent="0.2">
      <c r="A369" s="1">
        <v>0.73400000000000054</v>
      </c>
      <c r="B369" s="1">
        <v>-0.52671128916088439</v>
      </c>
      <c r="C369" s="1">
        <v>-0.52671128916088439</v>
      </c>
      <c r="D369">
        <f t="shared" si="10"/>
        <v>-5.1654576128007932</v>
      </c>
      <c r="E369">
        <f t="shared" si="11"/>
        <v>0.36440700253675962</v>
      </c>
    </row>
    <row r="370" spans="1:5" x14ac:dyDescent="0.2">
      <c r="A370" s="1">
        <v>0.73600000000000054</v>
      </c>
      <c r="B370" s="1">
        <v>9.3589396825992099E-2</v>
      </c>
      <c r="C370" s="1">
        <v>9.3589396825992099E-2</v>
      </c>
      <c r="D370">
        <f t="shared" si="10"/>
        <v>0.9178312146725045</v>
      </c>
      <c r="E370">
        <f t="shared" si="11"/>
        <v>0.36102841739969893</v>
      </c>
    </row>
    <row r="371" spans="1:5" x14ac:dyDescent="0.2">
      <c r="A371" s="1">
        <v>0.73800000000000054</v>
      </c>
      <c r="B371" s="1">
        <v>-0.43809690544847346</v>
      </c>
      <c r="C371" s="1">
        <v>-0.43809690544847346</v>
      </c>
      <c r="D371">
        <f t="shared" si="10"/>
        <v>-4.2964163517331793</v>
      </c>
      <c r="E371">
        <f t="shared" si="11"/>
        <v>0.34982846091302972</v>
      </c>
    </row>
    <row r="372" spans="1:5" x14ac:dyDescent="0.2">
      <c r="A372" s="1">
        <v>0.74000000000000055</v>
      </c>
      <c r="B372" s="1">
        <v>-0.70394005658570624</v>
      </c>
      <c r="C372" s="1">
        <v>-0.70394005658570624</v>
      </c>
      <c r="D372">
        <f t="shared" si="10"/>
        <v>-6.903540134936021</v>
      </c>
      <c r="E372">
        <f t="shared" si="11"/>
        <v>0.33602138064315767</v>
      </c>
    </row>
    <row r="373" spans="1:5" x14ac:dyDescent="0.2">
      <c r="A373" s="1">
        <v>0.74200000000000055</v>
      </c>
      <c r="B373" s="1">
        <v>-0.70394005658570624</v>
      </c>
      <c r="C373" s="1">
        <v>-0.70394005658570624</v>
      </c>
      <c r="D373">
        <f t="shared" si="10"/>
        <v>-6.903540134936021</v>
      </c>
      <c r="E373">
        <f t="shared" si="11"/>
        <v>0.32134525911221801</v>
      </c>
    </row>
    <row r="374" spans="1:5" x14ac:dyDescent="0.2">
      <c r="A374" s="1">
        <v>0.74400000000000055</v>
      </c>
      <c r="B374" s="1">
        <v>-0.79255444029811717</v>
      </c>
      <c r="C374" s="1">
        <v>-0.79255444029811717</v>
      </c>
      <c r="D374">
        <f t="shared" si="10"/>
        <v>-7.772581396003635</v>
      </c>
      <c r="E374">
        <f t="shared" si="11"/>
        <v>0.30493105505914309</v>
      </c>
    </row>
    <row r="375" spans="1:5" x14ac:dyDescent="0.2">
      <c r="A375" s="1">
        <v>0.74600000000000055</v>
      </c>
      <c r="B375" s="1">
        <v>-0.8811688240105281</v>
      </c>
      <c r="C375" s="1">
        <v>-0.8811688240105281</v>
      </c>
      <c r="D375">
        <f t="shared" si="10"/>
        <v>-8.6416226570712489</v>
      </c>
      <c r="E375">
        <f t="shared" si="11"/>
        <v>0.28764780974500059</v>
      </c>
    </row>
    <row r="376" spans="1:5" x14ac:dyDescent="0.2">
      <c r="A376" s="1">
        <v>0.74800000000000055</v>
      </c>
      <c r="B376" s="1">
        <v>-0.8811688240105281</v>
      </c>
      <c r="C376" s="1">
        <v>-0.8811688240105281</v>
      </c>
      <c r="D376">
        <f t="shared" si="10"/>
        <v>-8.6416226570712489</v>
      </c>
      <c r="E376">
        <f t="shared" si="11"/>
        <v>0.26688839938658759</v>
      </c>
    </row>
    <row r="377" spans="1:5" x14ac:dyDescent="0.2">
      <c r="A377" s="1">
        <v>0.75000000000000056</v>
      </c>
      <c r="B377" s="1">
        <v>-1.2356263588601717</v>
      </c>
      <c r="C377" s="1">
        <v>-1.2356263588601717</v>
      </c>
      <c r="D377">
        <f t="shared" si="10"/>
        <v>-12.117787701341705</v>
      </c>
      <c r="E377">
        <f t="shared" si="11"/>
        <v>0.24178378272283654</v>
      </c>
    </row>
    <row r="378" spans="1:5" x14ac:dyDescent="0.2">
      <c r="A378" s="1">
        <v>0.75200000000000056</v>
      </c>
      <c r="B378" s="1">
        <v>-1.3242407425725826</v>
      </c>
      <c r="C378" s="1">
        <v>-1.3242407425725826</v>
      </c>
      <c r="D378">
        <f t="shared" si="10"/>
        <v>-12.986828962409318</v>
      </c>
      <c r="E378">
        <f t="shared" si="11"/>
        <v>0.21494108353695027</v>
      </c>
    </row>
    <row r="379" spans="1:5" x14ac:dyDescent="0.2">
      <c r="A379" s="1">
        <v>0.75400000000000056</v>
      </c>
      <c r="B379" s="1">
        <v>-1.4128551262849935</v>
      </c>
      <c r="C379" s="1">
        <v>-1.4128551262849935</v>
      </c>
      <c r="D379">
        <f t="shared" si="10"/>
        <v>-13.855870223476932</v>
      </c>
      <c r="E379">
        <f t="shared" si="11"/>
        <v>0.18375317804572591</v>
      </c>
    </row>
    <row r="380" spans="1:5" x14ac:dyDescent="0.2">
      <c r="A380" s="1">
        <v>0.75600000000000056</v>
      </c>
      <c r="B380" s="1">
        <v>-1.7673126611346373</v>
      </c>
      <c r="C380" s="1">
        <v>-1.7673126611346373</v>
      </c>
      <c r="D380">
        <f t="shared" si="10"/>
        <v>-17.33203526774739</v>
      </c>
      <c r="E380">
        <f t="shared" si="11"/>
        <v>0.15169623129343396</v>
      </c>
    </row>
    <row r="381" spans="1:5" x14ac:dyDescent="0.2">
      <c r="A381" s="1">
        <v>0.75800000000000056</v>
      </c>
      <c r="B381" s="1">
        <v>-1.5014695099974045</v>
      </c>
      <c r="C381" s="1">
        <v>-1.5014695099974045</v>
      </c>
      <c r="D381">
        <f t="shared" si="10"/>
        <v>-14.724911484544545</v>
      </c>
      <c r="E381">
        <f t="shared" si="11"/>
        <v>0.1205083258022096</v>
      </c>
    </row>
    <row r="382" spans="1:5" x14ac:dyDescent="0.2">
      <c r="A382" s="1">
        <v>0.76000000000000056</v>
      </c>
      <c r="B382" s="1">
        <v>-1.6786982774222263</v>
      </c>
      <c r="C382" s="1">
        <v>-1.6786982774222263</v>
      </c>
      <c r="D382">
        <f t="shared" si="10"/>
        <v>-16.462994006679775</v>
      </c>
      <c r="E382">
        <f t="shared" si="11"/>
        <v>8.4975214005647171E-2</v>
      </c>
    </row>
    <row r="383" spans="1:5" x14ac:dyDescent="0.2">
      <c r="A383" s="1">
        <v>0.76200000000000057</v>
      </c>
      <c r="B383" s="1">
        <v>-1.9445414285594591</v>
      </c>
      <c r="C383" s="1">
        <v>-1.9445414285594591</v>
      </c>
      <c r="D383">
        <f t="shared" si="10"/>
        <v>-19.070117789882616</v>
      </c>
      <c r="E383">
        <f t="shared" si="11"/>
        <v>4.6834978425881905E-2</v>
      </c>
    </row>
    <row r="384" spans="1:5" x14ac:dyDescent="0.2">
      <c r="A384" s="1">
        <v>0.76400000000000057</v>
      </c>
      <c r="B384" s="1">
        <v>-1.9445414285594591</v>
      </c>
      <c r="C384" s="1">
        <v>-1.9445414285594591</v>
      </c>
      <c r="D384">
        <f t="shared" si="10"/>
        <v>-19.070117789882616</v>
      </c>
      <c r="E384">
        <f t="shared" si="11"/>
        <v>1.82541967178604E-2</v>
      </c>
    </row>
    <row r="385" spans="1:5" x14ac:dyDescent="0.2">
      <c r="A385" s="1">
        <v>0.76600000000000057</v>
      </c>
      <c r="B385" s="1">
        <v>-0.96978320772293902</v>
      </c>
      <c r="C385" s="1">
        <v>-0.96978320772293902</v>
      </c>
      <c r="D385">
        <f t="shared" si="10"/>
        <v>-9.5106639181388637</v>
      </c>
      <c r="E385">
        <f t="shared" si="11"/>
        <v>-5.9813786848230306E-3</v>
      </c>
    </row>
    <row r="386" spans="1:5" x14ac:dyDescent="0.2">
      <c r="A386" s="1">
        <v>0.76800000000000057</v>
      </c>
      <c r="B386" s="1">
        <v>-1.5014695099974045</v>
      </c>
      <c r="C386" s="1">
        <v>-1.5014695099974045</v>
      </c>
      <c r="D386">
        <f t="shared" si="10"/>
        <v>-14.724911484544545</v>
      </c>
      <c r="E386">
        <f t="shared" si="11"/>
        <v>-3.2824077870709303E-2</v>
      </c>
    </row>
    <row r="387" spans="1:5" x14ac:dyDescent="0.2">
      <c r="A387" s="1">
        <v>0.77000000000000057</v>
      </c>
      <c r="B387" s="1">
        <v>-1.2356263588601717</v>
      </c>
      <c r="C387" s="1">
        <v>-1.2356263588601717</v>
      </c>
      <c r="D387">
        <f t="shared" ref="D387:D450" si="12">B387*9.807</f>
        <v>-12.117787701341705</v>
      </c>
      <c r="E387">
        <f t="shared" si="11"/>
        <v>-5.5321570751257501E-2</v>
      </c>
    </row>
    <row r="388" spans="1:5" x14ac:dyDescent="0.2">
      <c r="A388" s="1">
        <v>0.77200000000000057</v>
      </c>
      <c r="B388" s="1">
        <v>-1.0583975914353498</v>
      </c>
      <c r="C388" s="1">
        <v>-1.0583975914353498</v>
      </c>
      <c r="D388">
        <f t="shared" si="12"/>
        <v>-10.379705179206477</v>
      </c>
      <c r="E388">
        <f t="shared" ref="E388:E451" si="13">E387+(((D388+D389)/2)*(A389-A388))</f>
        <v>-6.9997692282197169E-2</v>
      </c>
    </row>
    <row r="389" spans="1:5" x14ac:dyDescent="0.2">
      <c r="A389" s="1">
        <v>0.77400000000000058</v>
      </c>
      <c r="B389" s="1">
        <v>-0.43809690544847346</v>
      </c>
      <c r="C389" s="1">
        <v>-0.43809690544847346</v>
      </c>
      <c r="D389">
        <f t="shared" si="12"/>
        <v>-4.2964163517331793</v>
      </c>
      <c r="E389">
        <f t="shared" si="13"/>
        <v>-7.6852442463528306E-2</v>
      </c>
    </row>
    <row r="390" spans="1:5" x14ac:dyDescent="0.2">
      <c r="A390" s="1">
        <v>0.77600000000000058</v>
      </c>
      <c r="B390" s="1">
        <v>-0.26086813802365161</v>
      </c>
      <c r="C390" s="1">
        <v>-0.26086813802365161</v>
      </c>
      <c r="D390">
        <f t="shared" si="12"/>
        <v>-2.5583338295979514</v>
      </c>
      <c r="E390">
        <f t="shared" si="13"/>
        <v>-7.9361986339521365E-2</v>
      </c>
    </row>
    <row r="391" spans="1:5" x14ac:dyDescent="0.2">
      <c r="A391" s="1">
        <v>0.77800000000000058</v>
      </c>
      <c r="B391" s="1">
        <v>4.9750131135811726E-3</v>
      </c>
      <c r="C391" s="1">
        <v>4.9750131135811726E-3</v>
      </c>
      <c r="D391">
        <f t="shared" si="12"/>
        <v>4.8789953604890558E-2</v>
      </c>
      <c r="E391">
        <f t="shared" si="13"/>
        <v>-8.1002488954446811E-2</v>
      </c>
    </row>
    <row r="392" spans="1:5" x14ac:dyDescent="0.2">
      <c r="A392" s="1">
        <v>0.78000000000000058</v>
      </c>
      <c r="B392" s="1">
        <v>-0.17225375431124068</v>
      </c>
      <c r="C392" s="1">
        <v>-0.17225375431124068</v>
      </c>
      <c r="D392">
        <f t="shared" si="12"/>
        <v>-1.6892925685303375</v>
      </c>
      <c r="E392">
        <f t="shared" si="13"/>
        <v>-8.1773950308304644E-2</v>
      </c>
    </row>
    <row r="393" spans="1:5" x14ac:dyDescent="0.2">
      <c r="A393" s="1">
        <v>0.78200000000000058</v>
      </c>
      <c r="B393" s="1">
        <v>9.3589396825992099E-2</v>
      </c>
      <c r="C393" s="1">
        <v>9.3589396825992099E-2</v>
      </c>
      <c r="D393">
        <f t="shared" si="12"/>
        <v>0.9178312146725045</v>
      </c>
      <c r="E393">
        <f t="shared" si="13"/>
        <v>-7.9069246617892025E-2</v>
      </c>
    </row>
    <row r="394" spans="1:5" x14ac:dyDescent="0.2">
      <c r="A394" s="1">
        <v>0.78400000000000059</v>
      </c>
      <c r="B394" s="1">
        <v>0.18220378053840303</v>
      </c>
      <c r="C394" s="1">
        <v>0.18220378053840303</v>
      </c>
      <c r="D394">
        <f t="shared" si="12"/>
        <v>1.7868724757401186</v>
      </c>
      <c r="E394">
        <f t="shared" si="13"/>
        <v>-7.2888377883208941E-2</v>
      </c>
    </row>
    <row r="395" spans="1:5" x14ac:dyDescent="0.2">
      <c r="A395" s="1">
        <v>0.78600000000000059</v>
      </c>
      <c r="B395" s="1">
        <v>0.44804693167563581</v>
      </c>
      <c r="C395" s="1">
        <v>0.44804693167563581</v>
      </c>
      <c r="D395">
        <f t="shared" si="12"/>
        <v>4.3939962589429609</v>
      </c>
      <c r="E395">
        <f t="shared" si="13"/>
        <v>-6.3231344104255391E-2</v>
      </c>
    </row>
    <row r="396" spans="1:5" x14ac:dyDescent="0.2">
      <c r="A396" s="1">
        <v>0.78800000000000059</v>
      </c>
      <c r="B396" s="1">
        <v>0.53666131538804673</v>
      </c>
      <c r="C396" s="1">
        <v>0.53666131538804673</v>
      </c>
      <c r="D396">
        <f t="shared" si="12"/>
        <v>5.2630375200105748</v>
      </c>
      <c r="E396">
        <f t="shared" si="13"/>
        <v>-5.0967186542099002E-2</v>
      </c>
    </row>
    <row r="397" spans="1:5" x14ac:dyDescent="0.2">
      <c r="A397" s="1">
        <v>0.79000000000000059</v>
      </c>
      <c r="B397" s="1">
        <v>0.71389008281286859</v>
      </c>
      <c r="C397" s="1">
        <v>0.71389008281286859</v>
      </c>
      <c r="D397">
        <f t="shared" si="12"/>
        <v>7.0011200421458026</v>
      </c>
      <c r="E397">
        <f t="shared" si="13"/>
        <v>-3.4357822674604535E-2</v>
      </c>
    </row>
    <row r="398" spans="1:5" x14ac:dyDescent="0.2">
      <c r="A398" s="1">
        <v>0.79200000000000059</v>
      </c>
      <c r="B398" s="1">
        <v>0.97973323395010137</v>
      </c>
      <c r="C398" s="1">
        <v>0.97973323395010137</v>
      </c>
      <c r="D398">
        <f t="shared" si="12"/>
        <v>9.6082438253486444</v>
      </c>
      <c r="E398">
        <f t="shared" si="13"/>
        <v>-1.0796128718569154E-2</v>
      </c>
    </row>
    <row r="399" spans="1:5" x14ac:dyDescent="0.2">
      <c r="A399" s="1">
        <v>0.79400000000000059</v>
      </c>
      <c r="B399" s="1">
        <v>1.4228051525121561</v>
      </c>
      <c r="C399" s="1">
        <v>1.4228051525121561</v>
      </c>
      <c r="D399">
        <f t="shared" si="12"/>
        <v>13.953450130686715</v>
      </c>
      <c r="E399">
        <f t="shared" si="13"/>
        <v>1.7979812803871915E-2</v>
      </c>
    </row>
    <row r="400" spans="1:5" x14ac:dyDescent="0.2">
      <c r="A400" s="1">
        <v>0.7960000000000006</v>
      </c>
      <c r="B400" s="1">
        <v>1.511419536224567</v>
      </c>
      <c r="C400" s="1">
        <v>1.511419536224567</v>
      </c>
      <c r="D400">
        <f t="shared" si="12"/>
        <v>14.82249139175433</v>
      </c>
      <c r="E400">
        <f t="shared" si="13"/>
        <v>4.9362878109515826E-2</v>
      </c>
    </row>
    <row r="401" spans="1:5" x14ac:dyDescent="0.2">
      <c r="A401" s="1">
        <v>0.7980000000000006</v>
      </c>
      <c r="B401" s="1">
        <v>1.6886483036493889</v>
      </c>
      <c r="C401" s="1">
        <v>1.6886483036493889</v>
      </c>
      <c r="D401">
        <f t="shared" si="12"/>
        <v>16.560573913889556</v>
      </c>
      <c r="E401">
        <f t="shared" si="13"/>
        <v>8.7698273503700658E-2</v>
      </c>
    </row>
    <row r="402" spans="1:5" x14ac:dyDescent="0.2">
      <c r="A402" s="1">
        <v>0.8000000000000006</v>
      </c>
      <c r="B402" s="1">
        <v>2.2203346059238545</v>
      </c>
      <c r="C402" s="1">
        <v>2.2203346059238545</v>
      </c>
      <c r="D402">
        <f t="shared" si="12"/>
        <v>21.774821480295241</v>
      </c>
      <c r="E402">
        <f t="shared" si="13"/>
        <v>0.13733120529176449</v>
      </c>
    </row>
    <row r="403" spans="1:5" x14ac:dyDescent="0.2">
      <c r="A403" s="1">
        <v>0.8020000000000006</v>
      </c>
      <c r="B403" s="1">
        <v>2.8406352919107309</v>
      </c>
      <c r="C403" s="1">
        <v>2.8406352919107309</v>
      </c>
      <c r="D403">
        <f t="shared" si="12"/>
        <v>27.858110307768538</v>
      </c>
      <c r="E403">
        <f t="shared" si="13"/>
        <v>0.19304742590730162</v>
      </c>
    </row>
    <row r="404" spans="1:5" x14ac:dyDescent="0.2">
      <c r="A404" s="1">
        <v>0.8040000000000006</v>
      </c>
      <c r="B404" s="1">
        <v>2.8406352919107309</v>
      </c>
      <c r="C404" s="1">
        <v>2.8406352919107309</v>
      </c>
      <c r="D404">
        <f t="shared" si="12"/>
        <v>27.858110307768538</v>
      </c>
      <c r="E404">
        <f t="shared" si="13"/>
        <v>0.24702556400070352</v>
      </c>
    </row>
    <row r="405" spans="1:5" x14ac:dyDescent="0.2">
      <c r="A405" s="1">
        <v>0.8060000000000006</v>
      </c>
      <c r="B405" s="1">
        <v>2.6634065244859091</v>
      </c>
      <c r="C405" s="1">
        <v>2.6634065244859091</v>
      </c>
      <c r="D405">
        <f t="shared" si="12"/>
        <v>26.120027785633312</v>
      </c>
      <c r="E405">
        <f t="shared" si="13"/>
        <v>0.29057520696129402</v>
      </c>
    </row>
    <row r="406" spans="1:5" x14ac:dyDescent="0.2">
      <c r="A406" s="1">
        <v>0.80800000000000061</v>
      </c>
      <c r="B406" s="1">
        <v>1.7772626873617998</v>
      </c>
      <c r="C406" s="1">
        <v>1.7772626873617998</v>
      </c>
      <c r="D406">
        <f t="shared" si="12"/>
        <v>17.429615174957171</v>
      </c>
      <c r="E406">
        <f t="shared" si="13"/>
        <v>0.32022018974480271</v>
      </c>
    </row>
    <row r="407" spans="1:5" x14ac:dyDescent="0.2">
      <c r="A407" s="1">
        <v>0.81000000000000061</v>
      </c>
      <c r="B407" s="1">
        <v>1.2455763850873343</v>
      </c>
      <c r="C407" s="1">
        <v>1.2455763850873343</v>
      </c>
      <c r="D407">
        <f t="shared" si="12"/>
        <v>12.215367608551487</v>
      </c>
      <c r="E407">
        <f t="shared" si="13"/>
        <v>0.34204380117870287</v>
      </c>
    </row>
    <row r="408" spans="1:5" x14ac:dyDescent="0.2">
      <c r="A408" s="1">
        <v>0.81200000000000061</v>
      </c>
      <c r="B408" s="1">
        <v>0.97973323395010137</v>
      </c>
      <c r="C408" s="1">
        <v>0.97973323395010137</v>
      </c>
      <c r="D408">
        <f t="shared" si="12"/>
        <v>9.6082438253486444</v>
      </c>
      <c r="E408">
        <f t="shared" si="13"/>
        <v>0.35778412378512969</v>
      </c>
    </row>
    <row r="409" spans="1:5" x14ac:dyDescent="0.2">
      <c r="A409" s="1">
        <v>0.81400000000000061</v>
      </c>
      <c r="B409" s="1">
        <v>0.62527569910045766</v>
      </c>
      <c r="C409" s="1">
        <v>0.62527569910045766</v>
      </c>
      <c r="D409">
        <f t="shared" si="12"/>
        <v>6.1320787810781887</v>
      </c>
      <c r="E409">
        <f t="shared" si="13"/>
        <v>0.36483403378088042</v>
      </c>
    </row>
    <row r="410" spans="1:5" x14ac:dyDescent="0.2">
      <c r="A410" s="1">
        <v>0.81600000000000061</v>
      </c>
      <c r="B410" s="1">
        <v>9.3589396825992099E-2</v>
      </c>
      <c r="C410" s="1">
        <v>9.3589396825992099E-2</v>
      </c>
      <c r="D410">
        <f t="shared" si="12"/>
        <v>0.9178312146725045</v>
      </c>
      <c r="E410">
        <f t="shared" si="13"/>
        <v>0.36232448990488736</v>
      </c>
    </row>
    <row r="411" spans="1:5" x14ac:dyDescent="0.2">
      <c r="A411" s="1">
        <v>0.81800000000000062</v>
      </c>
      <c r="B411" s="1">
        <v>-0.34948252173606253</v>
      </c>
      <c r="C411" s="1">
        <v>-0.34948252173606253</v>
      </c>
      <c r="D411">
        <f t="shared" si="12"/>
        <v>-3.4273750906655653</v>
      </c>
      <c r="E411">
        <f t="shared" si="13"/>
        <v>0.35460069846248859</v>
      </c>
    </row>
    <row r="412" spans="1:5" x14ac:dyDescent="0.2">
      <c r="A412" s="1">
        <v>0.82000000000000062</v>
      </c>
      <c r="B412" s="1">
        <v>-0.43809690544847346</v>
      </c>
      <c r="C412" s="1">
        <v>-0.43809690544847346</v>
      </c>
      <c r="D412">
        <f t="shared" si="12"/>
        <v>-4.2964163517331793</v>
      </c>
      <c r="E412">
        <f t="shared" si="13"/>
        <v>0.35122211332542791</v>
      </c>
    </row>
    <row r="413" spans="1:5" x14ac:dyDescent="0.2">
      <c r="A413" s="1">
        <v>0.82200000000000062</v>
      </c>
      <c r="B413" s="1">
        <v>9.3589396825992099E-2</v>
      </c>
      <c r="C413" s="1">
        <v>9.3589396825992099E-2</v>
      </c>
      <c r="D413">
        <f t="shared" si="12"/>
        <v>0.9178312146725045</v>
      </c>
      <c r="E413">
        <f t="shared" si="13"/>
        <v>0.34784352818836722</v>
      </c>
    </row>
    <row r="414" spans="1:5" x14ac:dyDescent="0.2">
      <c r="A414" s="1">
        <v>0.82400000000000062</v>
      </c>
      <c r="B414" s="1">
        <v>-0.43809690544847346</v>
      </c>
      <c r="C414" s="1">
        <v>-0.43809690544847346</v>
      </c>
      <c r="D414">
        <f t="shared" si="12"/>
        <v>-4.2964163517331793</v>
      </c>
      <c r="E414">
        <f t="shared" si="13"/>
        <v>0.33664357170169801</v>
      </c>
    </row>
    <row r="415" spans="1:5" x14ac:dyDescent="0.2">
      <c r="A415" s="1">
        <v>0.82600000000000062</v>
      </c>
      <c r="B415" s="1">
        <v>-0.70394005658570624</v>
      </c>
      <c r="C415" s="1">
        <v>-0.70394005658570624</v>
      </c>
      <c r="D415">
        <f t="shared" si="12"/>
        <v>-6.903540134936021</v>
      </c>
      <c r="E415">
        <f t="shared" si="13"/>
        <v>0.32109840890969071</v>
      </c>
    </row>
    <row r="416" spans="1:5" x14ac:dyDescent="0.2">
      <c r="A416" s="1">
        <v>0.82800000000000062</v>
      </c>
      <c r="B416" s="1">
        <v>-0.8811688240105281</v>
      </c>
      <c r="C416" s="1">
        <v>-0.8811688240105281</v>
      </c>
      <c r="D416">
        <f t="shared" si="12"/>
        <v>-8.6416226570712489</v>
      </c>
      <c r="E416">
        <f t="shared" si="13"/>
        <v>0.30468420485661579</v>
      </c>
    </row>
    <row r="417" spans="1:5" x14ac:dyDescent="0.2">
      <c r="A417" s="1">
        <v>0.83000000000000063</v>
      </c>
      <c r="B417" s="1">
        <v>-0.79255444029811717</v>
      </c>
      <c r="C417" s="1">
        <v>-0.79255444029811717</v>
      </c>
      <c r="D417">
        <f t="shared" si="12"/>
        <v>-7.772581396003635</v>
      </c>
      <c r="E417">
        <f t="shared" si="13"/>
        <v>0.2891390420646085</v>
      </c>
    </row>
    <row r="418" spans="1:5" x14ac:dyDescent="0.2">
      <c r="A418" s="1">
        <v>0.83200000000000063</v>
      </c>
      <c r="B418" s="1">
        <v>-0.79255444029811717</v>
      </c>
      <c r="C418" s="1">
        <v>-0.79255444029811717</v>
      </c>
      <c r="D418">
        <f t="shared" si="12"/>
        <v>-7.772581396003635</v>
      </c>
      <c r="E418">
        <f t="shared" si="13"/>
        <v>0.27185579675046601</v>
      </c>
    </row>
    <row r="419" spans="1:5" x14ac:dyDescent="0.2">
      <c r="A419" s="1">
        <v>0.83400000000000063</v>
      </c>
      <c r="B419" s="1">
        <v>-0.96978320772293902</v>
      </c>
      <c r="C419" s="1">
        <v>-0.96978320772293902</v>
      </c>
      <c r="D419">
        <f t="shared" si="12"/>
        <v>-9.5106639181388637</v>
      </c>
      <c r="E419">
        <f t="shared" si="13"/>
        <v>0.25022734513098543</v>
      </c>
    </row>
    <row r="420" spans="1:5" x14ac:dyDescent="0.2">
      <c r="A420" s="1">
        <v>0.83600000000000063</v>
      </c>
      <c r="B420" s="1">
        <v>-1.2356263588601717</v>
      </c>
      <c r="C420" s="1">
        <v>-1.2356263588601717</v>
      </c>
      <c r="D420">
        <f t="shared" si="12"/>
        <v>-12.117787701341705</v>
      </c>
      <c r="E420">
        <f t="shared" si="13"/>
        <v>0.22599176972830201</v>
      </c>
    </row>
    <row r="421" spans="1:5" x14ac:dyDescent="0.2">
      <c r="A421" s="1">
        <v>0.83800000000000063</v>
      </c>
      <c r="B421" s="1">
        <v>-1.2356263588601717</v>
      </c>
      <c r="C421" s="1">
        <v>-1.2356263588601717</v>
      </c>
      <c r="D421">
        <f t="shared" si="12"/>
        <v>-12.117787701341705</v>
      </c>
      <c r="E421">
        <f t="shared" si="13"/>
        <v>0.19914907054241573</v>
      </c>
    </row>
    <row r="422" spans="1:5" x14ac:dyDescent="0.2">
      <c r="A422" s="1">
        <v>0.84000000000000064</v>
      </c>
      <c r="B422" s="1">
        <v>-1.5014695099974045</v>
      </c>
      <c r="C422" s="1">
        <v>-1.5014695099974045</v>
      </c>
      <c r="D422">
        <f t="shared" si="12"/>
        <v>-14.724911484544545</v>
      </c>
      <c r="E422">
        <f t="shared" si="13"/>
        <v>0.16709212379012378</v>
      </c>
    </row>
    <row r="423" spans="1:5" x14ac:dyDescent="0.2">
      <c r="A423" s="1">
        <v>0.84200000000000064</v>
      </c>
      <c r="B423" s="1">
        <v>-1.7673126611346373</v>
      </c>
      <c r="C423" s="1">
        <v>-1.7673126611346373</v>
      </c>
      <c r="D423">
        <f t="shared" si="12"/>
        <v>-17.33203526774739</v>
      </c>
      <c r="E423">
        <f t="shared" si="13"/>
        <v>0.13677325955996705</v>
      </c>
    </row>
    <row r="424" spans="1:5" x14ac:dyDescent="0.2">
      <c r="A424" s="1">
        <v>0.84400000000000064</v>
      </c>
      <c r="B424" s="1">
        <v>-1.3242407425725826</v>
      </c>
      <c r="C424" s="1">
        <v>-1.3242407425725826</v>
      </c>
      <c r="D424">
        <f t="shared" si="12"/>
        <v>-12.986828962409318</v>
      </c>
      <c r="E424">
        <f t="shared" si="13"/>
        <v>0.10645439532981033</v>
      </c>
    </row>
    <row r="425" spans="1:5" x14ac:dyDescent="0.2">
      <c r="A425" s="1">
        <v>0.84600000000000064</v>
      </c>
      <c r="B425" s="1">
        <v>-1.7673126611346373</v>
      </c>
      <c r="C425" s="1">
        <v>-1.7673126611346373</v>
      </c>
      <c r="D425">
        <f t="shared" si="12"/>
        <v>-17.33203526774739</v>
      </c>
      <c r="E425">
        <f t="shared" si="13"/>
        <v>7.1790324794315519E-2</v>
      </c>
    </row>
    <row r="426" spans="1:5" x14ac:dyDescent="0.2">
      <c r="A426" s="1">
        <v>0.84800000000000064</v>
      </c>
      <c r="B426" s="1">
        <v>-1.7673126611346373</v>
      </c>
      <c r="C426" s="1">
        <v>-1.7673126611346373</v>
      </c>
      <c r="D426">
        <f t="shared" si="12"/>
        <v>-17.33203526774739</v>
      </c>
      <c r="E426">
        <f t="shared" si="13"/>
        <v>3.6257212997753092E-2</v>
      </c>
    </row>
    <row r="427" spans="1:5" x14ac:dyDescent="0.2">
      <c r="A427" s="1">
        <v>0.85000000000000064</v>
      </c>
      <c r="B427" s="1">
        <v>-1.8559270448470482</v>
      </c>
      <c r="C427" s="1">
        <v>-1.8559270448470482</v>
      </c>
      <c r="D427">
        <f t="shared" si="12"/>
        <v>-18.201076528815001</v>
      </c>
      <c r="E427">
        <f t="shared" si="13"/>
        <v>8.5454725507992033E-3</v>
      </c>
    </row>
    <row r="428" spans="1:5" x14ac:dyDescent="0.2">
      <c r="A428" s="1">
        <v>0.85200000000000065</v>
      </c>
      <c r="B428" s="1">
        <v>-0.96978320772293902</v>
      </c>
      <c r="C428" s="1">
        <v>-0.96978320772293902</v>
      </c>
      <c r="D428">
        <f t="shared" si="12"/>
        <v>-9.5106639181388637</v>
      </c>
      <c r="E428">
        <f t="shared" si="13"/>
        <v>-1.8297226635087073E-2</v>
      </c>
    </row>
    <row r="429" spans="1:5" x14ac:dyDescent="0.2">
      <c r="A429" s="1">
        <v>0.85400000000000065</v>
      </c>
      <c r="B429" s="1">
        <v>-1.7673126611346373</v>
      </c>
      <c r="C429" s="1">
        <v>-1.7673126611346373</v>
      </c>
      <c r="D429">
        <f t="shared" si="12"/>
        <v>-17.33203526774739</v>
      </c>
      <c r="E429">
        <f t="shared" si="13"/>
        <v>-4.7747049604176195E-2</v>
      </c>
    </row>
    <row r="430" spans="1:5" x14ac:dyDescent="0.2">
      <c r="A430" s="1">
        <v>0.85600000000000065</v>
      </c>
      <c r="B430" s="1">
        <v>-1.2356263588601717</v>
      </c>
      <c r="C430" s="1">
        <v>-1.2356263588601717</v>
      </c>
      <c r="D430">
        <f t="shared" si="12"/>
        <v>-12.117787701341705</v>
      </c>
      <c r="E430">
        <f t="shared" si="13"/>
        <v>-7.0244542484724393E-2</v>
      </c>
    </row>
    <row r="431" spans="1:5" x14ac:dyDescent="0.2">
      <c r="A431" s="1">
        <v>0.85800000000000065</v>
      </c>
      <c r="B431" s="1">
        <v>-1.0583975914353498</v>
      </c>
      <c r="C431" s="1">
        <v>-1.0583975914353498</v>
      </c>
      <c r="D431">
        <f t="shared" si="12"/>
        <v>-10.379705179206477</v>
      </c>
      <c r="E431">
        <f t="shared" si="13"/>
        <v>-8.5789705276731673E-2</v>
      </c>
    </row>
    <row r="432" spans="1:5" x14ac:dyDescent="0.2">
      <c r="A432" s="1">
        <v>0.86000000000000065</v>
      </c>
      <c r="B432" s="1">
        <v>-0.52671128916088439</v>
      </c>
      <c r="C432" s="1">
        <v>-0.52671128916088439</v>
      </c>
      <c r="D432">
        <f t="shared" si="12"/>
        <v>-5.1654576128007932</v>
      </c>
      <c r="E432">
        <f t="shared" si="13"/>
        <v>-9.3513496719130423E-2</v>
      </c>
    </row>
    <row r="433" spans="1:5" x14ac:dyDescent="0.2">
      <c r="A433" s="1">
        <v>0.86200000000000065</v>
      </c>
      <c r="B433" s="1">
        <v>-0.26086813802365161</v>
      </c>
      <c r="C433" s="1">
        <v>-0.26086813802365161</v>
      </c>
      <c r="D433">
        <f t="shared" si="12"/>
        <v>-2.5583338295979514</v>
      </c>
      <c r="E433">
        <f t="shared" si="13"/>
        <v>-9.5153999334055869E-2</v>
      </c>
    </row>
    <row r="434" spans="1:5" x14ac:dyDescent="0.2">
      <c r="A434" s="1">
        <v>0.86400000000000066</v>
      </c>
      <c r="B434" s="1">
        <v>9.3589396825992099E-2</v>
      </c>
      <c r="C434" s="1">
        <v>9.3589396825992099E-2</v>
      </c>
      <c r="D434">
        <f t="shared" si="12"/>
        <v>0.9178312146725045</v>
      </c>
      <c r="E434">
        <f t="shared" si="13"/>
        <v>-9.5925460687913702E-2</v>
      </c>
    </row>
    <row r="435" spans="1:5" x14ac:dyDescent="0.2">
      <c r="A435" s="1">
        <v>0.86600000000000066</v>
      </c>
      <c r="B435" s="1">
        <v>-0.17225375431124068</v>
      </c>
      <c r="C435" s="1">
        <v>-0.17225375431124068</v>
      </c>
      <c r="D435">
        <f t="shared" si="12"/>
        <v>-1.6892925685303375</v>
      </c>
      <c r="E435">
        <f t="shared" si="13"/>
        <v>-9.7565963302839148E-2</v>
      </c>
    </row>
    <row r="436" spans="1:5" x14ac:dyDescent="0.2">
      <c r="A436" s="1">
        <v>0.86800000000000066</v>
      </c>
      <c r="B436" s="1">
        <v>4.9750131135811726E-3</v>
      </c>
      <c r="C436" s="1">
        <v>4.9750131135811726E-3</v>
      </c>
      <c r="D436">
        <f t="shared" si="12"/>
        <v>4.8789953604890558E-2</v>
      </c>
      <c r="E436">
        <f t="shared" si="13"/>
        <v>-9.4861259612426529E-2</v>
      </c>
    </row>
    <row r="437" spans="1:5" x14ac:dyDescent="0.2">
      <c r="A437" s="1">
        <v>0.87000000000000066</v>
      </c>
      <c r="B437" s="1">
        <v>0.27081816425081395</v>
      </c>
      <c r="C437" s="1">
        <v>0.27081816425081395</v>
      </c>
      <c r="D437">
        <f t="shared" si="12"/>
        <v>2.6559137368077326</v>
      </c>
      <c r="E437">
        <f t="shared" si="13"/>
        <v>-8.8680390877743445E-2</v>
      </c>
    </row>
    <row r="438" spans="1:5" x14ac:dyDescent="0.2">
      <c r="A438" s="1">
        <v>0.87200000000000066</v>
      </c>
      <c r="B438" s="1">
        <v>0.35943254796322488</v>
      </c>
      <c r="C438" s="1">
        <v>0.35943254796322488</v>
      </c>
      <c r="D438">
        <f t="shared" si="12"/>
        <v>3.5249549978753465</v>
      </c>
      <c r="E438">
        <f t="shared" si="13"/>
        <v>-8.0761439620925135E-2</v>
      </c>
    </row>
    <row r="439" spans="1:5" x14ac:dyDescent="0.2">
      <c r="A439" s="1">
        <v>0.87400000000000067</v>
      </c>
      <c r="B439" s="1">
        <v>0.44804693167563581</v>
      </c>
      <c r="C439" s="1">
        <v>0.44804693167563581</v>
      </c>
      <c r="D439">
        <f t="shared" si="12"/>
        <v>4.3939962589429609</v>
      </c>
      <c r="E439">
        <f t="shared" si="13"/>
        <v>-6.8497282058768746E-2</v>
      </c>
    </row>
    <row r="440" spans="1:5" x14ac:dyDescent="0.2">
      <c r="A440" s="1">
        <v>0.87600000000000067</v>
      </c>
      <c r="B440" s="1">
        <v>0.80250446652527951</v>
      </c>
      <c r="C440" s="1">
        <v>0.80250446652527951</v>
      </c>
      <c r="D440">
        <f t="shared" si="12"/>
        <v>7.8701613032134166</v>
      </c>
      <c r="E440">
        <f t="shared" si="13"/>
        <v>-5.0149835669139053E-2</v>
      </c>
    </row>
    <row r="441" spans="1:5" x14ac:dyDescent="0.2">
      <c r="A441" s="1">
        <v>0.87800000000000067</v>
      </c>
      <c r="B441" s="1">
        <v>1.0683476176625124</v>
      </c>
      <c r="C441" s="1">
        <v>1.0683476176625124</v>
      </c>
      <c r="D441">
        <f t="shared" si="12"/>
        <v>10.477285086416259</v>
      </c>
      <c r="E441">
        <f t="shared" si="13"/>
        <v>-2.5719100452036056E-2</v>
      </c>
    </row>
    <row r="442" spans="1:5" x14ac:dyDescent="0.2">
      <c r="A442" s="1">
        <v>0.88000000000000067</v>
      </c>
      <c r="B442" s="1">
        <v>1.4228051525121561</v>
      </c>
      <c r="C442" s="1">
        <v>1.4228051525121561</v>
      </c>
      <c r="D442">
        <f t="shared" si="12"/>
        <v>13.953450130686715</v>
      </c>
      <c r="E442">
        <f t="shared" si="13"/>
        <v>2.1877998093373999E-3</v>
      </c>
    </row>
    <row r="443" spans="1:5" x14ac:dyDescent="0.2">
      <c r="A443" s="1">
        <v>0.88200000000000067</v>
      </c>
      <c r="B443" s="1">
        <v>1.4228051525121561</v>
      </c>
      <c r="C443" s="1">
        <v>1.4228051525121561</v>
      </c>
      <c r="D443">
        <f t="shared" si="12"/>
        <v>13.953450130686715</v>
      </c>
      <c r="E443">
        <f t="shared" si="13"/>
        <v>3.1832782592846082E-2</v>
      </c>
    </row>
    <row r="444" spans="1:5" x14ac:dyDescent="0.2">
      <c r="A444" s="1">
        <v>0.88400000000000067</v>
      </c>
      <c r="B444" s="1">
        <v>1.600033919936978</v>
      </c>
      <c r="C444" s="1">
        <v>1.600033919936978</v>
      </c>
      <c r="D444">
        <f t="shared" si="12"/>
        <v>15.691532652821943</v>
      </c>
      <c r="E444">
        <f t="shared" si="13"/>
        <v>6.9299136725963301E-2</v>
      </c>
    </row>
    <row r="445" spans="1:5" x14ac:dyDescent="0.2">
      <c r="A445" s="1">
        <v>0.88600000000000068</v>
      </c>
      <c r="B445" s="1">
        <v>2.2203346059238545</v>
      </c>
      <c r="C445" s="1">
        <v>2.2203346059238545</v>
      </c>
      <c r="D445">
        <f t="shared" si="12"/>
        <v>21.774821480295241</v>
      </c>
      <c r="E445">
        <f t="shared" si="13"/>
        <v>0.11980110977509474</v>
      </c>
    </row>
    <row r="446" spans="1:5" x14ac:dyDescent="0.2">
      <c r="A446" s="1">
        <v>0.88800000000000068</v>
      </c>
      <c r="B446" s="1">
        <v>2.9292496756231419</v>
      </c>
      <c r="C446" s="1">
        <v>2.9292496756231419</v>
      </c>
      <c r="D446">
        <f t="shared" si="12"/>
        <v>28.727151568836153</v>
      </c>
      <c r="E446">
        <f t="shared" si="13"/>
        <v>0.17464828912956426</v>
      </c>
    </row>
    <row r="447" spans="1:5" x14ac:dyDescent="0.2">
      <c r="A447" s="1">
        <v>0.89000000000000068</v>
      </c>
      <c r="B447" s="1">
        <v>2.6634065244859091</v>
      </c>
      <c r="C447" s="1">
        <v>2.6634065244859091</v>
      </c>
      <c r="D447">
        <f t="shared" si="12"/>
        <v>26.120027785633312</v>
      </c>
      <c r="E447">
        <f t="shared" si="13"/>
        <v>0.22601930343976331</v>
      </c>
    </row>
    <row r="448" spans="1:5" x14ac:dyDescent="0.2">
      <c r="A448" s="1">
        <v>0.89200000000000068</v>
      </c>
      <c r="B448" s="1">
        <v>2.5747921407734982</v>
      </c>
      <c r="C448" s="1">
        <v>2.5747921407734982</v>
      </c>
      <c r="D448">
        <f t="shared" si="12"/>
        <v>25.250986524565697</v>
      </c>
      <c r="E448">
        <f t="shared" si="13"/>
        <v>0.26869990513928621</v>
      </c>
    </row>
    <row r="449" spans="1:5" x14ac:dyDescent="0.2">
      <c r="A449" s="1">
        <v>0.89400000000000068</v>
      </c>
      <c r="B449" s="1">
        <v>1.7772626873617998</v>
      </c>
      <c r="C449" s="1">
        <v>1.7772626873617998</v>
      </c>
      <c r="D449">
        <f t="shared" si="12"/>
        <v>17.429615174957171</v>
      </c>
      <c r="E449">
        <f t="shared" si="13"/>
        <v>0.29747584666172727</v>
      </c>
    </row>
    <row r="450" spans="1:5" x14ac:dyDescent="0.2">
      <c r="A450" s="1">
        <v>0.89600000000000068</v>
      </c>
      <c r="B450" s="1">
        <v>1.1569620013749233</v>
      </c>
      <c r="C450" s="1">
        <v>1.1569620013749233</v>
      </c>
      <c r="D450">
        <f t="shared" si="12"/>
        <v>11.346326347483874</v>
      </c>
      <c r="E450">
        <f t="shared" si="13"/>
        <v>0.3184304168345598</v>
      </c>
    </row>
    <row r="451" spans="1:5" x14ac:dyDescent="0.2">
      <c r="A451" s="1">
        <v>0.89800000000000069</v>
      </c>
      <c r="B451" s="1">
        <v>0.97973323395010137</v>
      </c>
      <c r="C451" s="1">
        <v>0.97973323395010137</v>
      </c>
      <c r="D451">
        <f t="shared" ref="D451:D514" si="14">B451*9.807</f>
        <v>9.6082438253486444</v>
      </c>
      <c r="E451">
        <f t="shared" si="13"/>
        <v>0.33503978070205426</v>
      </c>
    </row>
    <row r="452" spans="1:5" x14ac:dyDescent="0.2">
      <c r="A452" s="1">
        <v>0.90000000000000069</v>
      </c>
      <c r="B452" s="1">
        <v>0.71389008281286859</v>
      </c>
      <c r="C452" s="1">
        <v>0.71389008281286859</v>
      </c>
      <c r="D452">
        <f t="shared" si="14"/>
        <v>7.0011200421458026</v>
      </c>
      <c r="E452">
        <f t="shared" ref="E452:E515" si="15">E451+(((D452+D453)/2)*(A453-A452))</f>
        <v>0.34295873195887255</v>
      </c>
    </row>
    <row r="453" spans="1:5" x14ac:dyDescent="0.2">
      <c r="A453" s="1">
        <v>0.90200000000000069</v>
      </c>
      <c r="B453" s="1">
        <v>9.3589396825992099E-2</v>
      </c>
      <c r="C453" s="1">
        <v>9.3589396825992099E-2</v>
      </c>
      <c r="D453">
        <f t="shared" si="14"/>
        <v>0.9178312146725045</v>
      </c>
      <c r="E453">
        <f t="shared" si="15"/>
        <v>0.33958014682181187</v>
      </c>
    </row>
    <row r="454" spans="1:5" x14ac:dyDescent="0.2">
      <c r="A454" s="1">
        <v>0.90400000000000069</v>
      </c>
      <c r="B454" s="1">
        <v>-0.43809690544847346</v>
      </c>
      <c r="C454" s="1">
        <v>-0.43809690544847346</v>
      </c>
      <c r="D454">
        <f t="shared" si="14"/>
        <v>-4.2964163517331793</v>
      </c>
      <c r="E454">
        <f t="shared" si="15"/>
        <v>0.33098731411834548</v>
      </c>
    </row>
    <row r="455" spans="1:5" x14ac:dyDescent="0.2">
      <c r="A455" s="1">
        <v>0.90600000000000069</v>
      </c>
      <c r="B455" s="1">
        <v>-0.43809690544847346</v>
      </c>
      <c r="C455" s="1">
        <v>-0.43809690544847346</v>
      </c>
      <c r="D455">
        <f t="shared" si="14"/>
        <v>-4.2964163517331793</v>
      </c>
      <c r="E455">
        <f t="shared" si="15"/>
        <v>0.32760872898128479</v>
      </c>
    </row>
    <row r="456" spans="1:5" x14ac:dyDescent="0.2">
      <c r="A456" s="1">
        <v>0.9080000000000007</v>
      </c>
      <c r="B456" s="1">
        <v>9.3589396825992099E-2</v>
      </c>
      <c r="C456" s="1">
        <v>9.3589396825992099E-2</v>
      </c>
      <c r="D456">
        <f t="shared" si="14"/>
        <v>0.9178312146725045</v>
      </c>
      <c r="E456">
        <f t="shared" si="15"/>
        <v>0.32249206132208891</v>
      </c>
    </row>
    <row r="457" spans="1:5" x14ac:dyDescent="0.2">
      <c r="A457" s="1">
        <v>0.9100000000000007</v>
      </c>
      <c r="B457" s="1">
        <v>-0.61532567287329532</v>
      </c>
      <c r="C457" s="1">
        <v>-0.61532567287329532</v>
      </c>
      <c r="D457">
        <f t="shared" si="14"/>
        <v>-6.0344988738684071</v>
      </c>
      <c r="E457">
        <f t="shared" si="15"/>
        <v>0.30955402231328449</v>
      </c>
    </row>
    <row r="458" spans="1:5" x14ac:dyDescent="0.2">
      <c r="A458" s="1">
        <v>0.9120000000000007</v>
      </c>
      <c r="B458" s="1">
        <v>-0.70394005658570624</v>
      </c>
      <c r="C458" s="1">
        <v>-0.70394005658570624</v>
      </c>
      <c r="D458">
        <f t="shared" si="14"/>
        <v>-6.903540134936021</v>
      </c>
      <c r="E458">
        <f t="shared" si="15"/>
        <v>0.29574694204341245</v>
      </c>
    </row>
    <row r="459" spans="1:5" x14ac:dyDescent="0.2">
      <c r="A459" s="1">
        <v>0.9140000000000007</v>
      </c>
      <c r="B459" s="1">
        <v>-0.70394005658570624</v>
      </c>
      <c r="C459" s="1">
        <v>-0.70394005658570624</v>
      </c>
      <c r="D459">
        <f t="shared" si="14"/>
        <v>-6.903540134936021</v>
      </c>
      <c r="E459">
        <f t="shared" si="15"/>
        <v>0.28193986177354041</v>
      </c>
    </row>
    <row r="460" spans="1:5" x14ac:dyDescent="0.2">
      <c r="A460" s="1">
        <v>0.9160000000000007</v>
      </c>
      <c r="B460" s="1">
        <v>-0.70394005658570624</v>
      </c>
      <c r="C460" s="1">
        <v>-0.70394005658570624</v>
      </c>
      <c r="D460">
        <f t="shared" si="14"/>
        <v>-6.903540134936021</v>
      </c>
      <c r="E460">
        <f t="shared" si="15"/>
        <v>0.26726374024260074</v>
      </c>
    </row>
    <row r="461" spans="1:5" x14ac:dyDescent="0.2">
      <c r="A461" s="1">
        <v>0.9180000000000007</v>
      </c>
      <c r="B461" s="1">
        <v>-0.79255444029811717</v>
      </c>
      <c r="C461" s="1">
        <v>-0.79255444029811717</v>
      </c>
      <c r="D461">
        <f t="shared" si="14"/>
        <v>-7.772581396003635</v>
      </c>
      <c r="E461">
        <f t="shared" si="15"/>
        <v>0.25084953618952582</v>
      </c>
    </row>
    <row r="462" spans="1:5" x14ac:dyDescent="0.2">
      <c r="A462" s="1">
        <v>0.92000000000000071</v>
      </c>
      <c r="B462" s="1">
        <v>-0.8811688240105281</v>
      </c>
      <c r="C462" s="1">
        <v>-0.8811688240105281</v>
      </c>
      <c r="D462">
        <f t="shared" si="14"/>
        <v>-8.6416226570712489</v>
      </c>
      <c r="E462">
        <f t="shared" si="15"/>
        <v>0.23095916709218048</v>
      </c>
    </row>
    <row r="463" spans="1:5" x14ac:dyDescent="0.2">
      <c r="A463" s="1">
        <v>0.92200000000000071</v>
      </c>
      <c r="B463" s="1">
        <v>-1.1470119751477608</v>
      </c>
      <c r="C463" s="1">
        <v>-1.1470119751477608</v>
      </c>
      <c r="D463">
        <f t="shared" si="14"/>
        <v>-11.24874644027409</v>
      </c>
      <c r="E463">
        <f t="shared" si="15"/>
        <v>0.20759263295056465</v>
      </c>
    </row>
    <row r="464" spans="1:5" x14ac:dyDescent="0.2">
      <c r="A464" s="1">
        <v>0.92400000000000071</v>
      </c>
      <c r="B464" s="1">
        <v>-1.2356263588601717</v>
      </c>
      <c r="C464" s="1">
        <v>-1.2356263588601717</v>
      </c>
      <c r="D464">
        <f t="shared" si="14"/>
        <v>-12.117787701341705</v>
      </c>
      <c r="E464">
        <f t="shared" si="15"/>
        <v>0.18074993376467838</v>
      </c>
    </row>
    <row r="465" spans="1:5" x14ac:dyDescent="0.2">
      <c r="A465" s="1">
        <v>0.92600000000000071</v>
      </c>
      <c r="B465" s="1">
        <v>-1.5014695099974045</v>
      </c>
      <c r="C465" s="1">
        <v>-1.5014695099974045</v>
      </c>
      <c r="D465">
        <f t="shared" si="14"/>
        <v>-14.724911484544545</v>
      </c>
      <c r="E465">
        <f t="shared" si="15"/>
        <v>0.14869298701238642</v>
      </c>
    </row>
    <row r="466" spans="1:5" x14ac:dyDescent="0.2">
      <c r="A466" s="1">
        <v>0.92800000000000071</v>
      </c>
      <c r="B466" s="1">
        <v>-1.7673126611346373</v>
      </c>
      <c r="C466" s="1">
        <v>-1.7673126611346373</v>
      </c>
      <c r="D466">
        <f t="shared" si="14"/>
        <v>-17.33203526774739</v>
      </c>
      <c r="E466">
        <f t="shared" si="15"/>
        <v>0.1192431640432973</v>
      </c>
    </row>
    <row r="467" spans="1:5" x14ac:dyDescent="0.2">
      <c r="A467" s="1">
        <v>0.93000000000000071</v>
      </c>
      <c r="B467" s="1">
        <v>-1.2356263588601717</v>
      </c>
      <c r="C467" s="1">
        <v>-1.2356263588601717</v>
      </c>
      <c r="D467">
        <f t="shared" si="14"/>
        <v>-12.117787701341705</v>
      </c>
      <c r="E467">
        <f t="shared" si="15"/>
        <v>9.1531423596343406E-2</v>
      </c>
    </row>
    <row r="468" spans="1:5" x14ac:dyDescent="0.2">
      <c r="A468" s="1">
        <v>0.93200000000000072</v>
      </c>
      <c r="B468" s="1">
        <v>-1.5900838937098154</v>
      </c>
      <c r="C468" s="1">
        <v>-1.5900838937098154</v>
      </c>
      <c r="D468">
        <f t="shared" si="14"/>
        <v>-15.59395274561216</v>
      </c>
      <c r="E468">
        <f t="shared" si="15"/>
        <v>5.9474476844051445E-2</v>
      </c>
    </row>
    <row r="469" spans="1:5" x14ac:dyDescent="0.2">
      <c r="A469" s="1">
        <v>0.93400000000000072</v>
      </c>
      <c r="B469" s="1">
        <v>-1.6786982774222263</v>
      </c>
      <c r="C469" s="1">
        <v>-1.6786982774222263</v>
      </c>
      <c r="D469">
        <f t="shared" si="14"/>
        <v>-16.462994006679775</v>
      </c>
      <c r="E469">
        <f t="shared" si="15"/>
        <v>2.4810406308556639E-2</v>
      </c>
    </row>
    <row r="470" spans="1:5" x14ac:dyDescent="0.2">
      <c r="A470" s="1">
        <v>0.93600000000000072</v>
      </c>
      <c r="B470" s="1">
        <v>-1.8559270448470482</v>
      </c>
      <c r="C470" s="1">
        <v>-1.8559270448470482</v>
      </c>
      <c r="D470">
        <f t="shared" si="14"/>
        <v>-18.201076528815001</v>
      </c>
      <c r="E470">
        <f t="shared" si="15"/>
        <v>-2.9013341383972505E-3</v>
      </c>
    </row>
    <row r="471" spans="1:5" x14ac:dyDescent="0.2">
      <c r="A471" s="1">
        <v>0.93800000000000072</v>
      </c>
      <c r="B471" s="1">
        <v>-0.96978320772293902</v>
      </c>
      <c r="C471" s="1">
        <v>-0.96978320772293902</v>
      </c>
      <c r="D471">
        <f t="shared" si="14"/>
        <v>-9.5106639181388637</v>
      </c>
      <c r="E471">
        <f t="shared" si="15"/>
        <v>-3.061307458535114E-2</v>
      </c>
    </row>
    <row r="472" spans="1:5" x14ac:dyDescent="0.2">
      <c r="A472" s="1">
        <v>0.94000000000000072</v>
      </c>
      <c r="B472" s="1">
        <v>-1.8559270448470482</v>
      </c>
      <c r="C472" s="1">
        <v>-1.8559270448470482</v>
      </c>
      <c r="D472">
        <f t="shared" si="14"/>
        <v>-18.201076528815001</v>
      </c>
      <c r="E472">
        <f t="shared" si="15"/>
        <v>-6.0931938815507874E-2</v>
      </c>
    </row>
    <row r="473" spans="1:5" x14ac:dyDescent="0.2">
      <c r="A473" s="1">
        <v>0.94200000000000073</v>
      </c>
      <c r="B473" s="1">
        <v>-1.2356263588601717</v>
      </c>
      <c r="C473" s="1">
        <v>-1.2356263588601717</v>
      </c>
      <c r="D473">
        <f t="shared" si="14"/>
        <v>-12.117787701341705</v>
      </c>
      <c r="E473">
        <f t="shared" si="15"/>
        <v>-8.4298472957123685E-2</v>
      </c>
    </row>
    <row r="474" spans="1:5" x14ac:dyDescent="0.2">
      <c r="A474" s="1">
        <v>0.94400000000000073</v>
      </c>
      <c r="B474" s="1">
        <v>-1.1470119751477608</v>
      </c>
      <c r="C474" s="1">
        <v>-1.1470119751477608</v>
      </c>
      <c r="D474">
        <f t="shared" si="14"/>
        <v>-11.24874644027409</v>
      </c>
      <c r="E474">
        <f t="shared" si="15"/>
        <v>-0.10071267701019858</v>
      </c>
    </row>
    <row r="475" spans="1:5" x14ac:dyDescent="0.2">
      <c r="A475" s="1">
        <v>0.94600000000000073</v>
      </c>
      <c r="B475" s="1">
        <v>-0.52671128916088439</v>
      </c>
      <c r="C475" s="1">
        <v>-0.52671128916088439</v>
      </c>
      <c r="D475">
        <f t="shared" si="14"/>
        <v>-5.1654576128007932</v>
      </c>
      <c r="E475">
        <f t="shared" si="15"/>
        <v>-0.10930550971366494</v>
      </c>
    </row>
    <row r="476" spans="1:5" x14ac:dyDescent="0.2">
      <c r="A476" s="1">
        <v>0.94800000000000073</v>
      </c>
      <c r="B476" s="1">
        <v>-0.34948252173606253</v>
      </c>
      <c r="C476" s="1">
        <v>-0.34948252173606253</v>
      </c>
      <c r="D476">
        <f t="shared" si="14"/>
        <v>-3.4273750906655653</v>
      </c>
      <c r="E476">
        <f t="shared" si="15"/>
        <v>-0.11268409485072561</v>
      </c>
    </row>
    <row r="477" spans="1:5" x14ac:dyDescent="0.2">
      <c r="A477" s="1">
        <v>0.95000000000000073</v>
      </c>
      <c r="B477" s="1">
        <v>4.9750131135811726E-3</v>
      </c>
      <c r="C477" s="1">
        <v>4.9750131135811726E-3</v>
      </c>
      <c r="D477">
        <f t="shared" si="14"/>
        <v>4.8789953604890558E-2</v>
      </c>
      <c r="E477">
        <f t="shared" si="15"/>
        <v>-0.11519363872671867</v>
      </c>
    </row>
    <row r="478" spans="1:5" x14ac:dyDescent="0.2">
      <c r="A478" s="1">
        <v>0.95200000000000073</v>
      </c>
      <c r="B478" s="1">
        <v>-0.26086813802365161</v>
      </c>
      <c r="C478" s="1">
        <v>-0.26086813802365161</v>
      </c>
      <c r="D478">
        <f t="shared" si="14"/>
        <v>-2.5583338295979514</v>
      </c>
      <c r="E478">
        <f t="shared" si="15"/>
        <v>-0.11683414134164412</v>
      </c>
    </row>
    <row r="479" spans="1:5" x14ac:dyDescent="0.2">
      <c r="A479" s="1">
        <v>0.95400000000000074</v>
      </c>
      <c r="B479" s="1">
        <v>9.3589396825992099E-2</v>
      </c>
      <c r="C479" s="1">
        <v>9.3589396825992099E-2</v>
      </c>
      <c r="D479">
        <f t="shared" si="14"/>
        <v>0.9178312146725045</v>
      </c>
      <c r="E479">
        <f t="shared" si="15"/>
        <v>-0.11326039639016387</v>
      </c>
    </row>
    <row r="480" spans="1:5" x14ac:dyDescent="0.2">
      <c r="A480" s="1">
        <v>0.95600000000000074</v>
      </c>
      <c r="B480" s="1">
        <v>0.27081816425081395</v>
      </c>
      <c r="C480" s="1">
        <v>0.27081816425081395</v>
      </c>
      <c r="D480">
        <f t="shared" si="14"/>
        <v>2.6559137368077326</v>
      </c>
      <c r="E480">
        <f t="shared" si="15"/>
        <v>-0.1079485689165484</v>
      </c>
    </row>
    <row r="481" spans="1:5" x14ac:dyDescent="0.2">
      <c r="A481" s="1">
        <v>0.95800000000000074</v>
      </c>
      <c r="B481" s="1">
        <v>0.27081816425081395</v>
      </c>
      <c r="C481" s="1">
        <v>0.27081816425081395</v>
      </c>
      <c r="D481">
        <f t="shared" si="14"/>
        <v>2.6559137368077326</v>
      </c>
      <c r="E481">
        <f t="shared" si="15"/>
        <v>-0.10176770018186532</v>
      </c>
    </row>
    <row r="482" spans="1:5" x14ac:dyDescent="0.2">
      <c r="A482" s="1">
        <v>0.96000000000000074</v>
      </c>
      <c r="B482" s="1">
        <v>0.35943254796322488</v>
      </c>
      <c r="C482" s="1">
        <v>0.35943254796322488</v>
      </c>
      <c r="D482">
        <f t="shared" si="14"/>
        <v>3.5249549978753465</v>
      </c>
      <c r="E482">
        <f t="shared" si="15"/>
        <v>-9.1241625141844154E-2</v>
      </c>
    </row>
    <row r="483" spans="1:5" x14ac:dyDescent="0.2">
      <c r="A483" s="1">
        <v>0.96200000000000074</v>
      </c>
      <c r="B483" s="1">
        <v>0.71389008281286859</v>
      </c>
      <c r="C483" s="1">
        <v>0.71389008281286859</v>
      </c>
      <c r="D483">
        <f t="shared" si="14"/>
        <v>7.0011200421458026</v>
      </c>
      <c r="E483">
        <f t="shared" si="15"/>
        <v>-7.4632261274349687E-2</v>
      </c>
    </row>
    <row r="484" spans="1:5" x14ac:dyDescent="0.2">
      <c r="A484" s="1">
        <v>0.96400000000000075</v>
      </c>
      <c r="B484" s="1">
        <v>0.97973323395010137</v>
      </c>
      <c r="C484" s="1">
        <v>0.97973323395010137</v>
      </c>
      <c r="D484">
        <f t="shared" si="14"/>
        <v>9.6082438253486444</v>
      </c>
      <c r="E484">
        <f t="shared" si="15"/>
        <v>-5.1070567318314303E-2</v>
      </c>
    </row>
    <row r="485" spans="1:5" x14ac:dyDescent="0.2">
      <c r="A485" s="1">
        <v>0.96600000000000075</v>
      </c>
      <c r="B485" s="1">
        <v>1.4228051525121561</v>
      </c>
      <c r="C485" s="1">
        <v>1.4228051525121561</v>
      </c>
      <c r="D485">
        <f t="shared" si="14"/>
        <v>13.953450130686715</v>
      </c>
      <c r="E485">
        <f t="shared" si="15"/>
        <v>-2.3163667056940847E-2</v>
      </c>
    </row>
    <row r="486" spans="1:5" x14ac:dyDescent="0.2">
      <c r="A486" s="1">
        <v>0.96800000000000075</v>
      </c>
      <c r="B486" s="1">
        <v>1.4228051525121561</v>
      </c>
      <c r="C486" s="1">
        <v>1.4228051525121561</v>
      </c>
      <c r="D486">
        <f t="shared" si="14"/>
        <v>13.953450130686715</v>
      </c>
      <c r="E486">
        <f t="shared" si="15"/>
        <v>7.3503569876354515E-3</v>
      </c>
    </row>
    <row r="487" spans="1:5" x14ac:dyDescent="0.2">
      <c r="A487" s="1">
        <v>0.97000000000000075</v>
      </c>
      <c r="B487" s="1">
        <v>1.6886483036493889</v>
      </c>
      <c r="C487" s="1">
        <v>1.6886483036493889</v>
      </c>
      <c r="D487">
        <f t="shared" si="14"/>
        <v>16.560573913889556</v>
      </c>
      <c r="E487">
        <f t="shared" si="15"/>
        <v>4.568575238182028E-2</v>
      </c>
    </row>
    <row r="488" spans="1:5" x14ac:dyDescent="0.2">
      <c r="A488" s="1">
        <v>0.97200000000000075</v>
      </c>
      <c r="B488" s="1">
        <v>2.2203346059238545</v>
      </c>
      <c r="C488" s="1">
        <v>2.2203346059238545</v>
      </c>
      <c r="D488">
        <f t="shared" si="14"/>
        <v>21.774821480295241</v>
      </c>
      <c r="E488">
        <f t="shared" si="15"/>
        <v>9.5318684169884094E-2</v>
      </c>
    </row>
    <row r="489" spans="1:5" x14ac:dyDescent="0.2">
      <c r="A489" s="1">
        <v>0.97400000000000075</v>
      </c>
      <c r="B489" s="1">
        <v>2.8406352919107309</v>
      </c>
      <c r="C489" s="1">
        <v>2.8406352919107309</v>
      </c>
      <c r="D489">
        <f t="shared" si="14"/>
        <v>27.858110307768538</v>
      </c>
      <c r="E489">
        <f t="shared" si="15"/>
        <v>0.149296822263286</v>
      </c>
    </row>
    <row r="490" spans="1:5" x14ac:dyDescent="0.2">
      <c r="A490" s="1">
        <v>0.97600000000000076</v>
      </c>
      <c r="B490" s="1">
        <v>2.6634065244859091</v>
      </c>
      <c r="C490" s="1">
        <v>2.6634065244859091</v>
      </c>
      <c r="D490">
        <f t="shared" si="14"/>
        <v>26.120027785633312</v>
      </c>
      <c r="E490">
        <f t="shared" si="15"/>
        <v>0.20066783657348505</v>
      </c>
    </row>
    <row r="491" spans="1:5" x14ac:dyDescent="0.2">
      <c r="A491" s="1">
        <v>0.97800000000000076</v>
      </c>
      <c r="B491" s="1">
        <v>2.5747921407734982</v>
      </c>
      <c r="C491" s="1">
        <v>2.5747921407734982</v>
      </c>
      <c r="D491">
        <f t="shared" si="14"/>
        <v>25.250986524565697</v>
      </c>
      <c r="E491">
        <f t="shared" si="15"/>
        <v>0.24334843827300795</v>
      </c>
    </row>
    <row r="492" spans="1:5" x14ac:dyDescent="0.2">
      <c r="A492" s="1">
        <v>0.98000000000000076</v>
      </c>
      <c r="B492" s="1">
        <v>1.7772626873617998</v>
      </c>
      <c r="C492" s="1">
        <v>1.7772626873617998</v>
      </c>
      <c r="D492">
        <f t="shared" si="14"/>
        <v>17.429615174957171</v>
      </c>
      <c r="E492">
        <f t="shared" si="15"/>
        <v>0.27125533853438138</v>
      </c>
    </row>
    <row r="493" spans="1:5" x14ac:dyDescent="0.2">
      <c r="A493" s="1">
        <v>0.98200000000000076</v>
      </c>
      <c r="B493" s="1">
        <v>1.0683476176625124</v>
      </c>
      <c r="C493" s="1">
        <v>1.0683476176625124</v>
      </c>
      <c r="D493">
        <f t="shared" si="14"/>
        <v>10.477285086416259</v>
      </c>
      <c r="E493">
        <f t="shared" si="15"/>
        <v>0.29047182618507872</v>
      </c>
    </row>
    <row r="494" spans="1:5" x14ac:dyDescent="0.2">
      <c r="A494" s="1">
        <v>0.98400000000000076</v>
      </c>
      <c r="B494" s="1">
        <v>0.89111885023769044</v>
      </c>
      <c r="C494" s="1">
        <v>0.89111885023769044</v>
      </c>
      <c r="D494">
        <f t="shared" si="14"/>
        <v>8.7392025642810314</v>
      </c>
      <c r="E494">
        <f t="shared" si="15"/>
        <v>0.30534310753043797</v>
      </c>
    </row>
    <row r="495" spans="1:5" x14ac:dyDescent="0.2">
      <c r="A495" s="1">
        <v>0.98600000000000076</v>
      </c>
      <c r="B495" s="1">
        <v>0.62527569910045766</v>
      </c>
      <c r="C495" s="1">
        <v>0.62527569910045766</v>
      </c>
      <c r="D495">
        <f t="shared" si="14"/>
        <v>6.1320787810781887</v>
      </c>
      <c r="E495">
        <f t="shared" si="15"/>
        <v>0.31152397626512107</v>
      </c>
    </row>
    <row r="496" spans="1:5" x14ac:dyDescent="0.2">
      <c r="A496" s="1">
        <v>0.98800000000000077</v>
      </c>
      <c r="B496" s="1">
        <v>4.9750131135811726E-3</v>
      </c>
      <c r="C496" s="1">
        <v>4.9750131135811726E-3</v>
      </c>
      <c r="D496">
        <f t="shared" si="14"/>
        <v>4.8789953604890558E-2</v>
      </c>
      <c r="E496">
        <f t="shared" si="15"/>
        <v>0.30727634986699276</v>
      </c>
    </row>
    <row r="497" spans="1:5" x14ac:dyDescent="0.2">
      <c r="A497" s="1">
        <v>0.99000000000000077</v>
      </c>
      <c r="B497" s="1">
        <v>-0.43809690544847346</v>
      </c>
      <c r="C497" s="1">
        <v>-0.43809690544847346</v>
      </c>
      <c r="D497">
        <f t="shared" si="14"/>
        <v>-4.2964163517331793</v>
      </c>
      <c r="E497">
        <f t="shared" si="15"/>
        <v>0.29694543464139117</v>
      </c>
    </row>
    <row r="498" spans="1:5" x14ac:dyDescent="0.2">
      <c r="A498" s="1">
        <v>0.99200000000000077</v>
      </c>
      <c r="B498" s="1">
        <v>-0.61532567287329532</v>
      </c>
      <c r="C498" s="1">
        <v>-0.61532567287329532</v>
      </c>
      <c r="D498">
        <f t="shared" si="14"/>
        <v>-6.0344988738684071</v>
      </c>
      <c r="E498">
        <f t="shared" si="15"/>
        <v>0.29009068446006003</v>
      </c>
    </row>
    <row r="499" spans="1:5" x14ac:dyDescent="0.2">
      <c r="A499" s="1">
        <v>0.99400000000000077</v>
      </c>
      <c r="B499" s="1">
        <v>-8.3639370598829754E-2</v>
      </c>
      <c r="C499" s="1">
        <v>-8.3639370598829754E-2</v>
      </c>
      <c r="D499">
        <f t="shared" si="14"/>
        <v>-0.82025130746272346</v>
      </c>
      <c r="E499">
        <f t="shared" si="15"/>
        <v>0.28410497553979652</v>
      </c>
    </row>
    <row r="500" spans="1:5" x14ac:dyDescent="0.2">
      <c r="A500" s="1">
        <v>0.99600000000000077</v>
      </c>
      <c r="B500" s="1">
        <v>-0.52671128916088439</v>
      </c>
      <c r="C500" s="1">
        <v>-0.52671128916088439</v>
      </c>
      <c r="D500">
        <f t="shared" si="14"/>
        <v>-5.1654576128007932</v>
      </c>
      <c r="E500">
        <f t="shared" si="15"/>
        <v>0.27203597779205968</v>
      </c>
    </row>
    <row r="501" spans="1:5" x14ac:dyDescent="0.2">
      <c r="A501" s="1">
        <v>0.99800000000000078</v>
      </c>
      <c r="B501" s="1">
        <v>-0.70394005658570624</v>
      </c>
      <c r="C501" s="1">
        <v>-0.70394005658570624</v>
      </c>
      <c r="D501">
        <f t="shared" si="14"/>
        <v>-6.903540134936021</v>
      </c>
      <c r="E501">
        <f t="shared" si="15"/>
        <v>0.25735985626112085</v>
      </c>
    </row>
    <row r="502" spans="1:5" x14ac:dyDescent="0.2">
      <c r="A502" s="1">
        <v>1.0000000000000007</v>
      </c>
      <c r="B502" s="1">
        <v>-0.79255444029811717</v>
      </c>
      <c r="C502" s="1">
        <v>-0.79255444029811717</v>
      </c>
      <c r="D502">
        <f t="shared" si="14"/>
        <v>-7.772581396003635</v>
      </c>
      <c r="E502">
        <f t="shared" si="15"/>
        <v>0.24268373473018118</v>
      </c>
    </row>
    <row r="503" spans="1:5" x14ac:dyDescent="0.2">
      <c r="A503" s="1">
        <v>1.0020000000000007</v>
      </c>
      <c r="B503" s="1">
        <v>-0.70394005658570624</v>
      </c>
      <c r="C503" s="1">
        <v>-0.70394005658570624</v>
      </c>
      <c r="D503">
        <f t="shared" si="14"/>
        <v>-6.903540134936021</v>
      </c>
      <c r="E503">
        <f t="shared" si="15"/>
        <v>0.22800761319924151</v>
      </c>
    </row>
    <row r="504" spans="1:5" x14ac:dyDescent="0.2">
      <c r="A504" s="1">
        <v>1.0040000000000007</v>
      </c>
      <c r="B504" s="1">
        <v>-0.79255444029811717</v>
      </c>
      <c r="C504" s="1">
        <v>-0.79255444029811717</v>
      </c>
      <c r="D504">
        <f t="shared" si="14"/>
        <v>-7.772581396003635</v>
      </c>
      <c r="E504">
        <f t="shared" si="15"/>
        <v>0.20985532662403139</v>
      </c>
    </row>
    <row r="505" spans="1:5" x14ac:dyDescent="0.2">
      <c r="A505" s="1">
        <v>1.0060000000000007</v>
      </c>
      <c r="B505" s="1">
        <v>-1.0583975914353498</v>
      </c>
      <c r="C505" s="1">
        <v>-1.0583975914353498</v>
      </c>
      <c r="D505">
        <f t="shared" si="14"/>
        <v>-10.379705179206477</v>
      </c>
      <c r="E505">
        <f t="shared" si="15"/>
        <v>0.18822687500455082</v>
      </c>
    </row>
    <row r="506" spans="1:5" x14ac:dyDescent="0.2">
      <c r="A506" s="1">
        <v>1.0080000000000007</v>
      </c>
      <c r="B506" s="1">
        <v>-1.1470119751477608</v>
      </c>
      <c r="C506" s="1">
        <v>-1.1470119751477608</v>
      </c>
      <c r="D506">
        <f t="shared" si="14"/>
        <v>-11.24874644027409</v>
      </c>
      <c r="E506">
        <f t="shared" si="15"/>
        <v>0.164860340862935</v>
      </c>
    </row>
    <row r="507" spans="1:5" x14ac:dyDescent="0.2">
      <c r="A507" s="1">
        <v>1.0100000000000007</v>
      </c>
      <c r="B507" s="1">
        <v>-1.2356263588601717</v>
      </c>
      <c r="C507" s="1">
        <v>-1.2356263588601717</v>
      </c>
      <c r="D507">
        <f t="shared" si="14"/>
        <v>-12.117787701341705</v>
      </c>
      <c r="E507">
        <f t="shared" si="15"/>
        <v>0.13888668293811635</v>
      </c>
    </row>
    <row r="508" spans="1:5" x14ac:dyDescent="0.2">
      <c r="A508" s="1">
        <v>1.0120000000000007</v>
      </c>
      <c r="B508" s="1">
        <v>-1.4128551262849935</v>
      </c>
      <c r="C508" s="1">
        <v>-1.4128551262849935</v>
      </c>
      <c r="D508">
        <f t="shared" si="14"/>
        <v>-13.855870223476932</v>
      </c>
      <c r="E508">
        <f t="shared" si="15"/>
        <v>0.10856781870795962</v>
      </c>
    </row>
    <row r="509" spans="1:5" x14ac:dyDescent="0.2">
      <c r="A509" s="1">
        <v>1.0140000000000007</v>
      </c>
      <c r="B509" s="1">
        <v>-1.6786982774222263</v>
      </c>
      <c r="C509" s="1">
        <v>-1.6786982774222263</v>
      </c>
      <c r="D509">
        <f t="shared" si="14"/>
        <v>-16.462994006679775</v>
      </c>
      <c r="E509">
        <f t="shared" si="15"/>
        <v>8.1725119522073342E-2</v>
      </c>
    </row>
    <row r="510" spans="1:5" x14ac:dyDescent="0.2">
      <c r="A510" s="1">
        <v>1.0160000000000007</v>
      </c>
      <c r="B510" s="1">
        <v>-1.0583975914353498</v>
      </c>
      <c r="C510" s="1">
        <v>-1.0583975914353498</v>
      </c>
      <c r="D510">
        <f t="shared" si="14"/>
        <v>-10.379705179206477</v>
      </c>
      <c r="E510">
        <f t="shared" si="15"/>
        <v>5.6620502858322291E-2</v>
      </c>
    </row>
    <row r="511" spans="1:5" x14ac:dyDescent="0.2">
      <c r="A511" s="1">
        <v>1.0180000000000007</v>
      </c>
      <c r="B511" s="1">
        <v>-1.5014695099974045</v>
      </c>
      <c r="C511" s="1">
        <v>-1.5014695099974045</v>
      </c>
      <c r="D511">
        <f t="shared" si="14"/>
        <v>-14.724911484544545</v>
      </c>
      <c r="E511">
        <f t="shared" si="15"/>
        <v>2.5432597367097944E-2</v>
      </c>
    </row>
    <row r="512" spans="1:5" x14ac:dyDescent="0.2">
      <c r="A512" s="1">
        <v>1.0200000000000007</v>
      </c>
      <c r="B512" s="1">
        <v>-1.6786982774222263</v>
      </c>
      <c r="C512" s="1">
        <v>-1.6786982774222263</v>
      </c>
      <c r="D512">
        <f t="shared" si="14"/>
        <v>-16.462994006679775</v>
      </c>
      <c r="E512">
        <f t="shared" si="15"/>
        <v>-9.2314731683968629E-3</v>
      </c>
    </row>
    <row r="513" spans="1:5" x14ac:dyDescent="0.2">
      <c r="A513" s="1">
        <v>1.0220000000000007</v>
      </c>
      <c r="B513" s="1">
        <v>-1.8559270448470482</v>
      </c>
      <c r="C513" s="1">
        <v>-1.8559270448470482</v>
      </c>
      <c r="D513">
        <f t="shared" si="14"/>
        <v>-18.201076528815001</v>
      </c>
      <c r="E513">
        <f t="shared" si="15"/>
        <v>-3.8681296137485985E-2</v>
      </c>
    </row>
    <row r="514" spans="1:5" x14ac:dyDescent="0.2">
      <c r="A514" s="1">
        <v>1.0240000000000007</v>
      </c>
      <c r="B514" s="1">
        <v>-1.1470119751477608</v>
      </c>
      <c r="C514" s="1">
        <v>-1.1470119751477608</v>
      </c>
      <c r="D514">
        <f t="shared" si="14"/>
        <v>-11.24874644027409</v>
      </c>
      <c r="E514">
        <f t="shared" si="15"/>
        <v>-6.9000160367642713E-2</v>
      </c>
    </row>
    <row r="515" spans="1:5" x14ac:dyDescent="0.2">
      <c r="A515" s="1">
        <v>1.0260000000000007</v>
      </c>
      <c r="B515" s="1">
        <v>-1.9445414285594591</v>
      </c>
      <c r="C515" s="1">
        <v>-1.9445414285594591</v>
      </c>
      <c r="D515">
        <f t="shared" ref="D515:D578" si="16">B515*9.807</f>
        <v>-19.070117789882616</v>
      </c>
      <c r="E515">
        <f t="shared" si="15"/>
        <v>-0.10105710711993468</v>
      </c>
    </row>
    <row r="516" spans="1:5" x14ac:dyDescent="0.2">
      <c r="A516" s="1">
        <v>1.0280000000000007</v>
      </c>
      <c r="B516" s="1">
        <v>-1.3242407425725826</v>
      </c>
      <c r="C516" s="1">
        <v>-1.3242407425725826</v>
      </c>
      <c r="D516">
        <f t="shared" si="16"/>
        <v>-12.986828962409318</v>
      </c>
      <c r="E516">
        <f t="shared" ref="E516:E579" si="17">E515+(((D516+D517)/2)*(A517-A516))</f>
        <v>-0.12616172378368573</v>
      </c>
    </row>
    <row r="517" spans="1:5" x14ac:dyDescent="0.2">
      <c r="A517" s="1">
        <v>1.0300000000000007</v>
      </c>
      <c r="B517" s="1">
        <v>-1.2356263588601717</v>
      </c>
      <c r="C517" s="1">
        <v>-1.2356263588601717</v>
      </c>
      <c r="D517">
        <f t="shared" si="16"/>
        <v>-12.117787701341705</v>
      </c>
      <c r="E517">
        <f t="shared" si="17"/>
        <v>-0.14431401035889585</v>
      </c>
    </row>
    <row r="518" spans="1:5" x14ac:dyDescent="0.2">
      <c r="A518" s="1">
        <v>1.0320000000000007</v>
      </c>
      <c r="B518" s="1">
        <v>-0.61532567287329532</v>
      </c>
      <c r="C518" s="1">
        <v>-0.61532567287329532</v>
      </c>
      <c r="D518">
        <f t="shared" si="16"/>
        <v>-6.0344988738684071</v>
      </c>
      <c r="E518">
        <f t="shared" si="17"/>
        <v>-0.15290684306236221</v>
      </c>
    </row>
    <row r="519" spans="1:5" x14ac:dyDescent="0.2">
      <c r="A519" s="1">
        <v>1.0340000000000007</v>
      </c>
      <c r="B519" s="1">
        <v>-0.26086813802365161</v>
      </c>
      <c r="C519" s="1">
        <v>-0.26086813802365161</v>
      </c>
      <c r="D519">
        <f t="shared" si="16"/>
        <v>-2.5583338295979514</v>
      </c>
      <c r="E519">
        <f t="shared" si="17"/>
        <v>-0.15454734567728767</v>
      </c>
    </row>
    <row r="520" spans="1:5" x14ac:dyDescent="0.2">
      <c r="A520" s="1">
        <v>1.0360000000000007</v>
      </c>
      <c r="B520" s="1">
        <v>9.3589396825992099E-2</v>
      </c>
      <c r="C520" s="1">
        <v>9.3589396825992099E-2</v>
      </c>
      <c r="D520">
        <f t="shared" si="16"/>
        <v>0.9178312146725045</v>
      </c>
      <c r="E520">
        <f t="shared" si="17"/>
        <v>-0.15618784829221313</v>
      </c>
    </row>
    <row r="521" spans="1:5" x14ac:dyDescent="0.2">
      <c r="A521" s="1">
        <v>1.0380000000000007</v>
      </c>
      <c r="B521" s="1">
        <v>-0.26086813802365161</v>
      </c>
      <c r="C521" s="1">
        <v>-0.26086813802365161</v>
      </c>
      <c r="D521">
        <f t="shared" si="16"/>
        <v>-2.5583338295979514</v>
      </c>
      <c r="E521">
        <f t="shared" si="17"/>
        <v>-0.15782835090713859</v>
      </c>
    </row>
    <row r="522" spans="1:5" x14ac:dyDescent="0.2">
      <c r="A522" s="1">
        <v>1.0400000000000007</v>
      </c>
      <c r="B522" s="1">
        <v>9.3589396825992099E-2</v>
      </c>
      <c r="C522" s="1">
        <v>9.3589396825992099E-2</v>
      </c>
      <c r="D522">
        <f t="shared" si="16"/>
        <v>0.9178312146725045</v>
      </c>
      <c r="E522">
        <f t="shared" si="17"/>
        <v>-0.15251652343352312</v>
      </c>
    </row>
    <row r="523" spans="1:5" x14ac:dyDescent="0.2">
      <c r="A523" s="1">
        <v>1.0420000000000007</v>
      </c>
      <c r="B523" s="1">
        <v>0.44804693167563581</v>
      </c>
      <c r="C523" s="1">
        <v>0.44804693167563581</v>
      </c>
      <c r="D523">
        <f t="shared" si="16"/>
        <v>4.3939962589429609</v>
      </c>
      <c r="E523">
        <f t="shared" si="17"/>
        <v>-0.1437285309156372</v>
      </c>
    </row>
    <row r="524" spans="1:5" x14ac:dyDescent="0.2">
      <c r="A524" s="1">
        <v>1.0440000000000007</v>
      </c>
      <c r="B524" s="1">
        <v>0.44804693167563581</v>
      </c>
      <c r="C524" s="1">
        <v>0.44804693167563581</v>
      </c>
      <c r="D524">
        <f t="shared" si="16"/>
        <v>4.3939962589429609</v>
      </c>
      <c r="E524">
        <f t="shared" si="17"/>
        <v>-0.1366786209198865</v>
      </c>
    </row>
    <row r="525" spans="1:5" x14ac:dyDescent="0.2">
      <c r="A525" s="1">
        <v>1.0460000000000007</v>
      </c>
      <c r="B525" s="1">
        <v>0.27081816425081395</v>
      </c>
      <c r="C525" s="1">
        <v>0.27081816425081395</v>
      </c>
      <c r="D525">
        <f t="shared" si="16"/>
        <v>2.6559137368077326</v>
      </c>
      <c r="E525">
        <f t="shared" si="17"/>
        <v>-0.12702158714093295</v>
      </c>
    </row>
    <row r="526" spans="1:5" x14ac:dyDescent="0.2">
      <c r="A526" s="1">
        <v>1.0480000000000007</v>
      </c>
      <c r="B526" s="1">
        <v>0.71389008281286859</v>
      </c>
      <c r="C526" s="1">
        <v>0.71389008281286859</v>
      </c>
      <c r="D526">
        <f t="shared" si="16"/>
        <v>7.0011200421458026</v>
      </c>
      <c r="E526">
        <f t="shared" si="17"/>
        <v>-0.1112812645345061</v>
      </c>
    </row>
    <row r="527" spans="1:5" x14ac:dyDescent="0.2">
      <c r="A527" s="1">
        <v>1.0500000000000007</v>
      </c>
      <c r="B527" s="1">
        <v>0.89111885023769044</v>
      </c>
      <c r="C527" s="1">
        <v>0.89111885023769044</v>
      </c>
      <c r="D527">
        <f t="shared" si="16"/>
        <v>8.7392025642810314</v>
      </c>
      <c r="E527">
        <f t="shared" si="17"/>
        <v>-8.9457653100605938E-2</v>
      </c>
    </row>
    <row r="528" spans="1:5" x14ac:dyDescent="0.2">
      <c r="A528" s="1">
        <v>1.0520000000000007</v>
      </c>
      <c r="B528" s="1">
        <v>1.3341907687997452</v>
      </c>
      <c r="C528" s="1">
        <v>1.3341907687997452</v>
      </c>
      <c r="D528">
        <f t="shared" si="16"/>
        <v>13.084408869619102</v>
      </c>
      <c r="E528">
        <f t="shared" si="17"/>
        <v>-6.2419794100300102E-2</v>
      </c>
    </row>
    <row r="529" spans="1:5" x14ac:dyDescent="0.2">
      <c r="A529" s="1">
        <v>1.0540000000000007</v>
      </c>
      <c r="B529" s="1">
        <v>1.4228051525121561</v>
      </c>
      <c r="C529" s="1">
        <v>1.4228051525121561</v>
      </c>
      <c r="D529">
        <f t="shared" si="16"/>
        <v>13.953450130686715</v>
      </c>
      <c r="E529">
        <f t="shared" si="17"/>
        <v>-3.1036728794656188E-2</v>
      </c>
    </row>
    <row r="530" spans="1:5" x14ac:dyDescent="0.2">
      <c r="A530" s="1">
        <v>1.0560000000000007</v>
      </c>
      <c r="B530" s="1">
        <v>1.7772626873617998</v>
      </c>
      <c r="C530" s="1">
        <v>1.7772626873617998</v>
      </c>
      <c r="D530">
        <f t="shared" si="16"/>
        <v>17.429615174957171</v>
      </c>
      <c r="E530">
        <f t="shared" si="17"/>
        <v>9.90579038273149E-3</v>
      </c>
    </row>
    <row r="531" spans="1:5" x14ac:dyDescent="0.2">
      <c r="A531" s="1">
        <v>1.0580000000000007</v>
      </c>
      <c r="B531" s="1">
        <v>2.3975633733486763</v>
      </c>
      <c r="C531" s="1">
        <v>2.3975633733486763</v>
      </c>
      <c r="D531">
        <f t="shared" si="16"/>
        <v>23.512904002430471</v>
      </c>
      <c r="E531">
        <f t="shared" si="17"/>
        <v>6.1276804692930543E-2</v>
      </c>
    </row>
    <row r="532" spans="1:5" x14ac:dyDescent="0.2">
      <c r="A532" s="1">
        <v>1.0600000000000007</v>
      </c>
      <c r="B532" s="1">
        <v>2.8406352919107309</v>
      </c>
      <c r="C532" s="1">
        <v>2.8406352919107309</v>
      </c>
      <c r="D532">
        <f t="shared" si="16"/>
        <v>27.858110307768538</v>
      </c>
      <c r="E532">
        <f t="shared" si="17"/>
        <v>0.11699302530846767</v>
      </c>
    </row>
    <row r="533" spans="1:5" x14ac:dyDescent="0.2">
      <c r="A533" s="1">
        <v>1.0620000000000007</v>
      </c>
      <c r="B533" s="1">
        <v>2.8406352919107309</v>
      </c>
      <c r="C533" s="1">
        <v>2.8406352919107309</v>
      </c>
      <c r="D533">
        <f t="shared" si="16"/>
        <v>27.858110307768538</v>
      </c>
      <c r="E533">
        <f t="shared" si="17"/>
        <v>0.16923308087973432</v>
      </c>
    </row>
    <row r="534" spans="1:5" x14ac:dyDescent="0.2">
      <c r="A534" s="1">
        <v>1.0640000000000007</v>
      </c>
      <c r="B534" s="1">
        <v>2.4861777570610872</v>
      </c>
      <c r="C534" s="1">
        <v>2.4861777570610872</v>
      </c>
      <c r="D534">
        <f t="shared" si="16"/>
        <v>24.381945263498082</v>
      </c>
      <c r="E534">
        <f t="shared" si="17"/>
        <v>0.20930655879605436</v>
      </c>
    </row>
    <row r="535" spans="1:5" x14ac:dyDescent="0.2">
      <c r="A535" s="1">
        <v>1.0660000000000007</v>
      </c>
      <c r="B535" s="1">
        <v>1.600033919936978</v>
      </c>
      <c r="C535" s="1">
        <v>1.600033919936978</v>
      </c>
      <c r="D535">
        <f t="shared" si="16"/>
        <v>15.691532652821943</v>
      </c>
      <c r="E535">
        <f t="shared" si="17"/>
        <v>0.2354753765352926</v>
      </c>
    </row>
    <row r="536" spans="1:5" x14ac:dyDescent="0.2">
      <c r="A536" s="1">
        <v>1.0680000000000007</v>
      </c>
      <c r="B536" s="1">
        <v>1.0683476176625124</v>
      </c>
      <c r="C536" s="1">
        <v>1.0683476176625124</v>
      </c>
      <c r="D536">
        <f t="shared" si="16"/>
        <v>10.477285086416259</v>
      </c>
      <c r="E536">
        <f t="shared" si="17"/>
        <v>0.25556090544705751</v>
      </c>
    </row>
    <row r="537" spans="1:5" x14ac:dyDescent="0.2">
      <c r="A537" s="1">
        <v>1.0700000000000007</v>
      </c>
      <c r="B537" s="1">
        <v>0.97973323395010137</v>
      </c>
      <c r="C537" s="1">
        <v>0.97973323395010137</v>
      </c>
      <c r="D537">
        <f t="shared" si="16"/>
        <v>9.6082438253486444</v>
      </c>
      <c r="E537">
        <f t="shared" si="17"/>
        <v>0.27130122805348433</v>
      </c>
    </row>
    <row r="538" spans="1:5" x14ac:dyDescent="0.2">
      <c r="A538" s="1">
        <v>1.0720000000000007</v>
      </c>
      <c r="B538" s="1">
        <v>0.62527569910045766</v>
      </c>
      <c r="C538" s="1">
        <v>0.62527569910045766</v>
      </c>
      <c r="D538">
        <f t="shared" si="16"/>
        <v>6.1320787810781887</v>
      </c>
      <c r="E538">
        <f t="shared" si="17"/>
        <v>0.27748209678816743</v>
      </c>
    </row>
    <row r="539" spans="1:5" x14ac:dyDescent="0.2">
      <c r="A539" s="1">
        <v>1.0740000000000007</v>
      </c>
      <c r="B539" s="1">
        <v>4.9750131135811726E-3</v>
      </c>
      <c r="C539" s="1">
        <v>4.9750131135811726E-3</v>
      </c>
      <c r="D539">
        <f t="shared" si="16"/>
        <v>4.8789953604890558E-2</v>
      </c>
      <c r="E539">
        <f t="shared" si="17"/>
        <v>0.27236542912897155</v>
      </c>
    </row>
    <row r="540" spans="1:5" x14ac:dyDescent="0.2">
      <c r="A540" s="1">
        <v>1.0760000000000007</v>
      </c>
      <c r="B540" s="1">
        <v>-0.52671128916088439</v>
      </c>
      <c r="C540" s="1">
        <v>-0.52671128916088439</v>
      </c>
      <c r="D540">
        <f t="shared" si="16"/>
        <v>-5.1654576128007932</v>
      </c>
      <c r="E540">
        <f t="shared" si="17"/>
        <v>0.26203451390336996</v>
      </c>
    </row>
    <row r="541" spans="1:5" x14ac:dyDescent="0.2">
      <c r="A541" s="1">
        <v>1.0780000000000007</v>
      </c>
      <c r="B541" s="1">
        <v>-0.52671128916088439</v>
      </c>
      <c r="C541" s="1">
        <v>-0.52671128916088439</v>
      </c>
      <c r="D541">
        <f t="shared" si="16"/>
        <v>-5.1654576128007932</v>
      </c>
      <c r="E541">
        <f t="shared" si="17"/>
        <v>0.25691784624417408</v>
      </c>
    </row>
    <row r="542" spans="1:5" x14ac:dyDescent="0.2">
      <c r="A542" s="1">
        <v>1.0800000000000007</v>
      </c>
      <c r="B542" s="1">
        <v>4.9750131135811726E-3</v>
      </c>
      <c r="C542" s="1">
        <v>4.9750131135811726E-3</v>
      </c>
      <c r="D542">
        <f t="shared" si="16"/>
        <v>4.8789953604890558E-2</v>
      </c>
      <c r="E542">
        <f t="shared" si="17"/>
        <v>0.25180117858497819</v>
      </c>
    </row>
    <row r="543" spans="1:5" x14ac:dyDescent="0.2">
      <c r="A543" s="1">
        <v>1.0820000000000007</v>
      </c>
      <c r="B543" s="1">
        <v>-0.52671128916088439</v>
      </c>
      <c r="C543" s="1">
        <v>-0.52671128916088439</v>
      </c>
      <c r="D543">
        <f t="shared" si="16"/>
        <v>-5.1654576128007932</v>
      </c>
      <c r="E543">
        <f t="shared" si="17"/>
        <v>0.23973218083724138</v>
      </c>
    </row>
    <row r="544" spans="1:5" x14ac:dyDescent="0.2">
      <c r="A544" s="1">
        <v>1.0840000000000007</v>
      </c>
      <c r="B544" s="1">
        <v>-0.70394005658570624</v>
      </c>
      <c r="C544" s="1">
        <v>-0.70394005658570624</v>
      </c>
      <c r="D544">
        <f t="shared" si="16"/>
        <v>-6.903540134936021</v>
      </c>
      <c r="E544">
        <f t="shared" si="17"/>
        <v>0.22592510056736931</v>
      </c>
    </row>
    <row r="545" spans="1:5" x14ac:dyDescent="0.2">
      <c r="A545" s="1">
        <v>1.0860000000000007</v>
      </c>
      <c r="B545" s="1">
        <v>-0.70394005658570624</v>
      </c>
      <c r="C545" s="1">
        <v>-0.70394005658570624</v>
      </c>
      <c r="D545">
        <f t="shared" si="16"/>
        <v>-6.903540134936021</v>
      </c>
      <c r="E545">
        <f t="shared" si="17"/>
        <v>0.21211802029749727</v>
      </c>
    </row>
    <row r="546" spans="1:5" x14ac:dyDescent="0.2">
      <c r="A546" s="1">
        <v>1.0880000000000007</v>
      </c>
      <c r="B546" s="1">
        <v>-0.70394005658570624</v>
      </c>
      <c r="C546" s="1">
        <v>-0.70394005658570624</v>
      </c>
      <c r="D546">
        <f t="shared" si="16"/>
        <v>-6.903540134936021</v>
      </c>
      <c r="E546">
        <f t="shared" si="17"/>
        <v>0.1974418987665576</v>
      </c>
    </row>
    <row r="547" spans="1:5" x14ac:dyDescent="0.2">
      <c r="A547" s="1">
        <v>1.0900000000000007</v>
      </c>
      <c r="B547" s="1">
        <v>-0.79255444029811717</v>
      </c>
      <c r="C547" s="1">
        <v>-0.79255444029811717</v>
      </c>
      <c r="D547">
        <f t="shared" si="16"/>
        <v>-7.772581396003635</v>
      </c>
      <c r="E547">
        <f t="shared" si="17"/>
        <v>0.18015865345241508</v>
      </c>
    </row>
    <row r="548" spans="1:5" x14ac:dyDescent="0.2">
      <c r="A548" s="1">
        <v>1.0920000000000007</v>
      </c>
      <c r="B548" s="1">
        <v>-0.96978320772293902</v>
      </c>
      <c r="C548" s="1">
        <v>-0.96978320772293902</v>
      </c>
      <c r="D548">
        <f t="shared" si="16"/>
        <v>-9.5106639181388637</v>
      </c>
      <c r="E548">
        <f t="shared" si="17"/>
        <v>0.16026828435506973</v>
      </c>
    </row>
    <row r="549" spans="1:5" x14ac:dyDescent="0.2">
      <c r="A549" s="1">
        <v>1.0940000000000007</v>
      </c>
      <c r="B549" s="1">
        <v>-1.0583975914353498</v>
      </c>
      <c r="C549" s="1">
        <v>-1.0583975914353498</v>
      </c>
      <c r="D549">
        <f t="shared" si="16"/>
        <v>-10.379705179206477</v>
      </c>
      <c r="E549">
        <f t="shared" si="17"/>
        <v>0.13777079147452154</v>
      </c>
    </row>
    <row r="550" spans="1:5" x14ac:dyDescent="0.2">
      <c r="A550" s="1">
        <v>1.0960000000000008</v>
      </c>
      <c r="B550" s="1">
        <v>-1.2356263588601717</v>
      </c>
      <c r="C550" s="1">
        <v>-1.2356263588601717</v>
      </c>
      <c r="D550">
        <f t="shared" si="16"/>
        <v>-12.117787701341705</v>
      </c>
      <c r="E550">
        <f t="shared" si="17"/>
        <v>0.11179713354970287</v>
      </c>
    </row>
    <row r="551" spans="1:5" x14ac:dyDescent="0.2">
      <c r="A551" s="1">
        <v>1.0980000000000008</v>
      </c>
      <c r="B551" s="1">
        <v>-1.4128551262849935</v>
      </c>
      <c r="C551" s="1">
        <v>-1.4128551262849935</v>
      </c>
      <c r="D551">
        <f t="shared" si="16"/>
        <v>-13.855870223476932</v>
      </c>
      <c r="E551">
        <f t="shared" si="17"/>
        <v>8.3216351841681371E-2</v>
      </c>
    </row>
    <row r="552" spans="1:5" x14ac:dyDescent="0.2">
      <c r="A552" s="1">
        <v>1.1000000000000008</v>
      </c>
      <c r="B552" s="1">
        <v>-1.5014695099974045</v>
      </c>
      <c r="C552" s="1">
        <v>-1.5014695099974045</v>
      </c>
      <c r="D552">
        <f t="shared" si="16"/>
        <v>-14.724911484544545</v>
      </c>
      <c r="E552">
        <f t="shared" si="17"/>
        <v>5.8111735177930321E-2</v>
      </c>
    </row>
    <row r="553" spans="1:5" x14ac:dyDescent="0.2">
      <c r="A553" s="1">
        <v>1.1020000000000008</v>
      </c>
      <c r="B553" s="1">
        <v>-1.0583975914353498</v>
      </c>
      <c r="C553" s="1">
        <v>-1.0583975914353498</v>
      </c>
      <c r="D553">
        <f t="shared" si="16"/>
        <v>-10.379705179206477</v>
      </c>
      <c r="E553">
        <f t="shared" si="17"/>
        <v>3.474520103631451E-2</v>
      </c>
    </row>
    <row r="554" spans="1:5" x14ac:dyDescent="0.2">
      <c r="A554" s="1">
        <v>1.1040000000000008</v>
      </c>
      <c r="B554" s="1">
        <v>-1.3242407425725826</v>
      </c>
      <c r="C554" s="1">
        <v>-1.3242407425725826</v>
      </c>
      <c r="D554">
        <f t="shared" si="16"/>
        <v>-12.986828962409318</v>
      </c>
      <c r="E554">
        <f t="shared" si="17"/>
        <v>4.4263368061577789E-3</v>
      </c>
    </row>
    <row r="555" spans="1:5" x14ac:dyDescent="0.2">
      <c r="A555" s="1">
        <v>1.1060000000000008</v>
      </c>
      <c r="B555" s="1">
        <v>-1.7673126611346373</v>
      </c>
      <c r="C555" s="1">
        <v>-1.7673126611346373</v>
      </c>
      <c r="D555">
        <f t="shared" si="16"/>
        <v>-17.33203526774739</v>
      </c>
      <c r="E555">
        <f t="shared" si="17"/>
        <v>-2.9368692468269415E-2</v>
      </c>
    </row>
    <row r="556" spans="1:5" x14ac:dyDescent="0.2">
      <c r="A556" s="1">
        <v>1.1080000000000008</v>
      </c>
      <c r="B556" s="1">
        <v>-1.6786982774222263</v>
      </c>
      <c r="C556" s="1">
        <v>-1.6786982774222263</v>
      </c>
      <c r="D556">
        <f t="shared" si="16"/>
        <v>-16.462994006679775</v>
      </c>
      <c r="E556">
        <f t="shared" si="17"/>
        <v>-5.70804329152233E-2</v>
      </c>
    </row>
    <row r="557" spans="1:5" x14ac:dyDescent="0.2">
      <c r="A557" s="1">
        <v>1.1100000000000008</v>
      </c>
      <c r="B557" s="1">
        <v>-1.1470119751477608</v>
      </c>
      <c r="C557" s="1">
        <v>-1.1470119751477608</v>
      </c>
      <c r="D557">
        <f t="shared" si="16"/>
        <v>-11.24874644027409</v>
      </c>
      <c r="E557">
        <f t="shared" si="17"/>
        <v>-8.9137379667515254E-2</v>
      </c>
    </row>
    <row r="558" spans="1:5" x14ac:dyDescent="0.2">
      <c r="A558" s="1">
        <v>1.1120000000000008</v>
      </c>
      <c r="B558" s="1">
        <v>-2.121770195984281</v>
      </c>
      <c r="C558" s="1">
        <v>-2.121770195984281</v>
      </c>
      <c r="D558">
        <f t="shared" si="16"/>
        <v>-20.808200312017846</v>
      </c>
      <c r="E558">
        <f t="shared" si="17"/>
        <v>-0.12206336768087483</v>
      </c>
    </row>
    <row r="559" spans="1:5" x14ac:dyDescent="0.2">
      <c r="A559" s="1">
        <v>1.1140000000000008</v>
      </c>
      <c r="B559" s="1">
        <v>-1.2356263588601717</v>
      </c>
      <c r="C559" s="1">
        <v>-1.2356263588601717</v>
      </c>
      <c r="D559">
        <f t="shared" si="16"/>
        <v>-12.117787701341705</v>
      </c>
      <c r="E559">
        <f t="shared" si="17"/>
        <v>-0.14629894308355826</v>
      </c>
    </row>
    <row r="560" spans="1:5" x14ac:dyDescent="0.2">
      <c r="A560" s="1">
        <v>1.1160000000000008</v>
      </c>
      <c r="B560" s="1">
        <v>-1.2356263588601717</v>
      </c>
      <c r="C560" s="1">
        <v>-1.2356263588601717</v>
      </c>
      <c r="D560">
        <f t="shared" si="16"/>
        <v>-12.117787701341705</v>
      </c>
      <c r="E560">
        <f t="shared" si="17"/>
        <v>-0.16445122965876838</v>
      </c>
    </row>
    <row r="561" spans="1:5" x14ac:dyDescent="0.2">
      <c r="A561" s="1">
        <v>1.1180000000000008</v>
      </c>
      <c r="B561" s="1">
        <v>-0.61532567287329532</v>
      </c>
      <c r="C561" s="1">
        <v>-0.61532567287329532</v>
      </c>
      <c r="D561">
        <f t="shared" si="16"/>
        <v>-6.0344988738684071</v>
      </c>
      <c r="E561">
        <f t="shared" si="17"/>
        <v>-0.17391310362330237</v>
      </c>
    </row>
    <row r="562" spans="1:5" x14ac:dyDescent="0.2">
      <c r="A562" s="1">
        <v>1.1200000000000008</v>
      </c>
      <c r="B562" s="1">
        <v>-0.34948252173606253</v>
      </c>
      <c r="C562" s="1">
        <v>-0.34948252173606253</v>
      </c>
      <c r="D562">
        <f t="shared" si="16"/>
        <v>-3.4273750906655653</v>
      </c>
      <c r="E562">
        <f t="shared" si="17"/>
        <v>-0.17642264749929543</v>
      </c>
    </row>
    <row r="563" spans="1:5" x14ac:dyDescent="0.2">
      <c r="A563" s="1">
        <v>1.1220000000000008</v>
      </c>
      <c r="B563" s="1">
        <v>9.3589396825992099E-2</v>
      </c>
      <c r="C563" s="1">
        <v>9.3589396825992099E-2</v>
      </c>
      <c r="D563">
        <f t="shared" si="16"/>
        <v>0.9178312146725045</v>
      </c>
      <c r="E563">
        <f t="shared" si="17"/>
        <v>-0.17719410885315326</v>
      </c>
    </row>
    <row r="564" spans="1:5" x14ac:dyDescent="0.2">
      <c r="A564" s="1">
        <v>1.1240000000000008</v>
      </c>
      <c r="B564" s="1">
        <v>-0.17225375431124068</v>
      </c>
      <c r="C564" s="1">
        <v>-0.17225375431124068</v>
      </c>
      <c r="D564">
        <f t="shared" si="16"/>
        <v>-1.6892925685303375</v>
      </c>
      <c r="E564">
        <f t="shared" si="17"/>
        <v>-0.17709652894594347</v>
      </c>
    </row>
    <row r="565" spans="1:5" x14ac:dyDescent="0.2">
      <c r="A565" s="1">
        <v>1.1260000000000008</v>
      </c>
      <c r="B565" s="1">
        <v>0.18220378053840303</v>
      </c>
      <c r="C565" s="1">
        <v>0.18220378053840303</v>
      </c>
      <c r="D565">
        <f t="shared" si="16"/>
        <v>1.7868724757401186</v>
      </c>
      <c r="E565">
        <f t="shared" si="17"/>
        <v>-0.17265374273339562</v>
      </c>
    </row>
    <row r="566" spans="1:5" x14ac:dyDescent="0.2">
      <c r="A566" s="1">
        <v>1.1280000000000008</v>
      </c>
      <c r="B566" s="1">
        <v>0.27081816425081395</v>
      </c>
      <c r="C566" s="1">
        <v>0.27081816425081395</v>
      </c>
      <c r="D566">
        <f t="shared" si="16"/>
        <v>2.6559137368077326</v>
      </c>
      <c r="E566">
        <f t="shared" si="17"/>
        <v>-0.16647287399871252</v>
      </c>
    </row>
    <row r="567" spans="1:5" x14ac:dyDescent="0.2">
      <c r="A567" s="1">
        <v>1.1300000000000008</v>
      </c>
      <c r="B567" s="1">
        <v>0.35943254796322488</v>
      </c>
      <c r="C567" s="1">
        <v>0.35943254796322488</v>
      </c>
      <c r="D567">
        <f t="shared" si="16"/>
        <v>3.5249549978753465</v>
      </c>
      <c r="E567">
        <f t="shared" si="17"/>
        <v>-0.16029200526402942</v>
      </c>
    </row>
    <row r="568" spans="1:5" x14ac:dyDescent="0.2">
      <c r="A568" s="1">
        <v>1.1320000000000008</v>
      </c>
      <c r="B568" s="1">
        <v>0.27081816425081395</v>
      </c>
      <c r="C568" s="1">
        <v>0.27081816425081395</v>
      </c>
      <c r="D568">
        <f t="shared" si="16"/>
        <v>2.6559137368077326</v>
      </c>
      <c r="E568">
        <f t="shared" si="17"/>
        <v>-0.15063497148507587</v>
      </c>
    </row>
    <row r="569" spans="1:5" x14ac:dyDescent="0.2">
      <c r="A569" s="1">
        <v>1.1340000000000008</v>
      </c>
      <c r="B569" s="1">
        <v>0.71389008281286859</v>
      </c>
      <c r="C569" s="1">
        <v>0.71389008281286859</v>
      </c>
      <c r="D569">
        <f t="shared" si="16"/>
        <v>7.0011200421458026</v>
      </c>
      <c r="E569">
        <f t="shared" si="17"/>
        <v>-0.13489464887864902</v>
      </c>
    </row>
    <row r="570" spans="1:5" x14ac:dyDescent="0.2">
      <c r="A570" s="1">
        <v>1.1360000000000008</v>
      </c>
      <c r="B570" s="1">
        <v>0.89111885023769044</v>
      </c>
      <c r="C570" s="1">
        <v>0.89111885023769044</v>
      </c>
      <c r="D570">
        <f t="shared" si="16"/>
        <v>8.7392025642810314</v>
      </c>
      <c r="E570">
        <f t="shared" si="17"/>
        <v>-0.11567816122795171</v>
      </c>
    </row>
    <row r="571" spans="1:5" x14ac:dyDescent="0.2">
      <c r="A571" s="1">
        <v>1.1380000000000008</v>
      </c>
      <c r="B571" s="1">
        <v>1.0683476176625124</v>
      </c>
      <c r="C571" s="1">
        <v>1.0683476176625124</v>
      </c>
      <c r="D571">
        <f t="shared" si="16"/>
        <v>10.477285086416259</v>
      </c>
      <c r="E571">
        <f t="shared" si="17"/>
        <v>-9.0378384749781104E-2</v>
      </c>
    </row>
    <row r="572" spans="1:5" x14ac:dyDescent="0.2">
      <c r="A572" s="1">
        <v>1.1400000000000008</v>
      </c>
      <c r="B572" s="1">
        <v>1.511419536224567</v>
      </c>
      <c r="C572" s="1">
        <v>1.511419536224567</v>
      </c>
      <c r="D572">
        <f t="shared" si="16"/>
        <v>14.82249139175433</v>
      </c>
      <c r="E572">
        <f t="shared" si="17"/>
        <v>-5.9864360705204803E-2</v>
      </c>
    </row>
    <row r="573" spans="1:5" x14ac:dyDescent="0.2">
      <c r="A573" s="1">
        <v>1.1420000000000008</v>
      </c>
      <c r="B573" s="1">
        <v>1.600033919936978</v>
      </c>
      <c r="C573" s="1">
        <v>1.600033919936978</v>
      </c>
      <c r="D573">
        <f t="shared" si="16"/>
        <v>15.691532652821943</v>
      </c>
      <c r="E573">
        <f t="shared" si="17"/>
        <v>-2.0659924049952351E-2</v>
      </c>
    </row>
    <row r="574" spans="1:5" x14ac:dyDescent="0.2">
      <c r="A574" s="1">
        <v>1.1440000000000008</v>
      </c>
      <c r="B574" s="1">
        <v>2.3975633733486763</v>
      </c>
      <c r="C574" s="1">
        <v>2.3975633733486763</v>
      </c>
      <c r="D574">
        <f t="shared" si="16"/>
        <v>23.512904002430471</v>
      </c>
      <c r="E574">
        <f t="shared" si="17"/>
        <v>3.1580131521314316E-2</v>
      </c>
    </row>
    <row r="575" spans="1:5" x14ac:dyDescent="0.2">
      <c r="A575" s="1">
        <v>1.1460000000000008</v>
      </c>
      <c r="B575" s="1">
        <v>2.9292496756231419</v>
      </c>
      <c r="C575" s="1">
        <v>2.9292496756231419</v>
      </c>
      <c r="D575">
        <f t="shared" si="16"/>
        <v>28.727151568836153</v>
      </c>
      <c r="E575">
        <f t="shared" si="17"/>
        <v>8.9034434658986666E-2</v>
      </c>
    </row>
    <row r="576" spans="1:5" x14ac:dyDescent="0.2">
      <c r="A576" s="1">
        <v>1.1480000000000008</v>
      </c>
      <c r="B576" s="1">
        <v>2.9292496756231419</v>
      </c>
      <c r="C576" s="1">
        <v>2.9292496756231419</v>
      </c>
      <c r="D576">
        <f t="shared" si="16"/>
        <v>28.727151568836153</v>
      </c>
      <c r="E576">
        <f t="shared" si="17"/>
        <v>0.14388161401345617</v>
      </c>
    </row>
    <row r="577" spans="1:5" x14ac:dyDescent="0.2">
      <c r="A577" s="1">
        <v>1.1500000000000008</v>
      </c>
      <c r="B577" s="1">
        <v>2.6634065244859091</v>
      </c>
      <c r="C577" s="1">
        <v>2.6634065244859091</v>
      </c>
      <c r="D577">
        <f t="shared" si="16"/>
        <v>26.120027785633312</v>
      </c>
      <c r="E577">
        <f t="shared" si="17"/>
        <v>0.18656221571297907</v>
      </c>
    </row>
    <row r="578" spans="1:5" x14ac:dyDescent="0.2">
      <c r="A578" s="1">
        <v>1.1520000000000008</v>
      </c>
      <c r="B578" s="1">
        <v>1.6886483036493889</v>
      </c>
      <c r="C578" s="1">
        <v>1.6886483036493889</v>
      </c>
      <c r="D578">
        <f t="shared" si="16"/>
        <v>16.560573913889556</v>
      </c>
      <c r="E578">
        <f t="shared" si="17"/>
        <v>0.21533815723542013</v>
      </c>
    </row>
    <row r="579" spans="1:5" x14ac:dyDescent="0.2">
      <c r="A579" s="1">
        <v>1.1540000000000008</v>
      </c>
      <c r="B579" s="1">
        <v>1.2455763850873343</v>
      </c>
      <c r="C579" s="1">
        <v>1.2455763850873343</v>
      </c>
      <c r="D579">
        <f t="shared" ref="D579:D642" si="18">B579*9.807</f>
        <v>12.215367608551487</v>
      </c>
      <c r="E579">
        <f t="shared" si="17"/>
        <v>0.23716176866932029</v>
      </c>
    </row>
    <row r="580" spans="1:5" x14ac:dyDescent="0.2">
      <c r="A580" s="1">
        <v>1.1560000000000008</v>
      </c>
      <c r="B580" s="1">
        <v>0.97973323395010137</v>
      </c>
      <c r="C580" s="1">
        <v>0.97973323395010137</v>
      </c>
      <c r="D580">
        <f t="shared" si="18"/>
        <v>9.6082438253486444</v>
      </c>
      <c r="E580">
        <f t="shared" ref="E580:E643" si="19">E579+(((D580+D581)/2)*(A581-A580))</f>
        <v>0.25464017379788234</v>
      </c>
    </row>
    <row r="581" spans="1:5" x14ac:dyDescent="0.2">
      <c r="A581" s="1">
        <v>1.1580000000000008</v>
      </c>
      <c r="B581" s="1">
        <v>0.80250446652527951</v>
      </c>
      <c r="C581" s="1">
        <v>0.80250446652527951</v>
      </c>
      <c r="D581">
        <f t="shared" si="18"/>
        <v>7.8701613032134166</v>
      </c>
      <c r="E581">
        <f t="shared" si="19"/>
        <v>0.26255912505470064</v>
      </c>
    </row>
    <row r="582" spans="1:5" x14ac:dyDescent="0.2">
      <c r="A582" s="1">
        <v>1.1600000000000008</v>
      </c>
      <c r="B582" s="1">
        <v>4.9750131135811726E-3</v>
      </c>
      <c r="C582" s="1">
        <v>4.9750131135811726E-3</v>
      </c>
      <c r="D582">
        <f t="shared" si="18"/>
        <v>4.8789953604890558E-2</v>
      </c>
      <c r="E582">
        <f t="shared" si="19"/>
        <v>0.25744245739550475</v>
      </c>
    </row>
    <row r="583" spans="1:5" x14ac:dyDescent="0.2">
      <c r="A583" s="1">
        <v>1.1620000000000008</v>
      </c>
      <c r="B583" s="1">
        <v>-0.52671128916088439</v>
      </c>
      <c r="C583" s="1">
        <v>-0.52671128916088439</v>
      </c>
      <c r="D583">
        <f t="shared" si="18"/>
        <v>-5.1654576128007932</v>
      </c>
      <c r="E583">
        <f t="shared" si="19"/>
        <v>0.24711154216990316</v>
      </c>
    </row>
    <row r="584" spans="1:5" x14ac:dyDescent="0.2">
      <c r="A584" s="1">
        <v>1.1640000000000008</v>
      </c>
      <c r="B584" s="1">
        <v>-0.52671128916088439</v>
      </c>
      <c r="C584" s="1">
        <v>-0.52671128916088439</v>
      </c>
      <c r="D584">
        <f t="shared" si="18"/>
        <v>-5.1654576128007932</v>
      </c>
      <c r="E584">
        <f t="shared" si="19"/>
        <v>0.24199487451070725</v>
      </c>
    </row>
    <row r="585" spans="1:5" x14ac:dyDescent="0.2">
      <c r="A585" s="1">
        <v>1.1660000000000008</v>
      </c>
      <c r="B585" s="1">
        <v>4.9750131135811726E-3</v>
      </c>
      <c r="C585" s="1">
        <v>4.9750131135811726E-3</v>
      </c>
      <c r="D585">
        <f t="shared" si="18"/>
        <v>4.8789953604890558E-2</v>
      </c>
      <c r="E585">
        <f t="shared" si="19"/>
        <v>0.23774724811257897</v>
      </c>
    </row>
    <row r="586" spans="1:5" x14ac:dyDescent="0.2">
      <c r="A586" s="1">
        <v>1.1680000000000008</v>
      </c>
      <c r="B586" s="1">
        <v>-0.43809690544847346</v>
      </c>
      <c r="C586" s="1">
        <v>-0.43809690544847346</v>
      </c>
      <c r="D586">
        <f t="shared" si="18"/>
        <v>-4.2964163517331793</v>
      </c>
      <c r="E586">
        <f t="shared" si="19"/>
        <v>0.22567825036484215</v>
      </c>
    </row>
    <row r="587" spans="1:5" x14ac:dyDescent="0.2">
      <c r="A587" s="1">
        <v>1.1700000000000008</v>
      </c>
      <c r="B587" s="1">
        <v>-0.79255444029811717</v>
      </c>
      <c r="C587" s="1">
        <v>-0.79255444029811717</v>
      </c>
      <c r="D587">
        <f t="shared" si="18"/>
        <v>-7.772581396003635</v>
      </c>
      <c r="E587">
        <f t="shared" si="19"/>
        <v>0.20839500505069963</v>
      </c>
    </row>
    <row r="588" spans="1:5" x14ac:dyDescent="0.2">
      <c r="A588" s="1">
        <v>1.1720000000000008</v>
      </c>
      <c r="B588" s="1">
        <v>-0.96978320772293902</v>
      </c>
      <c r="C588" s="1">
        <v>-0.96978320772293902</v>
      </c>
      <c r="D588">
        <f t="shared" si="18"/>
        <v>-9.5106639181388637</v>
      </c>
      <c r="E588">
        <f t="shared" si="19"/>
        <v>0.19111175973655711</v>
      </c>
    </row>
    <row r="589" spans="1:5" x14ac:dyDescent="0.2">
      <c r="A589" s="1">
        <v>1.1740000000000008</v>
      </c>
      <c r="B589" s="1">
        <v>-0.79255444029811717</v>
      </c>
      <c r="C589" s="1">
        <v>-0.79255444029811717</v>
      </c>
      <c r="D589">
        <f t="shared" si="18"/>
        <v>-7.772581396003635</v>
      </c>
      <c r="E589">
        <f t="shared" si="19"/>
        <v>0.17643563820561745</v>
      </c>
    </row>
    <row r="590" spans="1:5" x14ac:dyDescent="0.2">
      <c r="A590" s="1">
        <v>1.1760000000000008</v>
      </c>
      <c r="B590" s="1">
        <v>-0.70394005658570624</v>
      </c>
      <c r="C590" s="1">
        <v>-0.70394005658570624</v>
      </c>
      <c r="D590">
        <f t="shared" si="18"/>
        <v>-6.903540134936021</v>
      </c>
      <c r="E590">
        <f t="shared" si="19"/>
        <v>0.16089047541361015</v>
      </c>
    </row>
    <row r="591" spans="1:5" x14ac:dyDescent="0.2">
      <c r="A591" s="1">
        <v>1.1780000000000008</v>
      </c>
      <c r="B591" s="1">
        <v>-0.8811688240105281</v>
      </c>
      <c r="C591" s="1">
        <v>-0.8811688240105281</v>
      </c>
      <c r="D591">
        <f t="shared" si="18"/>
        <v>-8.6416226570712489</v>
      </c>
      <c r="E591">
        <f t="shared" si="19"/>
        <v>0.14013106505519718</v>
      </c>
    </row>
    <row r="592" spans="1:5" x14ac:dyDescent="0.2">
      <c r="A592" s="1">
        <v>1.1800000000000008</v>
      </c>
      <c r="B592" s="1">
        <v>-1.2356263588601717</v>
      </c>
      <c r="C592" s="1">
        <v>-1.2356263588601717</v>
      </c>
      <c r="D592">
        <f t="shared" si="18"/>
        <v>-12.117787701341705</v>
      </c>
      <c r="E592">
        <f t="shared" si="19"/>
        <v>0.11676453091358137</v>
      </c>
    </row>
    <row r="593" spans="1:5" x14ac:dyDescent="0.2">
      <c r="A593" s="1">
        <v>1.1820000000000008</v>
      </c>
      <c r="B593" s="1">
        <v>-1.1470119751477608</v>
      </c>
      <c r="C593" s="1">
        <v>-1.1470119751477608</v>
      </c>
      <c r="D593">
        <f t="shared" si="18"/>
        <v>-11.24874644027409</v>
      </c>
      <c r="E593">
        <f t="shared" si="19"/>
        <v>9.2528955510897931E-2</v>
      </c>
    </row>
    <row r="594" spans="1:5" x14ac:dyDescent="0.2">
      <c r="A594" s="1">
        <v>1.1840000000000008</v>
      </c>
      <c r="B594" s="1">
        <v>-1.3242407425725826</v>
      </c>
      <c r="C594" s="1">
        <v>-1.3242407425725826</v>
      </c>
      <c r="D594">
        <f t="shared" si="18"/>
        <v>-12.986828962409318</v>
      </c>
      <c r="E594">
        <f t="shared" si="19"/>
        <v>6.4817215063944042E-2</v>
      </c>
    </row>
    <row r="595" spans="1:5" x14ac:dyDescent="0.2">
      <c r="A595" s="1">
        <v>1.1860000000000008</v>
      </c>
      <c r="B595" s="1">
        <v>-1.5014695099974045</v>
      </c>
      <c r="C595" s="1">
        <v>-1.5014695099974045</v>
      </c>
      <c r="D595">
        <f t="shared" si="18"/>
        <v>-14.724911484544545</v>
      </c>
      <c r="E595">
        <f t="shared" si="19"/>
        <v>3.9712598400192992E-2</v>
      </c>
    </row>
    <row r="596" spans="1:5" x14ac:dyDescent="0.2">
      <c r="A596" s="1">
        <v>1.1880000000000008</v>
      </c>
      <c r="B596" s="1">
        <v>-1.0583975914353498</v>
      </c>
      <c r="C596" s="1">
        <v>-1.0583975914353498</v>
      </c>
      <c r="D596">
        <f t="shared" si="18"/>
        <v>-10.379705179206477</v>
      </c>
      <c r="E596">
        <f t="shared" si="19"/>
        <v>1.6346064258577177E-2</v>
      </c>
    </row>
    <row r="597" spans="1:5" x14ac:dyDescent="0.2">
      <c r="A597" s="1">
        <v>1.1900000000000008</v>
      </c>
      <c r="B597" s="1">
        <v>-1.3242407425725826</v>
      </c>
      <c r="C597" s="1">
        <v>-1.3242407425725826</v>
      </c>
      <c r="D597">
        <f t="shared" si="18"/>
        <v>-12.986828962409318</v>
      </c>
      <c r="E597">
        <f t="shared" si="19"/>
        <v>-1.484184123264717E-2</v>
      </c>
    </row>
    <row r="598" spans="1:5" x14ac:dyDescent="0.2">
      <c r="A598" s="1">
        <v>1.1920000000000008</v>
      </c>
      <c r="B598" s="1">
        <v>-1.8559270448470482</v>
      </c>
      <c r="C598" s="1">
        <v>-1.8559270448470482</v>
      </c>
      <c r="D598">
        <f t="shared" si="18"/>
        <v>-18.201076528815001</v>
      </c>
      <c r="E598">
        <f t="shared" si="19"/>
        <v>-5.2113035551344819E-2</v>
      </c>
    </row>
    <row r="599" spans="1:5" x14ac:dyDescent="0.2">
      <c r="A599" s="1">
        <v>1.1940000000000008</v>
      </c>
      <c r="B599" s="1">
        <v>-1.9445414285594591</v>
      </c>
      <c r="C599" s="1">
        <v>-1.9445414285594591</v>
      </c>
      <c r="D599">
        <f t="shared" si="18"/>
        <v>-19.070117789882616</v>
      </c>
      <c r="E599">
        <f t="shared" si="19"/>
        <v>-8.2431899781501547E-2</v>
      </c>
    </row>
    <row r="600" spans="1:5" x14ac:dyDescent="0.2">
      <c r="A600" s="1">
        <v>1.1960000000000008</v>
      </c>
      <c r="B600" s="1">
        <v>-1.1470119751477608</v>
      </c>
      <c r="C600" s="1">
        <v>-1.1470119751477608</v>
      </c>
      <c r="D600">
        <f t="shared" si="18"/>
        <v>-11.24874644027409</v>
      </c>
      <c r="E600">
        <f t="shared" si="19"/>
        <v>-0.11622692905592874</v>
      </c>
    </row>
    <row r="601" spans="1:5" x14ac:dyDescent="0.2">
      <c r="A601" s="1">
        <v>1.1980000000000008</v>
      </c>
      <c r="B601" s="1">
        <v>-2.2989989634091028</v>
      </c>
      <c r="C601" s="1">
        <v>-2.2989989634091028</v>
      </c>
      <c r="D601">
        <f t="shared" si="18"/>
        <v>-22.546282834153072</v>
      </c>
      <c r="E601">
        <f t="shared" si="19"/>
        <v>-0.15176004085249117</v>
      </c>
    </row>
    <row r="602" spans="1:5" x14ac:dyDescent="0.2">
      <c r="A602" s="1">
        <v>1.2000000000000008</v>
      </c>
      <c r="B602" s="1">
        <v>-1.3242407425725826</v>
      </c>
      <c r="C602" s="1">
        <v>-1.3242407425725826</v>
      </c>
      <c r="D602">
        <f t="shared" si="18"/>
        <v>-12.986828962409318</v>
      </c>
      <c r="E602">
        <f t="shared" si="19"/>
        <v>-0.1759956162551746</v>
      </c>
    </row>
    <row r="603" spans="1:5" x14ac:dyDescent="0.2">
      <c r="A603" s="1">
        <v>1.2020000000000008</v>
      </c>
      <c r="B603" s="1">
        <v>-1.1470119751477608</v>
      </c>
      <c r="C603" s="1">
        <v>-1.1470119751477608</v>
      </c>
      <c r="D603">
        <f t="shared" si="18"/>
        <v>-11.24874644027409</v>
      </c>
      <c r="E603">
        <f t="shared" si="19"/>
        <v>-0.19327886156931712</v>
      </c>
    </row>
    <row r="604" spans="1:5" x14ac:dyDescent="0.2">
      <c r="A604" s="1">
        <v>1.2040000000000008</v>
      </c>
      <c r="B604" s="1">
        <v>-0.61532567287329532</v>
      </c>
      <c r="C604" s="1">
        <v>-0.61532567287329532</v>
      </c>
      <c r="D604">
        <f t="shared" si="18"/>
        <v>-6.0344988738684071</v>
      </c>
      <c r="E604">
        <f t="shared" si="19"/>
        <v>-0.20274073553385111</v>
      </c>
    </row>
    <row r="605" spans="1:5" x14ac:dyDescent="0.2">
      <c r="A605" s="1">
        <v>1.2060000000000008</v>
      </c>
      <c r="B605" s="1">
        <v>-0.34948252173606253</v>
      </c>
      <c r="C605" s="1">
        <v>-0.34948252173606253</v>
      </c>
      <c r="D605">
        <f t="shared" si="18"/>
        <v>-3.4273750906655653</v>
      </c>
      <c r="E605">
        <f t="shared" si="19"/>
        <v>-0.20611932067091179</v>
      </c>
    </row>
    <row r="606" spans="1:5" x14ac:dyDescent="0.2">
      <c r="A606" s="1">
        <v>1.2080000000000009</v>
      </c>
      <c r="B606" s="1">
        <v>4.9750131135811726E-3</v>
      </c>
      <c r="C606" s="1">
        <v>4.9750131135811726E-3</v>
      </c>
      <c r="D606">
        <f t="shared" si="18"/>
        <v>4.8789953604890558E-2</v>
      </c>
      <c r="E606">
        <f t="shared" si="19"/>
        <v>-0.20949790580797248</v>
      </c>
    </row>
    <row r="607" spans="1:5" x14ac:dyDescent="0.2">
      <c r="A607" s="1">
        <v>1.2100000000000009</v>
      </c>
      <c r="B607" s="1">
        <v>-0.34948252173606253</v>
      </c>
      <c r="C607" s="1">
        <v>-0.34948252173606253</v>
      </c>
      <c r="D607">
        <f t="shared" si="18"/>
        <v>-3.4273750906655653</v>
      </c>
      <c r="E607">
        <f t="shared" si="19"/>
        <v>-0.21200744968396554</v>
      </c>
    </row>
    <row r="608" spans="1:5" x14ac:dyDescent="0.2">
      <c r="A608" s="1">
        <v>1.2120000000000009</v>
      </c>
      <c r="B608" s="1">
        <v>9.3589396825992099E-2</v>
      </c>
      <c r="C608" s="1">
        <v>9.3589396825992099E-2</v>
      </c>
      <c r="D608">
        <f t="shared" si="18"/>
        <v>0.9178312146725045</v>
      </c>
      <c r="E608">
        <f t="shared" si="19"/>
        <v>-0.20843370473248529</v>
      </c>
    </row>
    <row r="609" spans="1:5" x14ac:dyDescent="0.2">
      <c r="A609" s="1">
        <v>1.2140000000000009</v>
      </c>
      <c r="B609" s="1">
        <v>0.27081816425081395</v>
      </c>
      <c r="C609" s="1">
        <v>0.27081816425081395</v>
      </c>
      <c r="D609">
        <f t="shared" si="18"/>
        <v>2.6559137368077326</v>
      </c>
      <c r="E609">
        <f t="shared" si="19"/>
        <v>-0.20312187725886982</v>
      </c>
    </row>
    <row r="610" spans="1:5" x14ac:dyDescent="0.2">
      <c r="A610" s="1">
        <v>1.2160000000000009</v>
      </c>
      <c r="B610" s="1">
        <v>0.27081816425081395</v>
      </c>
      <c r="C610" s="1">
        <v>0.27081816425081395</v>
      </c>
      <c r="D610">
        <f t="shared" si="18"/>
        <v>2.6559137368077326</v>
      </c>
      <c r="E610">
        <f t="shared" si="19"/>
        <v>-0.19607196726311912</v>
      </c>
    </row>
    <row r="611" spans="1:5" x14ac:dyDescent="0.2">
      <c r="A611" s="1">
        <v>1.2180000000000009</v>
      </c>
      <c r="B611" s="1">
        <v>0.44804693167563581</v>
      </c>
      <c r="C611" s="1">
        <v>0.44804693167563581</v>
      </c>
      <c r="D611">
        <f t="shared" si="18"/>
        <v>4.3939962589429609</v>
      </c>
      <c r="E611">
        <f t="shared" si="19"/>
        <v>-0.18380780970096272</v>
      </c>
    </row>
    <row r="612" spans="1:5" x14ac:dyDescent="0.2">
      <c r="A612" s="1">
        <v>1.2200000000000009</v>
      </c>
      <c r="B612" s="1">
        <v>0.80250446652527951</v>
      </c>
      <c r="C612" s="1">
        <v>0.80250446652527951</v>
      </c>
      <c r="D612">
        <f t="shared" si="18"/>
        <v>7.8701613032134166</v>
      </c>
      <c r="E612">
        <f t="shared" si="19"/>
        <v>-0.16546036331133304</v>
      </c>
    </row>
    <row r="613" spans="1:5" x14ac:dyDescent="0.2">
      <c r="A613" s="1">
        <v>1.2220000000000009</v>
      </c>
      <c r="B613" s="1">
        <v>1.0683476176625124</v>
      </c>
      <c r="C613" s="1">
        <v>1.0683476176625124</v>
      </c>
      <c r="D613">
        <f t="shared" si="18"/>
        <v>10.477285086416259</v>
      </c>
      <c r="E613">
        <f t="shared" si="19"/>
        <v>-0.14363675187743288</v>
      </c>
    </row>
    <row r="614" spans="1:5" x14ac:dyDescent="0.2">
      <c r="A614" s="1">
        <v>1.2240000000000009</v>
      </c>
      <c r="B614" s="1">
        <v>1.1569620013749233</v>
      </c>
      <c r="C614" s="1">
        <v>1.1569620013749233</v>
      </c>
      <c r="D614">
        <f t="shared" si="18"/>
        <v>11.346326347483874</v>
      </c>
      <c r="E614">
        <f t="shared" si="19"/>
        <v>-0.11746793413819466</v>
      </c>
    </row>
    <row r="615" spans="1:5" x14ac:dyDescent="0.2">
      <c r="A615" s="1">
        <v>1.2260000000000009</v>
      </c>
      <c r="B615" s="1">
        <v>1.511419536224567</v>
      </c>
      <c r="C615" s="1">
        <v>1.511419536224567</v>
      </c>
      <c r="D615">
        <f t="shared" si="18"/>
        <v>14.82249139175433</v>
      </c>
      <c r="E615">
        <f t="shared" si="19"/>
        <v>-8.6084868832550746E-2</v>
      </c>
    </row>
    <row r="616" spans="1:5" x14ac:dyDescent="0.2">
      <c r="A616" s="1">
        <v>1.2280000000000009</v>
      </c>
      <c r="B616" s="1">
        <v>1.6886483036493889</v>
      </c>
      <c r="C616" s="1">
        <v>1.6886483036493889</v>
      </c>
      <c r="D616">
        <f t="shared" si="18"/>
        <v>16.560573913889556</v>
      </c>
      <c r="E616">
        <f t="shared" si="19"/>
        <v>-4.5142349655163068E-2</v>
      </c>
    </row>
    <row r="617" spans="1:5" x14ac:dyDescent="0.2">
      <c r="A617" s="1">
        <v>1.2300000000000009</v>
      </c>
      <c r="B617" s="1">
        <v>2.4861777570610872</v>
      </c>
      <c r="C617" s="1">
        <v>2.4861777570610872</v>
      </c>
      <c r="D617">
        <f t="shared" si="18"/>
        <v>24.381945263498082</v>
      </c>
      <c r="E617">
        <f t="shared" si="19"/>
        <v>7.0977059161035985E-3</v>
      </c>
    </row>
    <row r="618" spans="1:5" x14ac:dyDescent="0.2">
      <c r="A618" s="1">
        <v>1.2320000000000009</v>
      </c>
      <c r="B618" s="1">
        <v>2.8406352919107309</v>
      </c>
      <c r="C618" s="1">
        <v>2.8406352919107309</v>
      </c>
      <c r="D618">
        <f t="shared" si="18"/>
        <v>27.858110307768538</v>
      </c>
      <c r="E618">
        <f t="shared" si="19"/>
        <v>6.4552009053775949E-2</v>
      </c>
    </row>
    <row r="619" spans="1:5" x14ac:dyDescent="0.2">
      <c r="A619" s="1">
        <v>1.2340000000000009</v>
      </c>
      <c r="B619" s="1">
        <v>3.0178640593355528</v>
      </c>
      <c r="C619" s="1">
        <v>3.0178640593355528</v>
      </c>
      <c r="D619">
        <f t="shared" si="18"/>
        <v>29.596192829903767</v>
      </c>
      <c r="E619">
        <f t="shared" si="19"/>
        <v>0.12026822966931308</v>
      </c>
    </row>
    <row r="620" spans="1:5" x14ac:dyDescent="0.2">
      <c r="A620" s="1">
        <v>1.2360000000000009</v>
      </c>
      <c r="B620" s="1">
        <v>2.6634065244859091</v>
      </c>
      <c r="C620" s="1">
        <v>2.6634065244859091</v>
      </c>
      <c r="D620">
        <f t="shared" si="18"/>
        <v>26.120027785633312</v>
      </c>
      <c r="E620">
        <f t="shared" si="19"/>
        <v>0.16729403767417406</v>
      </c>
    </row>
    <row r="621" spans="1:5" x14ac:dyDescent="0.2">
      <c r="A621" s="1">
        <v>1.2380000000000009</v>
      </c>
      <c r="B621" s="1">
        <v>2.1317202222114435</v>
      </c>
      <c r="C621" s="1">
        <v>2.1317202222114435</v>
      </c>
      <c r="D621">
        <f t="shared" si="18"/>
        <v>20.905780219227626</v>
      </c>
      <c r="E621">
        <f t="shared" si="19"/>
        <v>0.20215326802408842</v>
      </c>
    </row>
    <row r="622" spans="1:5" x14ac:dyDescent="0.2">
      <c r="A622" s="1">
        <v>1.2400000000000009</v>
      </c>
      <c r="B622" s="1">
        <v>1.4228051525121561</v>
      </c>
      <c r="C622" s="1">
        <v>1.4228051525121561</v>
      </c>
      <c r="D622">
        <f t="shared" si="18"/>
        <v>13.953450130686715</v>
      </c>
      <c r="E622">
        <f t="shared" si="19"/>
        <v>0.22658400324119143</v>
      </c>
    </row>
    <row r="623" spans="1:5" x14ac:dyDescent="0.2">
      <c r="A623" s="1">
        <v>1.2420000000000009</v>
      </c>
      <c r="B623" s="1">
        <v>1.0683476176625124</v>
      </c>
      <c r="C623" s="1">
        <v>1.0683476176625124</v>
      </c>
      <c r="D623">
        <f t="shared" si="18"/>
        <v>10.477285086416259</v>
      </c>
      <c r="E623">
        <f t="shared" si="19"/>
        <v>0.24406240836975351</v>
      </c>
    </row>
    <row r="624" spans="1:5" x14ac:dyDescent="0.2">
      <c r="A624" s="1">
        <v>1.2440000000000009</v>
      </c>
      <c r="B624" s="1">
        <v>0.71389008281286859</v>
      </c>
      <c r="C624" s="1">
        <v>0.71389008281286859</v>
      </c>
      <c r="D624">
        <f t="shared" si="18"/>
        <v>7.0011200421458026</v>
      </c>
      <c r="E624">
        <f t="shared" si="19"/>
        <v>0.25198135962657181</v>
      </c>
    </row>
    <row r="625" spans="1:5" x14ac:dyDescent="0.2">
      <c r="A625" s="1">
        <v>1.2460000000000009</v>
      </c>
      <c r="B625" s="1">
        <v>9.3589396825992099E-2</v>
      </c>
      <c r="C625" s="1">
        <v>9.3589396825992099E-2</v>
      </c>
      <c r="D625">
        <f t="shared" si="18"/>
        <v>0.9178312146725045</v>
      </c>
      <c r="E625">
        <f t="shared" si="19"/>
        <v>0.25034085701164638</v>
      </c>
    </row>
    <row r="626" spans="1:5" x14ac:dyDescent="0.2">
      <c r="A626" s="1">
        <v>1.2480000000000009</v>
      </c>
      <c r="B626" s="1">
        <v>-0.26086813802365161</v>
      </c>
      <c r="C626" s="1">
        <v>-0.26086813802365161</v>
      </c>
      <c r="D626">
        <f t="shared" si="18"/>
        <v>-2.5583338295979514</v>
      </c>
      <c r="E626">
        <f t="shared" si="19"/>
        <v>0.24348610683031524</v>
      </c>
    </row>
    <row r="627" spans="1:5" x14ac:dyDescent="0.2">
      <c r="A627" s="1">
        <v>1.2500000000000009</v>
      </c>
      <c r="B627" s="1">
        <v>-0.43809690544847346</v>
      </c>
      <c r="C627" s="1">
        <v>-0.43809690544847346</v>
      </c>
      <c r="D627">
        <f t="shared" si="18"/>
        <v>-4.2964163517331793</v>
      </c>
      <c r="E627">
        <f t="shared" si="19"/>
        <v>0.23923848043218696</v>
      </c>
    </row>
    <row r="628" spans="1:5" x14ac:dyDescent="0.2">
      <c r="A628" s="1">
        <v>1.2520000000000009</v>
      </c>
      <c r="B628" s="1">
        <v>4.9750131135811726E-3</v>
      </c>
      <c r="C628" s="1">
        <v>4.9750131135811726E-3</v>
      </c>
      <c r="D628">
        <f t="shared" si="18"/>
        <v>4.8789953604890558E-2</v>
      </c>
      <c r="E628">
        <f t="shared" si="19"/>
        <v>0.23412181277299104</v>
      </c>
    </row>
    <row r="629" spans="1:5" x14ac:dyDescent="0.2">
      <c r="A629" s="1">
        <v>1.2540000000000009</v>
      </c>
      <c r="B629" s="1">
        <v>-0.52671128916088439</v>
      </c>
      <c r="C629" s="1">
        <v>-0.52671128916088439</v>
      </c>
      <c r="D629">
        <f t="shared" si="18"/>
        <v>-5.1654576128007932</v>
      </c>
      <c r="E629">
        <f t="shared" si="19"/>
        <v>0.22205281502525423</v>
      </c>
    </row>
    <row r="630" spans="1:5" x14ac:dyDescent="0.2">
      <c r="A630" s="1">
        <v>1.2560000000000009</v>
      </c>
      <c r="B630" s="1">
        <v>-0.70394005658570624</v>
      </c>
      <c r="C630" s="1">
        <v>-0.70394005658570624</v>
      </c>
      <c r="D630">
        <f t="shared" si="18"/>
        <v>-6.903540134936021</v>
      </c>
      <c r="E630">
        <f t="shared" si="19"/>
        <v>0.20563861097217934</v>
      </c>
    </row>
    <row r="631" spans="1:5" x14ac:dyDescent="0.2">
      <c r="A631" s="1">
        <v>1.2580000000000009</v>
      </c>
      <c r="B631" s="1">
        <v>-0.96978320772293902</v>
      </c>
      <c r="C631" s="1">
        <v>-0.96978320772293902</v>
      </c>
      <c r="D631">
        <f t="shared" si="18"/>
        <v>-9.5106639181388637</v>
      </c>
      <c r="E631">
        <f t="shared" si="19"/>
        <v>0.18835536565803682</v>
      </c>
    </row>
    <row r="632" spans="1:5" x14ac:dyDescent="0.2">
      <c r="A632" s="1">
        <v>1.2600000000000009</v>
      </c>
      <c r="B632" s="1">
        <v>-0.79255444029811717</v>
      </c>
      <c r="C632" s="1">
        <v>-0.79255444029811717</v>
      </c>
      <c r="D632">
        <f t="shared" si="18"/>
        <v>-7.772581396003635</v>
      </c>
      <c r="E632">
        <f t="shared" si="19"/>
        <v>0.1710721203438943</v>
      </c>
    </row>
    <row r="633" spans="1:5" x14ac:dyDescent="0.2">
      <c r="A633" s="1">
        <v>1.2620000000000009</v>
      </c>
      <c r="B633" s="1">
        <v>-0.96978320772293902</v>
      </c>
      <c r="C633" s="1">
        <v>-0.96978320772293902</v>
      </c>
      <c r="D633">
        <f t="shared" si="18"/>
        <v>-9.5106639181388637</v>
      </c>
      <c r="E633">
        <f t="shared" si="19"/>
        <v>0.15205079250761655</v>
      </c>
    </row>
    <row r="634" spans="1:5" x14ac:dyDescent="0.2">
      <c r="A634" s="1">
        <v>1.2640000000000009</v>
      </c>
      <c r="B634" s="1">
        <v>-0.96978320772293902</v>
      </c>
      <c r="C634" s="1">
        <v>-0.96978320772293902</v>
      </c>
      <c r="D634">
        <f t="shared" si="18"/>
        <v>-9.5106639181388637</v>
      </c>
      <c r="E634">
        <f t="shared" si="19"/>
        <v>0.13216042341027118</v>
      </c>
    </row>
    <row r="635" spans="1:5" x14ac:dyDescent="0.2">
      <c r="A635" s="1">
        <v>1.2660000000000009</v>
      </c>
      <c r="B635" s="1">
        <v>-1.0583975914353498</v>
      </c>
      <c r="C635" s="1">
        <v>-1.0583975914353498</v>
      </c>
      <c r="D635">
        <f t="shared" si="18"/>
        <v>-10.379705179206477</v>
      </c>
      <c r="E635">
        <f t="shared" si="19"/>
        <v>0.10879388926865537</v>
      </c>
    </row>
    <row r="636" spans="1:5" x14ac:dyDescent="0.2">
      <c r="A636" s="1">
        <v>1.2680000000000009</v>
      </c>
      <c r="B636" s="1">
        <v>-1.3242407425725826</v>
      </c>
      <c r="C636" s="1">
        <v>-1.3242407425725826</v>
      </c>
      <c r="D636">
        <f t="shared" si="18"/>
        <v>-12.986828962409318</v>
      </c>
      <c r="E636">
        <f t="shared" si="19"/>
        <v>8.195119008276909E-2</v>
      </c>
    </row>
    <row r="637" spans="1:5" x14ac:dyDescent="0.2">
      <c r="A637" s="1">
        <v>1.2700000000000009</v>
      </c>
      <c r="B637" s="1">
        <v>-1.4128551262849935</v>
      </c>
      <c r="C637" s="1">
        <v>-1.4128551262849935</v>
      </c>
      <c r="D637">
        <f t="shared" si="18"/>
        <v>-13.855870223476932</v>
      </c>
      <c r="E637">
        <f t="shared" si="19"/>
        <v>5.0763284591544743E-2</v>
      </c>
    </row>
    <row r="638" spans="1:5" x14ac:dyDescent="0.2">
      <c r="A638" s="1">
        <v>1.2720000000000009</v>
      </c>
      <c r="B638" s="1">
        <v>-1.7673126611346373</v>
      </c>
      <c r="C638" s="1">
        <v>-1.7673126611346373</v>
      </c>
      <c r="D638">
        <f t="shared" si="18"/>
        <v>-17.33203526774739</v>
      </c>
      <c r="E638">
        <f t="shared" si="19"/>
        <v>2.2182502883523237E-2</v>
      </c>
    </row>
    <row r="639" spans="1:5" x14ac:dyDescent="0.2">
      <c r="A639" s="1">
        <v>1.2740000000000009</v>
      </c>
      <c r="B639" s="1">
        <v>-1.1470119751477608</v>
      </c>
      <c r="C639" s="1">
        <v>-1.1470119751477608</v>
      </c>
      <c r="D639">
        <f t="shared" si="18"/>
        <v>-11.24874644027409</v>
      </c>
      <c r="E639">
        <f t="shared" si="19"/>
        <v>-2.0530725191601935E-3</v>
      </c>
    </row>
    <row r="640" spans="1:5" x14ac:dyDescent="0.2">
      <c r="A640" s="1">
        <v>1.2760000000000009</v>
      </c>
      <c r="B640" s="1">
        <v>-1.3242407425725826</v>
      </c>
      <c r="C640" s="1">
        <v>-1.3242407425725826</v>
      </c>
      <c r="D640">
        <f t="shared" si="18"/>
        <v>-12.986828962409318</v>
      </c>
      <c r="E640">
        <f t="shared" si="19"/>
        <v>-3.1502895488249312E-2</v>
      </c>
    </row>
    <row r="641" spans="1:5" x14ac:dyDescent="0.2">
      <c r="A641" s="1">
        <v>1.2780000000000009</v>
      </c>
      <c r="B641" s="1">
        <v>-1.6786982774222263</v>
      </c>
      <c r="C641" s="1">
        <v>-1.6786982774222263</v>
      </c>
      <c r="D641">
        <f t="shared" si="18"/>
        <v>-16.462994006679775</v>
      </c>
      <c r="E641">
        <f t="shared" si="19"/>
        <v>-6.6166966023744112E-2</v>
      </c>
    </row>
    <row r="642" spans="1:5" x14ac:dyDescent="0.2">
      <c r="A642" s="1">
        <v>1.2800000000000009</v>
      </c>
      <c r="B642" s="1">
        <v>-1.8559270448470482</v>
      </c>
      <c r="C642" s="1">
        <v>-1.8559270448470482</v>
      </c>
      <c r="D642">
        <f t="shared" si="18"/>
        <v>-18.201076528815001</v>
      </c>
      <c r="E642">
        <f t="shared" si="19"/>
        <v>-9.6485830253900839E-2</v>
      </c>
    </row>
    <row r="643" spans="1:5" x14ac:dyDescent="0.2">
      <c r="A643" s="1">
        <v>1.2820000000000009</v>
      </c>
      <c r="B643" s="1">
        <v>-1.2356263588601717</v>
      </c>
      <c r="C643" s="1">
        <v>-1.2356263588601717</v>
      </c>
      <c r="D643">
        <f t="shared" ref="D643:D706" si="20">B643*9.807</f>
        <v>-12.117787701341705</v>
      </c>
      <c r="E643">
        <f t="shared" si="19"/>
        <v>-0.13028085952832802</v>
      </c>
    </row>
    <row r="644" spans="1:5" x14ac:dyDescent="0.2">
      <c r="A644" s="1">
        <v>1.2840000000000009</v>
      </c>
      <c r="B644" s="1">
        <v>-2.2103845796966919</v>
      </c>
      <c r="C644" s="1">
        <v>-2.2103845796966919</v>
      </c>
      <c r="D644">
        <f t="shared" si="20"/>
        <v>-21.677241573085457</v>
      </c>
      <c r="E644">
        <f t="shared" ref="E644:E707" si="21">E643+(((D644+D645)/2)*(A645-A644))</f>
        <v>-0.16755205384702568</v>
      </c>
    </row>
    <row r="645" spans="1:5" x14ac:dyDescent="0.2">
      <c r="A645" s="1">
        <v>1.2860000000000009</v>
      </c>
      <c r="B645" s="1">
        <v>-1.5900838937098154</v>
      </c>
      <c r="C645" s="1">
        <v>-1.5900838937098154</v>
      </c>
      <c r="D645">
        <f t="shared" si="20"/>
        <v>-15.59395274561216</v>
      </c>
      <c r="E645">
        <f t="shared" si="21"/>
        <v>-0.19439475303291195</v>
      </c>
    </row>
    <row r="646" spans="1:5" x14ac:dyDescent="0.2">
      <c r="A646" s="1">
        <v>1.2880000000000009</v>
      </c>
      <c r="B646" s="1">
        <v>-1.1470119751477608</v>
      </c>
      <c r="C646" s="1">
        <v>-1.1470119751477608</v>
      </c>
      <c r="D646">
        <f t="shared" si="20"/>
        <v>-11.24874644027409</v>
      </c>
      <c r="E646">
        <f t="shared" si="21"/>
        <v>-0.21080895708598685</v>
      </c>
    </row>
    <row r="647" spans="1:5" x14ac:dyDescent="0.2">
      <c r="A647" s="1">
        <v>1.2900000000000009</v>
      </c>
      <c r="B647" s="1">
        <v>-0.52671128916088439</v>
      </c>
      <c r="C647" s="1">
        <v>-0.52671128916088439</v>
      </c>
      <c r="D647">
        <f t="shared" si="20"/>
        <v>-5.1654576128007932</v>
      </c>
      <c r="E647">
        <f t="shared" si="21"/>
        <v>-0.22027083105052084</v>
      </c>
    </row>
    <row r="648" spans="1:5" x14ac:dyDescent="0.2">
      <c r="A648" s="1">
        <v>1.2920000000000009</v>
      </c>
      <c r="B648" s="1">
        <v>-0.43809690544847346</v>
      </c>
      <c r="C648" s="1">
        <v>-0.43809690544847346</v>
      </c>
      <c r="D648">
        <f t="shared" si="20"/>
        <v>-4.2964163517331793</v>
      </c>
      <c r="E648">
        <f t="shared" si="21"/>
        <v>-0.22364941618758152</v>
      </c>
    </row>
    <row r="649" spans="1:5" x14ac:dyDescent="0.2">
      <c r="A649" s="1">
        <v>1.2940000000000009</v>
      </c>
      <c r="B649" s="1">
        <v>9.3589396825992099E-2</v>
      </c>
      <c r="C649" s="1">
        <v>9.3589396825992099E-2</v>
      </c>
      <c r="D649">
        <f t="shared" si="20"/>
        <v>0.9178312146725045</v>
      </c>
      <c r="E649">
        <f t="shared" si="21"/>
        <v>-0.22442087754143936</v>
      </c>
    </row>
    <row r="650" spans="1:5" x14ac:dyDescent="0.2">
      <c r="A650" s="1">
        <v>1.2960000000000009</v>
      </c>
      <c r="B650" s="1">
        <v>-0.17225375431124068</v>
      </c>
      <c r="C650" s="1">
        <v>-0.17225375431124068</v>
      </c>
      <c r="D650">
        <f t="shared" si="20"/>
        <v>-1.6892925685303375</v>
      </c>
      <c r="E650">
        <f t="shared" si="21"/>
        <v>-0.22432329763422956</v>
      </c>
    </row>
    <row r="651" spans="1:5" x14ac:dyDescent="0.2">
      <c r="A651" s="1">
        <v>1.2980000000000009</v>
      </c>
      <c r="B651" s="1">
        <v>0.18220378053840303</v>
      </c>
      <c r="C651" s="1">
        <v>0.18220378053840303</v>
      </c>
      <c r="D651">
        <f t="shared" si="20"/>
        <v>1.7868724757401186</v>
      </c>
      <c r="E651">
        <f t="shared" si="21"/>
        <v>-0.21814242889954649</v>
      </c>
    </row>
    <row r="652" spans="1:5" x14ac:dyDescent="0.2">
      <c r="A652" s="1">
        <v>1.3000000000000009</v>
      </c>
      <c r="B652" s="1">
        <v>0.44804693167563581</v>
      </c>
      <c r="C652" s="1">
        <v>0.44804693167563581</v>
      </c>
      <c r="D652">
        <f t="shared" si="20"/>
        <v>4.3939962589429609</v>
      </c>
      <c r="E652">
        <f t="shared" si="21"/>
        <v>-0.20935443638166057</v>
      </c>
    </row>
    <row r="653" spans="1:5" x14ac:dyDescent="0.2">
      <c r="A653" s="1">
        <v>1.3020000000000009</v>
      </c>
      <c r="B653" s="1">
        <v>0.44804693167563581</v>
      </c>
      <c r="C653" s="1">
        <v>0.44804693167563581</v>
      </c>
      <c r="D653">
        <f t="shared" si="20"/>
        <v>4.3939962589429609</v>
      </c>
      <c r="E653">
        <f t="shared" si="21"/>
        <v>-0.19882836134163942</v>
      </c>
    </row>
    <row r="654" spans="1:5" x14ac:dyDescent="0.2">
      <c r="A654" s="1">
        <v>1.3040000000000009</v>
      </c>
      <c r="B654" s="1">
        <v>0.62527569910045766</v>
      </c>
      <c r="C654" s="1">
        <v>0.62527569910045766</v>
      </c>
      <c r="D654">
        <f t="shared" si="20"/>
        <v>6.1320787810781887</v>
      </c>
      <c r="E654">
        <f t="shared" si="21"/>
        <v>-0.18482612125734779</v>
      </c>
    </row>
    <row r="655" spans="1:5" x14ac:dyDescent="0.2">
      <c r="A655" s="1">
        <v>1.3060000000000009</v>
      </c>
      <c r="B655" s="1">
        <v>0.80250446652527951</v>
      </c>
      <c r="C655" s="1">
        <v>0.80250446652527951</v>
      </c>
      <c r="D655">
        <f t="shared" si="20"/>
        <v>7.8701613032134166</v>
      </c>
      <c r="E655">
        <f t="shared" si="21"/>
        <v>-0.16821675738985334</v>
      </c>
    </row>
    <row r="656" spans="1:5" x14ac:dyDescent="0.2">
      <c r="A656" s="1">
        <v>1.3080000000000009</v>
      </c>
      <c r="B656" s="1">
        <v>0.89111885023769044</v>
      </c>
      <c r="C656" s="1">
        <v>0.89111885023769044</v>
      </c>
      <c r="D656">
        <f t="shared" si="20"/>
        <v>8.7392025642810314</v>
      </c>
      <c r="E656">
        <f t="shared" si="21"/>
        <v>-0.14813122847808841</v>
      </c>
    </row>
    <row r="657" spans="1:5" x14ac:dyDescent="0.2">
      <c r="A657" s="1">
        <v>1.3100000000000009</v>
      </c>
      <c r="B657" s="1">
        <v>1.1569620013749233</v>
      </c>
      <c r="C657" s="1">
        <v>1.1569620013749233</v>
      </c>
      <c r="D657">
        <f t="shared" si="20"/>
        <v>11.346326347483874</v>
      </c>
      <c r="E657">
        <f t="shared" si="21"/>
        <v>-0.12196241073885018</v>
      </c>
    </row>
    <row r="658" spans="1:5" x14ac:dyDescent="0.2">
      <c r="A658" s="1">
        <v>1.3120000000000009</v>
      </c>
      <c r="B658" s="1">
        <v>1.511419536224567</v>
      </c>
      <c r="C658" s="1">
        <v>1.511419536224567</v>
      </c>
      <c r="D658">
        <f t="shared" si="20"/>
        <v>14.82249139175433</v>
      </c>
      <c r="E658">
        <f t="shared" si="21"/>
        <v>-8.7103180388935803E-2</v>
      </c>
    </row>
    <row r="659" spans="1:5" x14ac:dyDescent="0.2">
      <c r="A659" s="1">
        <v>1.3140000000000009</v>
      </c>
      <c r="B659" s="1">
        <v>2.0431058384990326</v>
      </c>
      <c r="C659" s="1">
        <v>2.0431058384990326</v>
      </c>
      <c r="D659">
        <f t="shared" si="20"/>
        <v>20.036738958160015</v>
      </c>
      <c r="E659">
        <f t="shared" si="21"/>
        <v>-4.1815454906210053E-2</v>
      </c>
    </row>
    <row r="660" spans="1:5" x14ac:dyDescent="0.2">
      <c r="A660" s="1">
        <v>1.3160000000000009</v>
      </c>
      <c r="B660" s="1">
        <v>2.5747921407734982</v>
      </c>
      <c r="C660" s="1">
        <v>2.5747921407734982</v>
      </c>
      <c r="D660">
        <f t="shared" si="20"/>
        <v>25.250986524565697</v>
      </c>
      <c r="E660">
        <f t="shared" si="21"/>
        <v>1.3031724448259459E-2</v>
      </c>
    </row>
    <row r="661" spans="1:5" x14ac:dyDescent="0.2">
      <c r="A661" s="1">
        <v>1.3180000000000009</v>
      </c>
      <c r="B661" s="1">
        <v>3.0178640593355528</v>
      </c>
      <c r="C661" s="1">
        <v>3.0178640593355528</v>
      </c>
      <c r="D661">
        <f t="shared" si="20"/>
        <v>29.596192829903767</v>
      </c>
      <c r="E661">
        <f t="shared" si="21"/>
        <v>6.9616986324864197E-2</v>
      </c>
    </row>
    <row r="662" spans="1:5" x14ac:dyDescent="0.2">
      <c r="A662" s="1">
        <v>1.320000000000001</v>
      </c>
      <c r="B662" s="1">
        <v>2.75202090819832</v>
      </c>
      <c r="C662" s="1">
        <v>2.75202090819832</v>
      </c>
      <c r="D662">
        <f t="shared" si="20"/>
        <v>26.989069046700926</v>
      </c>
      <c r="E662">
        <f t="shared" si="21"/>
        <v>0.12185704189613086</v>
      </c>
    </row>
    <row r="663" spans="1:5" x14ac:dyDescent="0.2">
      <c r="A663" s="1">
        <v>1.322000000000001</v>
      </c>
      <c r="B663" s="1">
        <v>2.5747921407734982</v>
      </c>
      <c r="C663" s="1">
        <v>2.5747921407734982</v>
      </c>
      <c r="D663">
        <f t="shared" si="20"/>
        <v>25.250986524565697</v>
      </c>
      <c r="E663">
        <f t="shared" si="21"/>
        <v>0.16279956107351853</v>
      </c>
    </row>
    <row r="664" spans="1:5" x14ac:dyDescent="0.2">
      <c r="A664" s="1">
        <v>1.324000000000001</v>
      </c>
      <c r="B664" s="1">
        <v>1.600033919936978</v>
      </c>
      <c r="C664" s="1">
        <v>1.600033919936978</v>
      </c>
      <c r="D664">
        <f t="shared" si="20"/>
        <v>15.691532652821943</v>
      </c>
      <c r="E664">
        <f t="shared" si="21"/>
        <v>0.18983742007382437</v>
      </c>
    </row>
    <row r="665" spans="1:5" x14ac:dyDescent="0.2">
      <c r="A665" s="1">
        <v>1.326000000000001</v>
      </c>
      <c r="B665" s="1">
        <v>1.1569620013749233</v>
      </c>
      <c r="C665" s="1">
        <v>1.1569620013749233</v>
      </c>
      <c r="D665">
        <f t="shared" si="20"/>
        <v>11.346326347483874</v>
      </c>
      <c r="E665">
        <f t="shared" si="21"/>
        <v>0.21339911402985975</v>
      </c>
    </row>
    <row r="666" spans="1:5" x14ac:dyDescent="0.2">
      <c r="A666" s="1">
        <v>1.328000000000001</v>
      </c>
      <c r="B666" s="1">
        <v>1.2455763850873343</v>
      </c>
      <c r="C666" s="1">
        <v>1.2455763850873343</v>
      </c>
      <c r="D666">
        <f t="shared" si="20"/>
        <v>12.215367608551487</v>
      </c>
      <c r="E666">
        <f t="shared" si="21"/>
        <v>0.23261560168055706</v>
      </c>
    </row>
    <row r="667" spans="1:5" x14ac:dyDescent="0.2">
      <c r="A667" s="1">
        <v>1.330000000000001</v>
      </c>
      <c r="B667" s="1">
        <v>0.71389008281286859</v>
      </c>
      <c r="C667" s="1">
        <v>0.71389008281286859</v>
      </c>
      <c r="D667">
        <f t="shared" si="20"/>
        <v>7.0011200421458026</v>
      </c>
      <c r="E667">
        <f t="shared" si="21"/>
        <v>0.24053455293737538</v>
      </c>
    </row>
    <row r="668" spans="1:5" x14ac:dyDescent="0.2">
      <c r="A668" s="1">
        <v>1.332000000000001</v>
      </c>
      <c r="B668" s="1">
        <v>9.3589396825992099E-2</v>
      </c>
      <c r="C668" s="1">
        <v>9.3589396825992099E-2</v>
      </c>
      <c r="D668">
        <f t="shared" si="20"/>
        <v>0.9178312146725045</v>
      </c>
      <c r="E668">
        <f t="shared" si="21"/>
        <v>0.2371559678003147</v>
      </c>
    </row>
    <row r="669" spans="1:5" x14ac:dyDescent="0.2">
      <c r="A669" s="1">
        <v>1.334000000000001</v>
      </c>
      <c r="B669" s="1">
        <v>-0.43809690544847346</v>
      </c>
      <c r="C669" s="1">
        <v>-0.43809690544847346</v>
      </c>
      <c r="D669">
        <f t="shared" si="20"/>
        <v>-4.2964163517331793</v>
      </c>
      <c r="E669">
        <f t="shared" si="21"/>
        <v>0.22769409383578071</v>
      </c>
    </row>
    <row r="670" spans="1:5" x14ac:dyDescent="0.2">
      <c r="A670" s="1">
        <v>1.336000000000001</v>
      </c>
      <c r="B670" s="1">
        <v>-0.52671128916088439</v>
      </c>
      <c r="C670" s="1">
        <v>-0.52671128916088439</v>
      </c>
      <c r="D670">
        <f t="shared" si="20"/>
        <v>-5.1654576128007932</v>
      </c>
      <c r="E670">
        <f t="shared" si="21"/>
        <v>0.22083934365444957</v>
      </c>
    </row>
    <row r="671" spans="1:5" x14ac:dyDescent="0.2">
      <c r="A671" s="1">
        <v>1.338000000000001</v>
      </c>
      <c r="B671" s="1">
        <v>-0.17225375431124068</v>
      </c>
      <c r="C671" s="1">
        <v>-0.17225375431124068</v>
      </c>
      <c r="D671">
        <f t="shared" si="20"/>
        <v>-1.6892925685303375</v>
      </c>
      <c r="E671">
        <f t="shared" si="21"/>
        <v>0.21572267599525366</v>
      </c>
    </row>
    <row r="672" spans="1:5" x14ac:dyDescent="0.2">
      <c r="A672" s="1">
        <v>1.340000000000001</v>
      </c>
      <c r="B672" s="1">
        <v>-0.34948252173606253</v>
      </c>
      <c r="C672" s="1">
        <v>-0.34948252173606253</v>
      </c>
      <c r="D672">
        <f t="shared" si="20"/>
        <v>-3.4273750906655653</v>
      </c>
      <c r="E672">
        <f t="shared" si="21"/>
        <v>0.20452271950858444</v>
      </c>
    </row>
    <row r="673" spans="1:5" x14ac:dyDescent="0.2">
      <c r="A673" s="1">
        <v>1.342000000000001</v>
      </c>
      <c r="B673" s="1">
        <v>-0.79255444029811717</v>
      </c>
      <c r="C673" s="1">
        <v>-0.79255444029811717</v>
      </c>
      <c r="D673">
        <f t="shared" si="20"/>
        <v>-7.772581396003635</v>
      </c>
      <c r="E673">
        <f t="shared" si="21"/>
        <v>0.19071563923871238</v>
      </c>
    </row>
    <row r="674" spans="1:5" x14ac:dyDescent="0.2">
      <c r="A674" s="1">
        <v>1.344000000000001</v>
      </c>
      <c r="B674" s="1">
        <v>-0.61532567287329532</v>
      </c>
      <c r="C674" s="1">
        <v>-0.61532567287329532</v>
      </c>
      <c r="D674">
        <f t="shared" si="20"/>
        <v>-6.0344988738684071</v>
      </c>
      <c r="E674">
        <f t="shared" si="21"/>
        <v>0.17864664149097556</v>
      </c>
    </row>
    <row r="675" spans="1:5" x14ac:dyDescent="0.2">
      <c r="A675" s="1">
        <v>1.346000000000001</v>
      </c>
      <c r="B675" s="1">
        <v>-0.61532567287329532</v>
      </c>
      <c r="C675" s="1">
        <v>-0.61532567287329532</v>
      </c>
      <c r="D675">
        <f t="shared" si="20"/>
        <v>-6.0344988738684071</v>
      </c>
      <c r="E675">
        <f t="shared" si="21"/>
        <v>0.16483956122110349</v>
      </c>
    </row>
    <row r="676" spans="1:5" x14ac:dyDescent="0.2">
      <c r="A676" s="1">
        <v>1.348000000000001</v>
      </c>
      <c r="B676" s="1">
        <v>-0.79255444029811717</v>
      </c>
      <c r="C676" s="1">
        <v>-0.79255444029811717</v>
      </c>
      <c r="D676">
        <f t="shared" si="20"/>
        <v>-7.772581396003635</v>
      </c>
      <c r="E676">
        <f t="shared" si="21"/>
        <v>0.1492943984290962</v>
      </c>
    </row>
    <row r="677" spans="1:5" x14ac:dyDescent="0.2">
      <c r="A677" s="1">
        <v>1.350000000000001</v>
      </c>
      <c r="B677" s="1">
        <v>-0.79255444029811717</v>
      </c>
      <c r="C677" s="1">
        <v>-0.79255444029811717</v>
      </c>
      <c r="D677">
        <f t="shared" si="20"/>
        <v>-7.772581396003635</v>
      </c>
      <c r="E677">
        <f t="shared" si="21"/>
        <v>0.13114211185388608</v>
      </c>
    </row>
    <row r="678" spans="1:5" x14ac:dyDescent="0.2">
      <c r="A678" s="1">
        <v>1.352000000000001</v>
      </c>
      <c r="B678" s="1">
        <v>-1.0583975914353498</v>
      </c>
      <c r="C678" s="1">
        <v>-1.0583975914353498</v>
      </c>
      <c r="D678">
        <f t="shared" si="20"/>
        <v>-10.379705179206477</v>
      </c>
      <c r="E678">
        <f t="shared" si="21"/>
        <v>0.10864461897333788</v>
      </c>
    </row>
    <row r="679" spans="1:5" x14ac:dyDescent="0.2">
      <c r="A679" s="1">
        <v>1.354000000000001</v>
      </c>
      <c r="B679" s="1">
        <v>-1.2356263588601717</v>
      </c>
      <c r="C679" s="1">
        <v>-1.2356263588601717</v>
      </c>
      <c r="D679">
        <f t="shared" si="20"/>
        <v>-12.117787701341705</v>
      </c>
      <c r="E679">
        <f t="shared" si="21"/>
        <v>8.354000230958683E-2</v>
      </c>
    </row>
    <row r="680" spans="1:5" x14ac:dyDescent="0.2">
      <c r="A680" s="1">
        <v>1.356000000000001</v>
      </c>
      <c r="B680" s="1">
        <v>-1.3242407425725826</v>
      </c>
      <c r="C680" s="1">
        <v>-1.3242407425725826</v>
      </c>
      <c r="D680">
        <f t="shared" si="20"/>
        <v>-12.986828962409318</v>
      </c>
      <c r="E680">
        <f t="shared" si="21"/>
        <v>5.2352096818362483E-2</v>
      </c>
    </row>
    <row r="681" spans="1:5" x14ac:dyDescent="0.2">
      <c r="A681" s="1">
        <v>1.358000000000001</v>
      </c>
      <c r="B681" s="1">
        <v>-1.8559270448470482</v>
      </c>
      <c r="C681" s="1">
        <v>-1.8559270448470482</v>
      </c>
      <c r="D681">
        <f t="shared" si="20"/>
        <v>-18.201076528815001</v>
      </c>
      <c r="E681">
        <f t="shared" si="21"/>
        <v>2.0295150066070522E-2</v>
      </c>
    </row>
    <row r="682" spans="1:5" x14ac:dyDescent="0.2">
      <c r="A682" s="1">
        <v>1.360000000000001</v>
      </c>
      <c r="B682" s="1">
        <v>-1.4128551262849935</v>
      </c>
      <c r="C682" s="1">
        <v>-1.4128551262849935</v>
      </c>
      <c r="D682">
        <f t="shared" si="20"/>
        <v>-13.855870223476932</v>
      </c>
      <c r="E682">
        <f t="shared" si="21"/>
        <v>-9.1546729030185965E-3</v>
      </c>
    </row>
    <row r="683" spans="1:5" x14ac:dyDescent="0.2">
      <c r="A683" s="1">
        <v>1.362000000000001</v>
      </c>
      <c r="B683" s="1">
        <v>-1.5900838937098154</v>
      </c>
      <c r="C683" s="1">
        <v>-1.5900838937098154</v>
      </c>
      <c r="D683">
        <f t="shared" si="20"/>
        <v>-15.59395274561216</v>
      </c>
      <c r="E683">
        <f t="shared" si="21"/>
        <v>-4.2080660916378174E-2</v>
      </c>
    </row>
    <row r="684" spans="1:5" x14ac:dyDescent="0.2">
      <c r="A684" s="1">
        <v>1.364000000000001</v>
      </c>
      <c r="B684" s="1">
        <v>-1.7673126611346373</v>
      </c>
      <c r="C684" s="1">
        <v>-1.7673126611346373</v>
      </c>
      <c r="D684">
        <f t="shared" si="20"/>
        <v>-17.33203526774739</v>
      </c>
      <c r="E684">
        <f t="shared" si="21"/>
        <v>-7.7613772712940593E-2</v>
      </c>
    </row>
    <row r="685" spans="1:5" x14ac:dyDescent="0.2">
      <c r="A685" s="1">
        <v>1.366000000000001</v>
      </c>
      <c r="B685" s="1">
        <v>-1.8559270448470482</v>
      </c>
      <c r="C685" s="1">
        <v>-1.8559270448470482</v>
      </c>
      <c r="D685">
        <f t="shared" si="20"/>
        <v>-18.201076528815001</v>
      </c>
      <c r="E685">
        <f t="shared" si="21"/>
        <v>-0.10880167820416495</v>
      </c>
    </row>
    <row r="686" spans="1:5" x14ac:dyDescent="0.2">
      <c r="A686" s="1">
        <v>1.368000000000001</v>
      </c>
      <c r="B686" s="1">
        <v>-1.3242407425725826</v>
      </c>
      <c r="C686" s="1">
        <v>-1.3242407425725826</v>
      </c>
      <c r="D686">
        <f t="shared" si="20"/>
        <v>-12.986828962409318</v>
      </c>
      <c r="E686">
        <f t="shared" si="21"/>
        <v>-0.14433479000072735</v>
      </c>
    </row>
    <row r="687" spans="1:5" x14ac:dyDescent="0.2">
      <c r="A687" s="1">
        <v>1.370000000000001</v>
      </c>
      <c r="B687" s="1">
        <v>-2.2989989634091028</v>
      </c>
      <c r="C687" s="1">
        <v>-2.2989989634091028</v>
      </c>
      <c r="D687">
        <f t="shared" si="20"/>
        <v>-22.546282834153072</v>
      </c>
      <c r="E687">
        <f t="shared" si="21"/>
        <v>-0.17986790179728979</v>
      </c>
    </row>
    <row r="688" spans="1:5" x14ac:dyDescent="0.2">
      <c r="A688" s="1">
        <v>1.372000000000001</v>
      </c>
      <c r="B688" s="1">
        <v>-1.3242407425725826</v>
      </c>
      <c r="C688" s="1">
        <v>-1.3242407425725826</v>
      </c>
      <c r="D688">
        <f t="shared" si="20"/>
        <v>-12.986828962409318</v>
      </c>
      <c r="E688">
        <f t="shared" si="21"/>
        <v>-0.20062731215570276</v>
      </c>
    </row>
    <row r="689" spans="1:5" x14ac:dyDescent="0.2">
      <c r="A689" s="1">
        <v>1.374000000000001</v>
      </c>
      <c r="B689" s="1">
        <v>-0.79255444029811717</v>
      </c>
      <c r="C689" s="1">
        <v>-0.79255444029811717</v>
      </c>
      <c r="D689">
        <f t="shared" si="20"/>
        <v>-7.772581396003635</v>
      </c>
      <c r="E689">
        <f t="shared" si="21"/>
        <v>-0.21530343368664243</v>
      </c>
    </row>
    <row r="690" spans="1:5" x14ac:dyDescent="0.2">
      <c r="A690" s="1">
        <v>1.376000000000001</v>
      </c>
      <c r="B690" s="1">
        <v>-0.70394005658570624</v>
      </c>
      <c r="C690" s="1">
        <v>-0.70394005658570624</v>
      </c>
      <c r="D690">
        <f t="shared" si="20"/>
        <v>-6.903540134936021</v>
      </c>
      <c r="E690">
        <f t="shared" si="21"/>
        <v>-0.22476530765117642</v>
      </c>
    </row>
    <row r="691" spans="1:5" x14ac:dyDescent="0.2">
      <c r="A691" s="1">
        <v>1.378000000000001</v>
      </c>
      <c r="B691" s="1">
        <v>-0.26086813802365161</v>
      </c>
      <c r="C691" s="1">
        <v>-0.26086813802365161</v>
      </c>
      <c r="D691">
        <f t="shared" si="20"/>
        <v>-2.5583338295979514</v>
      </c>
      <c r="E691">
        <f t="shared" si="21"/>
        <v>-0.22640581026610188</v>
      </c>
    </row>
    <row r="692" spans="1:5" x14ac:dyDescent="0.2">
      <c r="A692" s="1">
        <v>1.380000000000001</v>
      </c>
      <c r="B692" s="1">
        <v>9.3589396825992099E-2</v>
      </c>
      <c r="C692" s="1">
        <v>9.3589396825992099E-2</v>
      </c>
      <c r="D692">
        <f t="shared" si="20"/>
        <v>0.9178312146725045</v>
      </c>
      <c r="E692">
        <f t="shared" si="21"/>
        <v>-0.22804631288102734</v>
      </c>
    </row>
    <row r="693" spans="1:5" x14ac:dyDescent="0.2">
      <c r="A693" s="1">
        <v>1.382000000000001</v>
      </c>
      <c r="B693" s="1">
        <v>-0.26086813802365161</v>
      </c>
      <c r="C693" s="1">
        <v>-0.26086813802365161</v>
      </c>
      <c r="D693">
        <f t="shared" si="20"/>
        <v>-2.5583338295979514</v>
      </c>
      <c r="E693">
        <f t="shared" si="21"/>
        <v>-0.22707969171274994</v>
      </c>
    </row>
    <row r="694" spans="1:5" x14ac:dyDescent="0.2">
      <c r="A694" s="1">
        <v>1.384000000000001</v>
      </c>
      <c r="B694" s="1">
        <v>0.35943254796322488</v>
      </c>
      <c r="C694" s="1">
        <v>0.35943254796322488</v>
      </c>
      <c r="D694">
        <f t="shared" si="20"/>
        <v>3.5249549978753465</v>
      </c>
      <c r="E694">
        <f t="shared" si="21"/>
        <v>-0.22089882297806684</v>
      </c>
    </row>
    <row r="695" spans="1:5" x14ac:dyDescent="0.2">
      <c r="A695" s="1">
        <v>1.386000000000001</v>
      </c>
      <c r="B695" s="1">
        <v>0.27081816425081395</v>
      </c>
      <c r="C695" s="1">
        <v>0.27081816425081395</v>
      </c>
      <c r="D695">
        <f t="shared" si="20"/>
        <v>2.6559137368077326</v>
      </c>
      <c r="E695">
        <f t="shared" si="21"/>
        <v>-0.21297987172124852</v>
      </c>
    </row>
    <row r="696" spans="1:5" x14ac:dyDescent="0.2">
      <c r="A696" s="1">
        <v>1.388000000000001</v>
      </c>
      <c r="B696" s="1">
        <v>0.53666131538804673</v>
      </c>
      <c r="C696" s="1">
        <v>0.53666131538804673</v>
      </c>
      <c r="D696">
        <f t="shared" si="20"/>
        <v>5.2630375200105748</v>
      </c>
      <c r="E696">
        <f t="shared" si="21"/>
        <v>-0.20071571415909212</v>
      </c>
    </row>
    <row r="697" spans="1:5" x14ac:dyDescent="0.2">
      <c r="A697" s="1">
        <v>1.390000000000001</v>
      </c>
      <c r="B697" s="1">
        <v>0.71389008281286859</v>
      </c>
      <c r="C697" s="1">
        <v>0.71389008281286859</v>
      </c>
      <c r="D697">
        <f t="shared" si="20"/>
        <v>7.0011200421458026</v>
      </c>
      <c r="E697">
        <f t="shared" si="21"/>
        <v>-0.18497539155266526</v>
      </c>
    </row>
    <row r="698" spans="1:5" x14ac:dyDescent="0.2">
      <c r="A698" s="1">
        <v>1.392000000000001</v>
      </c>
      <c r="B698" s="1">
        <v>0.89111885023769044</v>
      </c>
      <c r="C698" s="1">
        <v>0.89111885023769044</v>
      </c>
      <c r="D698">
        <f t="shared" si="20"/>
        <v>8.7392025642810314</v>
      </c>
      <c r="E698">
        <f t="shared" si="21"/>
        <v>-0.16575890390196796</v>
      </c>
    </row>
    <row r="699" spans="1:5" x14ac:dyDescent="0.2">
      <c r="A699" s="1">
        <v>1.394000000000001</v>
      </c>
      <c r="B699" s="1">
        <v>1.0683476176625124</v>
      </c>
      <c r="C699" s="1">
        <v>1.0683476176625124</v>
      </c>
      <c r="D699">
        <f t="shared" si="20"/>
        <v>10.477285086416259</v>
      </c>
      <c r="E699">
        <f t="shared" si="21"/>
        <v>-0.14132816868486497</v>
      </c>
    </row>
    <row r="700" spans="1:5" x14ac:dyDescent="0.2">
      <c r="A700" s="1">
        <v>1.396000000000001</v>
      </c>
      <c r="B700" s="1">
        <v>1.4228051525121561</v>
      </c>
      <c r="C700" s="1">
        <v>1.4228051525121561</v>
      </c>
      <c r="D700">
        <f t="shared" si="20"/>
        <v>13.953450130686715</v>
      </c>
      <c r="E700">
        <f t="shared" si="21"/>
        <v>-0.11168318590135629</v>
      </c>
    </row>
    <row r="701" spans="1:5" x14ac:dyDescent="0.2">
      <c r="A701" s="1">
        <v>1.398000000000001</v>
      </c>
      <c r="B701" s="1">
        <v>1.600033919936978</v>
      </c>
      <c r="C701" s="1">
        <v>1.600033919936978</v>
      </c>
      <c r="D701">
        <f t="shared" si="20"/>
        <v>15.691532652821943</v>
      </c>
      <c r="E701">
        <f t="shared" si="21"/>
        <v>-7.6823955551441919E-2</v>
      </c>
    </row>
    <row r="702" spans="1:5" x14ac:dyDescent="0.2">
      <c r="A702" s="1">
        <v>1.400000000000001</v>
      </c>
      <c r="B702" s="1">
        <v>1.9544914547866217</v>
      </c>
      <c r="C702" s="1">
        <v>1.9544914547866217</v>
      </c>
      <c r="D702">
        <f t="shared" si="20"/>
        <v>19.1676976970924</v>
      </c>
      <c r="E702">
        <f t="shared" si="21"/>
        <v>-3.4143353851919016E-2</v>
      </c>
    </row>
    <row r="703" spans="1:5" x14ac:dyDescent="0.2">
      <c r="A703" s="1">
        <v>1.402000000000001</v>
      </c>
      <c r="B703" s="1">
        <v>2.3975633733486763</v>
      </c>
      <c r="C703" s="1">
        <v>2.3975633733486763</v>
      </c>
      <c r="D703">
        <f t="shared" si="20"/>
        <v>23.512904002430471</v>
      </c>
      <c r="E703">
        <f t="shared" si="21"/>
        <v>1.7227660458280038E-2</v>
      </c>
    </row>
    <row r="704" spans="1:5" x14ac:dyDescent="0.2">
      <c r="A704" s="1">
        <v>1.404000000000001</v>
      </c>
      <c r="B704" s="1">
        <v>2.8406352919107309</v>
      </c>
      <c r="C704" s="1">
        <v>2.8406352919107309</v>
      </c>
      <c r="D704">
        <f t="shared" si="20"/>
        <v>27.858110307768538</v>
      </c>
      <c r="E704">
        <f t="shared" si="21"/>
        <v>6.9467716029546711E-2</v>
      </c>
    </row>
    <row r="705" spans="1:5" x14ac:dyDescent="0.2">
      <c r="A705" s="1">
        <v>1.406000000000001</v>
      </c>
      <c r="B705" s="1">
        <v>2.4861777570610872</v>
      </c>
      <c r="C705" s="1">
        <v>2.4861777570610872</v>
      </c>
      <c r="D705">
        <f t="shared" si="20"/>
        <v>24.381945263498082</v>
      </c>
      <c r="E705">
        <f t="shared" si="21"/>
        <v>0.11823160655654291</v>
      </c>
    </row>
    <row r="706" spans="1:5" x14ac:dyDescent="0.2">
      <c r="A706" s="1">
        <v>1.408000000000001</v>
      </c>
      <c r="B706" s="1">
        <v>2.4861777570610872</v>
      </c>
      <c r="C706" s="1">
        <v>2.4861777570610872</v>
      </c>
      <c r="D706">
        <f t="shared" si="20"/>
        <v>24.381945263498082</v>
      </c>
      <c r="E706">
        <f t="shared" si="21"/>
        <v>0.15830508447286296</v>
      </c>
    </row>
    <row r="707" spans="1:5" x14ac:dyDescent="0.2">
      <c r="A707" s="1">
        <v>1.410000000000001</v>
      </c>
      <c r="B707" s="1">
        <v>1.600033919936978</v>
      </c>
      <c r="C707" s="1">
        <v>1.600033919936978</v>
      </c>
      <c r="D707">
        <f t="shared" ref="D707:D770" si="22">B707*9.807</f>
        <v>15.691532652821943</v>
      </c>
      <c r="E707">
        <f t="shared" si="21"/>
        <v>0.18360486095103357</v>
      </c>
    </row>
    <row r="708" spans="1:5" x14ac:dyDescent="0.2">
      <c r="A708" s="1">
        <v>1.412000000000001</v>
      </c>
      <c r="B708" s="1">
        <v>0.97973323395010137</v>
      </c>
      <c r="C708" s="1">
        <v>0.97973323395010137</v>
      </c>
      <c r="D708">
        <f t="shared" si="22"/>
        <v>9.6082438253486444</v>
      </c>
      <c r="E708">
        <f t="shared" ref="E708:E771" si="23">E707+(((D708+D709)/2)*(A709-A708))</f>
        <v>0.20195230734066325</v>
      </c>
    </row>
    <row r="709" spans="1:5" x14ac:dyDescent="0.2">
      <c r="A709" s="1">
        <v>1.414000000000001</v>
      </c>
      <c r="B709" s="1">
        <v>0.89111885023769044</v>
      </c>
      <c r="C709" s="1">
        <v>0.89111885023769044</v>
      </c>
      <c r="D709">
        <f t="shared" si="22"/>
        <v>8.7392025642810314</v>
      </c>
      <c r="E709">
        <f t="shared" si="23"/>
        <v>0.21508550616388725</v>
      </c>
    </row>
    <row r="710" spans="1:5" x14ac:dyDescent="0.2">
      <c r="A710" s="1">
        <v>1.416000000000001</v>
      </c>
      <c r="B710" s="1">
        <v>0.44804693167563581</v>
      </c>
      <c r="C710" s="1">
        <v>0.44804693167563581</v>
      </c>
      <c r="D710">
        <f t="shared" si="22"/>
        <v>4.3939962589429609</v>
      </c>
      <c r="E710">
        <f t="shared" si="23"/>
        <v>0.21952829237643509</v>
      </c>
    </row>
    <row r="711" spans="1:5" x14ac:dyDescent="0.2">
      <c r="A711" s="1">
        <v>1.418000000000001</v>
      </c>
      <c r="B711" s="1">
        <v>4.9750131135811726E-3</v>
      </c>
      <c r="C711" s="1">
        <v>4.9750131135811726E-3</v>
      </c>
      <c r="D711">
        <f t="shared" si="22"/>
        <v>4.8789953604890558E-2</v>
      </c>
      <c r="E711">
        <f t="shared" si="23"/>
        <v>0.21441162471723918</v>
      </c>
    </row>
    <row r="712" spans="1:5" x14ac:dyDescent="0.2">
      <c r="A712" s="1">
        <v>1.420000000000001</v>
      </c>
      <c r="B712" s="1">
        <v>-0.52671128916088439</v>
      </c>
      <c r="C712" s="1">
        <v>-0.52671128916088439</v>
      </c>
      <c r="D712">
        <f t="shared" si="22"/>
        <v>-5.1654576128007932</v>
      </c>
      <c r="E712">
        <f t="shared" si="23"/>
        <v>0.20234262696950236</v>
      </c>
    </row>
    <row r="713" spans="1:5" x14ac:dyDescent="0.2">
      <c r="A713" s="1">
        <v>1.422000000000001</v>
      </c>
      <c r="B713" s="1">
        <v>-0.70394005658570624</v>
      </c>
      <c r="C713" s="1">
        <v>-0.70394005658570624</v>
      </c>
      <c r="D713">
        <f t="shared" si="22"/>
        <v>-6.903540134936021</v>
      </c>
      <c r="E713">
        <f t="shared" si="23"/>
        <v>0.1946188355271036</v>
      </c>
    </row>
    <row r="714" spans="1:5" x14ac:dyDescent="0.2">
      <c r="A714" s="1">
        <v>1.424000000000001</v>
      </c>
      <c r="B714" s="1">
        <v>-8.3639370598829754E-2</v>
      </c>
      <c r="C714" s="1">
        <v>-8.3639370598829754E-2</v>
      </c>
      <c r="D714">
        <f t="shared" si="22"/>
        <v>-0.82025130746272346</v>
      </c>
      <c r="E714">
        <f t="shared" si="23"/>
        <v>0.18950216786790769</v>
      </c>
    </row>
    <row r="715" spans="1:5" x14ac:dyDescent="0.2">
      <c r="A715" s="1">
        <v>1.426000000000001</v>
      </c>
      <c r="B715" s="1">
        <v>-0.43809690544847346</v>
      </c>
      <c r="C715" s="1">
        <v>-0.43809690544847346</v>
      </c>
      <c r="D715">
        <f t="shared" si="22"/>
        <v>-4.2964163517331793</v>
      </c>
      <c r="E715">
        <f t="shared" si="23"/>
        <v>0.1791712526423061</v>
      </c>
    </row>
    <row r="716" spans="1:5" x14ac:dyDescent="0.2">
      <c r="A716" s="1">
        <v>1.428000000000001</v>
      </c>
      <c r="B716" s="1">
        <v>-0.61532567287329532</v>
      </c>
      <c r="C716" s="1">
        <v>-0.61532567287329532</v>
      </c>
      <c r="D716">
        <f t="shared" si="22"/>
        <v>-6.0344988738684071</v>
      </c>
      <c r="E716">
        <f t="shared" si="23"/>
        <v>0.16536417237243406</v>
      </c>
    </row>
    <row r="717" spans="1:5" x14ac:dyDescent="0.2">
      <c r="A717" s="1">
        <v>1.430000000000001</v>
      </c>
      <c r="B717" s="1">
        <v>-0.79255444029811717</v>
      </c>
      <c r="C717" s="1">
        <v>-0.79255444029811717</v>
      </c>
      <c r="D717">
        <f t="shared" si="22"/>
        <v>-7.772581396003635</v>
      </c>
      <c r="E717">
        <f t="shared" si="23"/>
        <v>0.15068805084149439</v>
      </c>
    </row>
    <row r="718" spans="1:5" x14ac:dyDescent="0.2">
      <c r="A718" s="1">
        <v>1.432000000000001</v>
      </c>
      <c r="B718" s="1">
        <v>-0.70394005658570624</v>
      </c>
      <c r="C718" s="1">
        <v>-0.70394005658570624</v>
      </c>
      <c r="D718">
        <f t="shared" si="22"/>
        <v>-6.903540134936021</v>
      </c>
      <c r="E718">
        <f t="shared" si="23"/>
        <v>0.13688097057162235</v>
      </c>
    </row>
    <row r="719" spans="1:5" x14ac:dyDescent="0.2">
      <c r="A719" s="1">
        <v>1.4340000000000011</v>
      </c>
      <c r="B719" s="1">
        <v>-0.70394005658570624</v>
      </c>
      <c r="C719" s="1">
        <v>-0.70394005658570624</v>
      </c>
      <c r="D719">
        <f t="shared" si="22"/>
        <v>-6.903540134936021</v>
      </c>
      <c r="E719">
        <f t="shared" si="23"/>
        <v>0.1230738903017503</v>
      </c>
    </row>
    <row r="720" spans="1:5" x14ac:dyDescent="0.2">
      <c r="A720" s="1">
        <v>1.4360000000000011</v>
      </c>
      <c r="B720" s="1">
        <v>-0.70394005658570624</v>
      </c>
      <c r="C720" s="1">
        <v>-0.70394005658570624</v>
      </c>
      <c r="D720">
        <f t="shared" si="22"/>
        <v>-6.903540134936021</v>
      </c>
      <c r="E720">
        <f t="shared" si="23"/>
        <v>0.1066596862486754</v>
      </c>
    </row>
    <row r="721" spans="1:5" x14ac:dyDescent="0.2">
      <c r="A721" s="1">
        <v>1.4380000000000011</v>
      </c>
      <c r="B721" s="1">
        <v>-0.96978320772293902</v>
      </c>
      <c r="C721" s="1">
        <v>-0.96978320772293902</v>
      </c>
      <c r="D721">
        <f t="shared" si="22"/>
        <v>-9.5106639181388637</v>
      </c>
      <c r="E721">
        <f t="shared" si="23"/>
        <v>8.5900275890262431E-2</v>
      </c>
    </row>
    <row r="722" spans="1:5" x14ac:dyDescent="0.2">
      <c r="A722" s="1">
        <v>1.4400000000000011</v>
      </c>
      <c r="B722" s="1">
        <v>-1.1470119751477608</v>
      </c>
      <c r="C722" s="1">
        <v>-1.1470119751477608</v>
      </c>
      <c r="D722">
        <f t="shared" si="22"/>
        <v>-11.24874644027409</v>
      </c>
      <c r="E722">
        <f t="shared" si="23"/>
        <v>6.1664700487579001E-2</v>
      </c>
    </row>
    <row r="723" spans="1:5" x14ac:dyDescent="0.2">
      <c r="A723" s="1">
        <v>1.4420000000000011</v>
      </c>
      <c r="B723" s="1">
        <v>-1.3242407425725826</v>
      </c>
      <c r="C723" s="1">
        <v>-1.3242407425725826</v>
      </c>
      <c r="D723">
        <f t="shared" si="22"/>
        <v>-12.986828962409318</v>
      </c>
      <c r="E723">
        <f t="shared" si="23"/>
        <v>3.3083918779557499E-2</v>
      </c>
    </row>
    <row r="724" spans="1:5" x14ac:dyDescent="0.2">
      <c r="A724" s="1">
        <v>1.4440000000000011</v>
      </c>
      <c r="B724" s="1">
        <v>-1.5900838937098154</v>
      </c>
      <c r="C724" s="1">
        <v>-1.5900838937098154</v>
      </c>
      <c r="D724">
        <f t="shared" si="22"/>
        <v>-15.59395274561216</v>
      </c>
      <c r="E724">
        <f t="shared" si="23"/>
        <v>7.1102608547388355E-3</v>
      </c>
    </row>
    <row r="725" spans="1:5" x14ac:dyDescent="0.2">
      <c r="A725" s="1">
        <v>1.4460000000000011</v>
      </c>
      <c r="B725" s="1">
        <v>-1.0583975914353498</v>
      </c>
      <c r="C725" s="1">
        <v>-1.0583975914353498</v>
      </c>
      <c r="D725">
        <f t="shared" si="22"/>
        <v>-10.379705179206477</v>
      </c>
      <c r="E725">
        <f t="shared" si="23"/>
        <v>-1.7994355809012211E-2</v>
      </c>
    </row>
    <row r="726" spans="1:5" x14ac:dyDescent="0.2">
      <c r="A726" s="1">
        <v>1.4480000000000011</v>
      </c>
      <c r="B726" s="1">
        <v>-1.5014695099974045</v>
      </c>
      <c r="C726" s="1">
        <v>-1.5014695099974045</v>
      </c>
      <c r="D726">
        <f t="shared" si="22"/>
        <v>-14.724911484544545</v>
      </c>
      <c r="E726">
        <f t="shared" si="23"/>
        <v>-4.8313220039168943E-2</v>
      </c>
    </row>
    <row r="727" spans="1:5" x14ac:dyDescent="0.2">
      <c r="A727" s="1">
        <v>1.4500000000000011</v>
      </c>
      <c r="B727" s="1">
        <v>-1.5900838937098154</v>
      </c>
      <c r="C727" s="1">
        <v>-1.5900838937098154</v>
      </c>
      <c r="D727">
        <f t="shared" si="22"/>
        <v>-15.59395274561216</v>
      </c>
      <c r="E727">
        <f t="shared" si="23"/>
        <v>-8.1239208052528517E-2</v>
      </c>
    </row>
    <row r="728" spans="1:5" x14ac:dyDescent="0.2">
      <c r="A728" s="1">
        <v>1.4520000000000011</v>
      </c>
      <c r="B728" s="1">
        <v>-1.7673126611346373</v>
      </c>
      <c r="C728" s="1">
        <v>-1.7673126611346373</v>
      </c>
      <c r="D728">
        <f t="shared" si="22"/>
        <v>-17.33203526774739</v>
      </c>
      <c r="E728">
        <f t="shared" si="23"/>
        <v>-0.11155807228268524</v>
      </c>
    </row>
    <row r="729" spans="1:5" x14ac:dyDescent="0.2">
      <c r="A729" s="1">
        <v>1.4540000000000011</v>
      </c>
      <c r="B729" s="1">
        <v>-1.3242407425725826</v>
      </c>
      <c r="C729" s="1">
        <v>-1.3242407425725826</v>
      </c>
      <c r="D729">
        <f t="shared" si="22"/>
        <v>-12.986828962409318</v>
      </c>
      <c r="E729">
        <f t="shared" si="23"/>
        <v>-0.14622214281818005</v>
      </c>
    </row>
    <row r="730" spans="1:5" x14ac:dyDescent="0.2">
      <c r="A730" s="1">
        <v>1.4560000000000011</v>
      </c>
      <c r="B730" s="1">
        <v>-2.2103845796966919</v>
      </c>
      <c r="C730" s="1">
        <v>-2.2103845796966919</v>
      </c>
      <c r="D730">
        <f t="shared" si="22"/>
        <v>-21.677241573085457</v>
      </c>
      <c r="E730">
        <f t="shared" si="23"/>
        <v>-0.17914813083153963</v>
      </c>
    </row>
    <row r="731" spans="1:5" x14ac:dyDescent="0.2">
      <c r="A731" s="1">
        <v>1.4580000000000011</v>
      </c>
      <c r="B731" s="1">
        <v>-1.1470119751477608</v>
      </c>
      <c r="C731" s="1">
        <v>-1.1470119751477608</v>
      </c>
      <c r="D731">
        <f t="shared" si="22"/>
        <v>-11.24874644027409</v>
      </c>
      <c r="E731">
        <f t="shared" si="23"/>
        <v>-0.2007765824510202</v>
      </c>
    </row>
    <row r="732" spans="1:5" x14ac:dyDescent="0.2">
      <c r="A732" s="1">
        <v>1.4600000000000011</v>
      </c>
      <c r="B732" s="1">
        <v>-1.0583975914353498</v>
      </c>
      <c r="C732" s="1">
        <v>-1.0583975914353498</v>
      </c>
      <c r="D732">
        <f t="shared" si="22"/>
        <v>-10.379705179206477</v>
      </c>
      <c r="E732">
        <f t="shared" si="23"/>
        <v>-0.2163217452430275</v>
      </c>
    </row>
    <row r="733" spans="1:5" x14ac:dyDescent="0.2">
      <c r="A733" s="1">
        <v>1.4620000000000011</v>
      </c>
      <c r="B733" s="1">
        <v>-0.52671128916088439</v>
      </c>
      <c r="C733" s="1">
        <v>-0.52671128916088439</v>
      </c>
      <c r="D733">
        <f t="shared" si="22"/>
        <v>-5.1654576128007932</v>
      </c>
      <c r="E733">
        <f t="shared" si="23"/>
        <v>-0.22404553668542626</v>
      </c>
    </row>
    <row r="734" spans="1:5" x14ac:dyDescent="0.2">
      <c r="A734" s="1">
        <v>1.4640000000000011</v>
      </c>
      <c r="B734" s="1">
        <v>-0.26086813802365161</v>
      </c>
      <c r="C734" s="1">
        <v>-0.26086813802365161</v>
      </c>
      <c r="D734">
        <f t="shared" si="22"/>
        <v>-2.5583338295979514</v>
      </c>
      <c r="E734">
        <f t="shared" si="23"/>
        <v>-0.22742412182248695</v>
      </c>
    </row>
    <row r="735" spans="1:5" x14ac:dyDescent="0.2">
      <c r="A735" s="1">
        <v>1.4660000000000011</v>
      </c>
      <c r="B735" s="1">
        <v>-8.3639370598829754E-2</v>
      </c>
      <c r="C735" s="1">
        <v>-8.3639370598829754E-2</v>
      </c>
      <c r="D735">
        <f t="shared" si="22"/>
        <v>-0.82025130746272346</v>
      </c>
      <c r="E735">
        <f t="shared" si="23"/>
        <v>-0.23080270695954763</v>
      </c>
    </row>
    <row r="736" spans="1:5" x14ac:dyDescent="0.2">
      <c r="A736" s="1">
        <v>1.4680000000000011</v>
      </c>
      <c r="B736" s="1">
        <v>-0.26086813802365161</v>
      </c>
      <c r="C736" s="1">
        <v>-0.26086813802365161</v>
      </c>
      <c r="D736">
        <f t="shared" si="22"/>
        <v>-2.5583338295979514</v>
      </c>
      <c r="E736">
        <f t="shared" si="23"/>
        <v>-0.23070512705233784</v>
      </c>
    </row>
    <row r="737" spans="1:5" x14ac:dyDescent="0.2">
      <c r="A737" s="1">
        <v>1.4700000000000011</v>
      </c>
      <c r="B737" s="1">
        <v>0.27081816425081395</v>
      </c>
      <c r="C737" s="1">
        <v>0.27081816425081395</v>
      </c>
      <c r="D737">
        <f t="shared" si="22"/>
        <v>2.6559137368077326</v>
      </c>
      <c r="E737">
        <f t="shared" si="23"/>
        <v>-0.22365521705658714</v>
      </c>
    </row>
    <row r="738" spans="1:5" x14ac:dyDescent="0.2">
      <c r="A738" s="1">
        <v>1.4720000000000011</v>
      </c>
      <c r="B738" s="1">
        <v>0.44804693167563581</v>
      </c>
      <c r="C738" s="1">
        <v>0.44804693167563581</v>
      </c>
      <c r="D738">
        <f t="shared" si="22"/>
        <v>4.3939962589429609</v>
      </c>
      <c r="E738">
        <f t="shared" si="23"/>
        <v>-0.21573626579976882</v>
      </c>
    </row>
    <row r="739" spans="1:5" x14ac:dyDescent="0.2">
      <c r="A739" s="1">
        <v>1.4740000000000011</v>
      </c>
      <c r="B739" s="1">
        <v>0.35943254796322488</v>
      </c>
      <c r="C739" s="1">
        <v>0.35943254796322488</v>
      </c>
      <c r="D739">
        <f t="shared" si="22"/>
        <v>3.5249549978753465</v>
      </c>
      <c r="E739">
        <f t="shared" si="23"/>
        <v>-0.20781731454295049</v>
      </c>
    </row>
    <row r="740" spans="1:5" x14ac:dyDescent="0.2">
      <c r="A740" s="1">
        <v>1.4760000000000011</v>
      </c>
      <c r="B740" s="1">
        <v>0.44804693167563581</v>
      </c>
      <c r="C740" s="1">
        <v>0.44804693167563581</v>
      </c>
      <c r="D740">
        <f t="shared" si="22"/>
        <v>4.3939962589429609</v>
      </c>
      <c r="E740">
        <f t="shared" si="23"/>
        <v>-0.19468411571972649</v>
      </c>
    </row>
    <row r="741" spans="1:5" x14ac:dyDescent="0.2">
      <c r="A741" s="1">
        <v>1.4780000000000011</v>
      </c>
      <c r="B741" s="1">
        <v>0.89111885023769044</v>
      </c>
      <c r="C741" s="1">
        <v>0.89111885023769044</v>
      </c>
      <c r="D741">
        <f t="shared" si="22"/>
        <v>8.7392025642810314</v>
      </c>
      <c r="E741">
        <f t="shared" si="23"/>
        <v>-0.17459858680796156</v>
      </c>
    </row>
    <row r="742" spans="1:5" x14ac:dyDescent="0.2">
      <c r="A742" s="1">
        <v>1.4800000000000011</v>
      </c>
      <c r="B742" s="1">
        <v>1.1569620013749233</v>
      </c>
      <c r="C742" s="1">
        <v>1.1569620013749233</v>
      </c>
      <c r="D742">
        <f t="shared" si="22"/>
        <v>11.346326347483874</v>
      </c>
      <c r="E742">
        <f t="shared" si="23"/>
        <v>-0.15016785159085855</v>
      </c>
    </row>
    <row r="743" spans="1:5" x14ac:dyDescent="0.2">
      <c r="A743" s="1">
        <v>1.4820000000000011</v>
      </c>
      <c r="B743" s="1">
        <v>1.3341907687997452</v>
      </c>
      <c r="C743" s="1">
        <v>1.3341907687997452</v>
      </c>
      <c r="D743">
        <f t="shared" si="22"/>
        <v>13.084408869619102</v>
      </c>
      <c r="E743">
        <f t="shared" si="23"/>
        <v>-0.12226095132948508</v>
      </c>
    </row>
    <row r="744" spans="1:5" x14ac:dyDescent="0.2">
      <c r="A744" s="1">
        <v>1.4840000000000011</v>
      </c>
      <c r="B744" s="1">
        <v>1.511419536224567</v>
      </c>
      <c r="C744" s="1">
        <v>1.511419536224567</v>
      </c>
      <c r="D744">
        <f t="shared" si="22"/>
        <v>14.82249139175433</v>
      </c>
      <c r="E744">
        <f t="shared" si="23"/>
        <v>-9.0008844762773543E-2</v>
      </c>
    </row>
    <row r="745" spans="1:5" x14ac:dyDescent="0.2">
      <c r="A745" s="1">
        <v>1.4860000000000011</v>
      </c>
      <c r="B745" s="1">
        <v>1.7772626873617998</v>
      </c>
      <c r="C745" s="1">
        <v>1.7772626873617998</v>
      </c>
      <c r="D745">
        <f t="shared" si="22"/>
        <v>17.429615174957171</v>
      </c>
      <c r="E745">
        <f t="shared" si="23"/>
        <v>-4.645920180218302E-2</v>
      </c>
    </row>
    <row r="746" spans="1:5" x14ac:dyDescent="0.2">
      <c r="A746" s="1">
        <v>1.4880000000000011</v>
      </c>
      <c r="B746" s="1">
        <v>2.6634065244859091</v>
      </c>
      <c r="C746" s="1">
        <v>2.6634065244859091</v>
      </c>
      <c r="D746">
        <f t="shared" si="22"/>
        <v>26.120027785633312</v>
      </c>
      <c r="E746">
        <f t="shared" si="23"/>
        <v>7.5189362912188792E-3</v>
      </c>
    </row>
    <row r="747" spans="1:5" x14ac:dyDescent="0.2">
      <c r="A747" s="1">
        <v>1.4900000000000011</v>
      </c>
      <c r="B747" s="1">
        <v>2.8406352919107309</v>
      </c>
      <c r="C747" s="1">
        <v>2.8406352919107309</v>
      </c>
      <c r="D747">
        <f t="shared" si="22"/>
        <v>27.858110307768538</v>
      </c>
      <c r="E747">
        <f t="shared" si="23"/>
        <v>6.1497074384620778E-2</v>
      </c>
    </row>
    <row r="748" spans="1:5" x14ac:dyDescent="0.2">
      <c r="A748" s="1">
        <v>1.4920000000000011</v>
      </c>
      <c r="B748" s="1">
        <v>2.6634065244859091</v>
      </c>
      <c r="C748" s="1">
        <v>2.6634065244859091</v>
      </c>
      <c r="D748">
        <f t="shared" si="22"/>
        <v>26.120027785633312</v>
      </c>
      <c r="E748">
        <f t="shared" si="23"/>
        <v>0.11286808869481983</v>
      </c>
    </row>
    <row r="749" spans="1:5" x14ac:dyDescent="0.2">
      <c r="A749" s="1">
        <v>1.4940000000000011</v>
      </c>
      <c r="B749" s="1">
        <v>2.5747921407734982</v>
      </c>
      <c r="C749" s="1">
        <v>2.5747921407734982</v>
      </c>
      <c r="D749">
        <f t="shared" si="22"/>
        <v>25.250986524565697</v>
      </c>
      <c r="E749">
        <f t="shared" si="23"/>
        <v>0.15381060787220752</v>
      </c>
    </row>
    <row r="750" spans="1:5" x14ac:dyDescent="0.2">
      <c r="A750" s="1">
        <v>1.4960000000000011</v>
      </c>
      <c r="B750" s="1">
        <v>1.600033919936978</v>
      </c>
      <c r="C750" s="1">
        <v>1.600033919936978</v>
      </c>
      <c r="D750">
        <f t="shared" si="22"/>
        <v>15.691532652821943</v>
      </c>
      <c r="E750">
        <f t="shared" si="23"/>
        <v>0.17997942561144575</v>
      </c>
    </row>
    <row r="751" spans="1:5" x14ac:dyDescent="0.2">
      <c r="A751" s="1">
        <v>1.4980000000000011</v>
      </c>
      <c r="B751" s="1">
        <v>1.0683476176625124</v>
      </c>
      <c r="C751" s="1">
        <v>1.0683476176625124</v>
      </c>
      <c r="D751">
        <f t="shared" si="22"/>
        <v>10.477285086416259</v>
      </c>
      <c r="E751">
        <f t="shared" si="23"/>
        <v>0.19745783074000783</v>
      </c>
    </row>
    <row r="752" spans="1:5" x14ac:dyDescent="0.2">
      <c r="A752" s="1">
        <v>1.5000000000000011</v>
      </c>
      <c r="B752" s="1">
        <v>0.71389008281286859</v>
      </c>
      <c r="C752" s="1">
        <v>0.71389008281286859</v>
      </c>
      <c r="D752">
        <f t="shared" si="22"/>
        <v>7.0011200421458026</v>
      </c>
      <c r="E752">
        <f t="shared" si="23"/>
        <v>0.20711486451896138</v>
      </c>
    </row>
    <row r="753" spans="1:5" x14ac:dyDescent="0.2">
      <c r="A753" s="1">
        <v>1.5020000000000011</v>
      </c>
      <c r="B753" s="1">
        <v>0.27081816425081395</v>
      </c>
      <c r="C753" s="1">
        <v>0.27081816425081395</v>
      </c>
      <c r="D753">
        <f t="shared" si="22"/>
        <v>2.6559137368077326</v>
      </c>
      <c r="E753">
        <f t="shared" si="23"/>
        <v>0.2089505269483064</v>
      </c>
    </row>
    <row r="754" spans="1:5" x14ac:dyDescent="0.2">
      <c r="A754" s="1">
        <v>1.5040000000000011</v>
      </c>
      <c r="B754" s="1">
        <v>-8.3639370598829754E-2</v>
      </c>
      <c r="C754" s="1">
        <v>-8.3639370598829754E-2</v>
      </c>
      <c r="D754">
        <f t="shared" si="22"/>
        <v>-0.82025130746272346</v>
      </c>
      <c r="E754">
        <f t="shared" si="23"/>
        <v>0.20296481802804289</v>
      </c>
    </row>
    <row r="755" spans="1:5" x14ac:dyDescent="0.2">
      <c r="A755" s="1">
        <v>1.5060000000000011</v>
      </c>
      <c r="B755" s="1">
        <v>-0.52671128916088439</v>
      </c>
      <c r="C755" s="1">
        <v>-0.52671128916088439</v>
      </c>
      <c r="D755">
        <f t="shared" si="22"/>
        <v>-5.1654576128007932</v>
      </c>
      <c r="E755">
        <f t="shared" si="23"/>
        <v>0.19176486154137368</v>
      </c>
    </row>
    <row r="756" spans="1:5" x14ac:dyDescent="0.2">
      <c r="A756" s="1">
        <v>1.5080000000000011</v>
      </c>
      <c r="B756" s="1">
        <v>-0.61532567287329532</v>
      </c>
      <c r="C756" s="1">
        <v>-0.61532567287329532</v>
      </c>
      <c r="D756">
        <f t="shared" si="22"/>
        <v>-6.0344988738684071</v>
      </c>
      <c r="E756">
        <f t="shared" si="23"/>
        <v>0.18230298757683969</v>
      </c>
    </row>
    <row r="757" spans="1:5" x14ac:dyDescent="0.2">
      <c r="A757" s="1">
        <v>1.5100000000000011</v>
      </c>
      <c r="B757" s="1">
        <v>-0.34948252173606253</v>
      </c>
      <c r="C757" s="1">
        <v>-0.34948252173606253</v>
      </c>
      <c r="D757">
        <f t="shared" si="22"/>
        <v>-3.4273750906655653</v>
      </c>
      <c r="E757">
        <f t="shared" si="23"/>
        <v>0.17371015487337332</v>
      </c>
    </row>
    <row r="758" spans="1:5" x14ac:dyDescent="0.2">
      <c r="A758" s="1">
        <v>1.5120000000000011</v>
      </c>
      <c r="B758" s="1">
        <v>-0.52671128916088439</v>
      </c>
      <c r="C758" s="1">
        <v>-0.52671128916088439</v>
      </c>
      <c r="D758">
        <f t="shared" si="22"/>
        <v>-5.1654576128007932</v>
      </c>
      <c r="E758">
        <f t="shared" si="23"/>
        <v>0.16164115712563651</v>
      </c>
    </row>
    <row r="759" spans="1:5" x14ac:dyDescent="0.2">
      <c r="A759" s="1">
        <v>1.5140000000000011</v>
      </c>
      <c r="B759" s="1">
        <v>-0.70394005658570624</v>
      </c>
      <c r="C759" s="1">
        <v>-0.70394005658570624</v>
      </c>
      <c r="D759">
        <f t="shared" si="22"/>
        <v>-6.903540134936021</v>
      </c>
      <c r="E759">
        <f t="shared" si="23"/>
        <v>0.14783407685576444</v>
      </c>
    </row>
    <row r="760" spans="1:5" x14ac:dyDescent="0.2">
      <c r="A760" s="1">
        <v>1.5160000000000011</v>
      </c>
      <c r="B760" s="1">
        <v>-0.70394005658570624</v>
      </c>
      <c r="C760" s="1">
        <v>-0.70394005658570624</v>
      </c>
      <c r="D760">
        <f t="shared" si="22"/>
        <v>-6.903540134936021</v>
      </c>
      <c r="E760">
        <f t="shared" si="23"/>
        <v>0.13315795532482477</v>
      </c>
    </row>
    <row r="761" spans="1:5" x14ac:dyDescent="0.2">
      <c r="A761" s="1">
        <v>1.5180000000000011</v>
      </c>
      <c r="B761" s="1">
        <v>-0.79255444029811717</v>
      </c>
      <c r="C761" s="1">
        <v>-0.79255444029811717</v>
      </c>
      <c r="D761">
        <f t="shared" si="22"/>
        <v>-7.772581396003635</v>
      </c>
      <c r="E761">
        <f t="shared" si="23"/>
        <v>0.11848183379388511</v>
      </c>
    </row>
    <row r="762" spans="1:5" x14ac:dyDescent="0.2">
      <c r="A762" s="1">
        <v>1.5200000000000011</v>
      </c>
      <c r="B762" s="1">
        <v>-0.70394005658570624</v>
      </c>
      <c r="C762" s="1">
        <v>-0.70394005658570624</v>
      </c>
      <c r="D762">
        <f t="shared" si="22"/>
        <v>-6.903540134936021</v>
      </c>
      <c r="E762">
        <f t="shared" si="23"/>
        <v>0.10293667100187782</v>
      </c>
    </row>
    <row r="763" spans="1:5" x14ac:dyDescent="0.2">
      <c r="A763" s="1">
        <v>1.5220000000000011</v>
      </c>
      <c r="B763" s="1">
        <v>-0.8811688240105281</v>
      </c>
      <c r="C763" s="1">
        <v>-0.8811688240105281</v>
      </c>
      <c r="D763">
        <f t="shared" si="22"/>
        <v>-8.6416226570712489</v>
      </c>
      <c r="E763">
        <f t="shared" si="23"/>
        <v>8.4784384426667692E-2</v>
      </c>
    </row>
    <row r="764" spans="1:5" x14ac:dyDescent="0.2">
      <c r="A764" s="1">
        <v>1.5240000000000011</v>
      </c>
      <c r="B764" s="1">
        <v>-0.96978320772293902</v>
      </c>
      <c r="C764" s="1">
        <v>-0.96978320772293902</v>
      </c>
      <c r="D764">
        <f t="shared" si="22"/>
        <v>-9.5106639181388637</v>
      </c>
      <c r="E764">
        <f t="shared" si="23"/>
        <v>6.3155932807187107E-2</v>
      </c>
    </row>
    <row r="765" spans="1:5" x14ac:dyDescent="0.2">
      <c r="A765" s="1">
        <v>1.5260000000000011</v>
      </c>
      <c r="B765" s="1">
        <v>-1.2356263588601717</v>
      </c>
      <c r="C765" s="1">
        <v>-1.2356263588601717</v>
      </c>
      <c r="D765">
        <f t="shared" si="22"/>
        <v>-12.117787701341705</v>
      </c>
      <c r="E765">
        <f t="shared" si="23"/>
        <v>3.8051316143436056E-2</v>
      </c>
    </row>
    <row r="766" spans="1:5" x14ac:dyDescent="0.2">
      <c r="A766" s="1">
        <v>1.5280000000000011</v>
      </c>
      <c r="B766" s="1">
        <v>-1.3242407425725826</v>
      </c>
      <c r="C766" s="1">
        <v>-1.3242407425725826</v>
      </c>
      <c r="D766">
        <f t="shared" si="22"/>
        <v>-12.986828962409318</v>
      </c>
      <c r="E766">
        <f t="shared" si="23"/>
        <v>1.2077658218617397E-2</v>
      </c>
    </row>
    <row r="767" spans="1:5" x14ac:dyDescent="0.2">
      <c r="A767" s="1">
        <v>1.5300000000000011</v>
      </c>
      <c r="B767" s="1">
        <v>-1.3242407425725826</v>
      </c>
      <c r="C767" s="1">
        <v>-1.3242407425725826</v>
      </c>
      <c r="D767">
        <f t="shared" si="22"/>
        <v>-12.986828962409318</v>
      </c>
      <c r="E767">
        <f t="shared" si="23"/>
        <v>-1.1288875922998418E-2</v>
      </c>
    </row>
    <row r="768" spans="1:5" x14ac:dyDescent="0.2">
      <c r="A768" s="1">
        <v>1.5320000000000011</v>
      </c>
      <c r="B768" s="1">
        <v>-1.0583975914353498</v>
      </c>
      <c r="C768" s="1">
        <v>-1.0583975914353498</v>
      </c>
      <c r="D768">
        <f t="shared" si="22"/>
        <v>-10.379705179206477</v>
      </c>
      <c r="E768">
        <f t="shared" si="23"/>
        <v>-3.3786368803546615E-2</v>
      </c>
    </row>
    <row r="769" spans="1:5" x14ac:dyDescent="0.2">
      <c r="A769" s="1">
        <v>1.5340000000000011</v>
      </c>
      <c r="B769" s="1">
        <v>-1.2356263588601717</v>
      </c>
      <c r="C769" s="1">
        <v>-1.2356263588601717</v>
      </c>
      <c r="D769">
        <f t="shared" si="22"/>
        <v>-12.117787701341705</v>
      </c>
      <c r="E769">
        <f t="shared" si="23"/>
        <v>-6.0629067989432892E-2</v>
      </c>
    </row>
    <row r="770" spans="1:5" x14ac:dyDescent="0.2">
      <c r="A770" s="1">
        <v>1.5360000000000011</v>
      </c>
      <c r="B770" s="1">
        <v>-1.5014695099974045</v>
      </c>
      <c r="C770" s="1">
        <v>-1.5014695099974045</v>
      </c>
      <c r="D770">
        <f t="shared" si="22"/>
        <v>-14.724911484544545</v>
      </c>
      <c r="E770">
        <f t="shared" si="23"/>
        <v>-9.1816973480657232E-2</v>
      </c>
    </row>
    <row r="771" spans="1:5" x14ac:dyDescent="0.2">
      <c r="A771" s="1">
        <v>1.5380000000000011</v>
      </c>
      <c r="B771" s="1">
        <v>-1.6786982774222263</v>
      </c>
      <c r="C771" s="1">
        <v>-1.6786982774222263</v>
      </c>
      <c r="D771">
        <f t="shared" ref="D771:D834" si="24">B771*9.807</f>
        <v>-16.462994006679775</v>
      </c>
      <c r="E771">
        <f t="shared" si="23"/>
        <v>-0.12474296149401681</v>
      </c>
    </row>
    <row r="772" spans="1:5" x14ac:dyDescent="0.2">
      <c r="A772" s="1">
        <v>1.5400000000000011</v>
      </c>
      <c r="B772" s="1">
        <v>-1.6786982774222263</v>
      </c>
      <c r="C772" s="1">
        <v>-1.6786982774222263</v>
      </c>
      <c r="D772">
        <f t="shared" si="24"/>
        <v>-16.462994006679775</v>
      </c>
      <c r="E772">
        <f t="shared" ref="E772:E835" si="25">E771+(((D772+D773)/2)*(A773-A772))</f>
        <v>-0.16288319707378207</v>
      </c>
    </row>
    <row r="773" spans="1:5" x14ac:dyDescent="0.2">
      <c r="A773" s="1">
        <v>1.5420000000000011</v>
      </c>
      <c r="B773" s="1">
        <v>-2.2103845796966919</v>
      </c>
      <c r="C773" s="1">
        <v>-2.2103845796966919</v>
      </c>
      <c r="D773">
        <f t="shared" si="24"/>
        <v>-21.677241573085457</v>
      </c>
      <c r="E773">
        <f t="shared" si="25"/>
        <v>-0.1992853501314121</v>
      </c>
    </row>
    <row r="774" spans="1:5" x14ac:dyDescent="0.2">
      <c r="A774" s="1">
        <v>1.5440000000000011</v>
      </c>
      <c r="B774" s="1">
        <v>-1.5014695099974045</v>
      </c>
      <c r="C774" s="1">
        <v>-1.5014695099974045</v>
      </c>
      <c r="D774">
        <f t="shared" si="24"/>
        <v>-14.724911484544545</v>
      </c>
      <c r="E774">
        <f t="shared" si="25"/>
        <v>-0.22525900805623075</v>
      </c>
    </row>
    <row r="775" spans="1:5" x14ac:dyDescent="0.2">
      <c r="A775" s="1">
        <v>1.5460000000000012</v>
      </c>
      <c r="B775" s="1">
        <v>-1.1470119751477608</v>
      </c>
      <c r="C775" s="1">
        <v>-1.1470119751477608</v>
      </c>
      <c r="D775">
        <f t="shared" si="24"/>
        <v>-11.24874644027409</v>
      </c>
      <c r="E775">
        <f t="shared" si="25"/>
        <v>-0.24167321210930565</v>
      </c>
    </row>
    <row r="776" spans="1:5" x14ac:dyDescent="0.2">
      <c r="A776" s="1">
        <v>1.5480000000000012</v>
      </c>
      <c r="B776" s="1">
        <v>-0.52671128916088439</v>
      </c>
      <c r="C776" s="1">
        <v>-0.52671128916088439</v>
      </c>
      <c r="D776">
        <f t="shared" si="24"/>
        <v>-5.1654576128007932</v>
      </c>
      <c r="E776">
        <f t="shared" si="25"/>
        <v>-0.25113508607383961</v>
      </c>
    </row>
    <row r="777" spans="1:5" x14ac:dyDescent="0.2">
      <c r="A777" s="1">
        <v>1.5500000000000012</v>
      </c>
      <c r="B777" s="1">
        <v>-0.43809690544847346</v>
      </c>
      <c r="C777" s="1">
        <v>-0.43809690544847346</v>
      </c>
      <c r="D777">
        <f t="shared" si="24"/>
        <v>-4.2964163517331793</v>
      </c>
      <c r="E777">
        <f t="shared" si="25"/>
        <v>-0.25625175373303549</v>
      </c>
    </row>
    <row r="778" spans="1:5" x14ac:dyDescent="0.2">
      <c r="A778" s="1">
        <v>1.5520000000000012</v>
      </c>
      <c r="B778" s="1">
        <v>-8.3639370598829754E-2</v>
      </c>
      <c r="C778" s="1">
        <v>-8.3639370598829754E-2</v>
      </c>
      <c r="D778">
        <f t="shared" si="24"/>
        <v>-0.82025130746272346</v>
      </c>
      <c r="E778">
        <f t="shared" si="25"/>
        <v>-0.25963033887009618</v>
      </c>
    </row>
    <row r="779" spans="1:5" x14ac:dyDescent="0.2">
      <c r="A779" s="1">
        <v>1.5540000000000012</v>
      </c>
      <c r="B779" s="1">
        <v>-0.26086813802365161</v>
      </c>
      <c r="C779" s="1">
        <v>-0.26086813802365161</v>
      </c>
      <c r="D779">
        <f t="shared" si="24"/>
        <v>-2.5583338295979514</v>
      </c>
      <c r="E779">
        <f t="shared" si="25"/>
        <v>-0.26040180022395404</v>
      </c>
    </row>
    <row r="780" spans="1:5" x14ac:dyDescent="0.2">
      <c r="A780" s="1">
        <v>1.5560000000000012</v>
      </c>
      <c r="B780" s="1">
        <v>0.18220378053840303</v>
      </c>
      <c r="C780" s="1">
        <v>0.18220378053840303</v>
      </c>
      <c r="D780">
        <f t="shared" si="24"/>
        <v>1.7868724757401186</v>
      </c>
      <c r="E780">
        <f t="shared" si="25"/>
        <v>-0.25422093148927094</v>
      </c>
    </row>
    <row r="781" spans="1:5" x14ac:dyDescent="0.2">
      <c r="A781" s="1">
        <v>1.5580000000000012</v>
      </c>
      <c r="B781" s="1">
        <v>0.44804693167563581</v>
      </c>
      <c r="C781" s="1">
        <v>0.44804693167563581</v>
      </c>
      <c r="D781">
        <f t="shared" si="24"/>
        <v>4.3939962589429609</v>
      </c>
      <c r="E781">
        <f t="shared" si="25"/>
        <v>-0.24630198023245262</v>
      </c>
    </row>
    <row r="782" spans="1:5" x14ac:dyDescent="0.2">
      <c r="A782" s="1">
        <v>1.5600000000000012</v>
      </c>
      <c r="B782" s="1">
        <v>0.35943254796322488</v>
      </c>
      <c r="C782" s="1">
        <v>0.35943254796322488</v>
      </c>
      <c r="D782">
        <f t="shared" si="24"/>
        <v>3.5249549978753465</v>
      </c>
      <c r="E782">
        <f t="shared" si="25"/>
        <v>-0.23838302897563429</v>
      </c>
    </row>
    <row r="783" spans="1:5" x14ac:dyDescent="0.2">
      <c r="A783" s="1">
        <v>1.5620000000000012</v>
      </c>
      <c r="B783" s="1">
        <v>0.44804693167563581</v>
      </c>
      <c r="C783" s="1">
        <v>0.44804693167563581</v>
      </c>
      <c r="D783">
        <f t="shared" si="24"/>
        <v>4.3939962589429609</v>
      </c>
      <c r="E783">
        <f t="shared" si="25"/>
        <v>-0.22872599519668074</v>
      </c>
    </row>
    <row r="784" spans="1:5" x14ac:dyDescent="0.2">
      <c r="A784" s="1">
        <v>1.5640000000000012</v>
      </c>
      <c r="B784" s="1">
        <v>0.53666131538804673</v>
      </c>
      <c r="C784" s="1">
        <v>0.53666131538804673</v>
      </c>
      <c r="D784">
        <f t="shared" si="24"/>
        <v>5.2630375200105748</v>
      </c>
      <c r="E784">
        <f t="shared" si="25"/>
        <v>-0.21472375511238911</v>
      </c>
    </row>
    <row r="785" spans="1:5" x14ac:dyDescent="0.2">
      <c r="A785" s="1">
        <v>1.5660000000000012</v>
      </c>
      <c r="B785" s="1">
        <v>0.89111885023769044</v>
      </c>
      <c r="C785" s="1">
        <v>0.89111885023769044</v>
      </c>
      <c r="D785">
        <f t="shared" si="24"/>
        <v>8.7392025642810314</v>
      </c>
      <c r="E785">
        <f t="shared" si="25"/>
        <v>-0.19376918493955658</v>
      </c>
    </row>
    <row r="786" spans="1:5" x14ac:dyDescent="0.2">
      <c r="A786" s="1">
        <v>1.5680000000000012</v>
      </c>
      <c r="B786" s="1">
        <v>1.2455763850873343</v>
      </c>
      <c r="C786" s="1">
        <v>1.2455763850873343</v>
      </c>
      <c r="D786">
        <f t="shared" si="24"/>
        <v>12.215367608551487</v>
      </c>
      <c r="E786">
        <f t="shared" si="25"/>
        <v>-0.16760036720031835</v>
      </c>
    </row>
    <row r="787" spans="1:5" x14ac:dyDescent="0.2">
      <c r="A787" s="1">
        <v>1.5700000000000012</v>
      </c>
      <c r="B787" s="1">
        <v>1.4228051525121561</v>
      </c>
      <c r="C787" s="1">
        <v>1.4228051525121561</v>
      </c>
      <c r="D787">
        <f t="shared" si="24"/>
        <v>13.953450130686715</v>
      </c>
      <c r="E787">
        <f t="shared" si="25"/>
        <v>-0.13708634315574206</v>
      </c>
    </row>
    <row r="788" spans="1:5" x14ac:dyDescent="0.2">
      <c r="A788" s="1">
        <v>1.5720000000000012</v>
      </c>
      <c r="B788" s="1">
        <v>1.6886483036493889</v>
      </c>
      <c r="C788" s="1">
        <v>1.6886483036493889</v>
      </c>
      <c r="D788">
        <f t="shared" si="24"/>
        <v>16.560573913889556</v>
      </c>
      <c r="E788">
        <f t="shared" si="25"/>
        <v>-0.10222711280582769</v>
      </c>
    </row>
    <row r="789" spans="1:5" x14ac:dyDescent="0.2">
      <c r="A789" s="1">
        <v>1.5740000000000012</v>
      </c>
      <c r="B789" s="1">
        <v>1.8658770710742107</v>
      </c>
      <c r="C789" s="1">
        <v>1.8658770710742107</v>
      </c>
      <c r="D789">
        <f t="shared" si="24"/>
        <v>18.298656436024785</v>
      </c>
      <c r="E789">
        <f t="shared" si="25"/>
        <v>-5.6939387323101942E-2</v>
      </c>
    </row>
    <row r="790" spans="1:5" x14ac:dyDescent="0.2">
      <c r="A790" s="1">
        <v>1.5760000000000012</v>
      </c>
      <c r="B790" s="1">
        <v>2.75202090819832</v>
      </c>
      <c r="C790" s="1">
        <v>2.75202090819832</v>
      </c>
      <c r="D790">
        <f t="shared" si="24"/>
        <v>26.989069046700926</v>
      </c>
      <c r="E790">
        <f t="shared" si="25"/>
        <v>-2.9612492297000428E-3</v>
      </c>
    </row>
    <row r="791" spans="1:5" x14ac:dyDescent="0.2">
      <c r="A791" s="1">
        <v>1.5780000000000012</v>
      </c>
      <c r="B791" s="1">
        <v>2.75202090819832</v>
      </c>
      <c r="C791" s="1">
        <v>2.75202090819832</v>
      </c>
      <c r="D791">
        <f t="shared" si="24"/>
        <v>26.989069046700926</v>
      </c>
      <c r="E791">
        <f t="shared" si="25"/>
        <v>5.0147847602634243E-2</v>
      </c>
    </row>
    <row r="792" spans="1:5" x14ac:dyDescent="0.2">
      <c r="A792" s="1">
        <v>1.5800000000000012</v>
      </c>
      <c r="B792" s="1">
        <v>2.6634065244859091</v>
      </c>
      <c r="C792" s="1">
        <v>2.6634065244859091</v>
      </c>
      <c r="D792">
        <f t="shared" si="24"/>
        <v>26.120027785633312</v>
      </c>
      <c r="E792">
        <f t="shared" si="25"/>
        <v>9.0221325518954315E-2</v>
      </c>
    </row>
    <row r="793" spans="1:5" x14ac:dyDescent="0.2">
      <c r="A793" s="1">
        <v>1.5820000000000012</v>
      </c>
      <c r="B793" s="1">
        <v>1.4228051525121561</v>
      </c>
      <c r="C793" s="1">
        <v>1.4228051525121561</v>
      </c>
      <c r="D793">
        <f t="shared" si="24"/>
        <v>13.953450130686715</v>
      </c>
      <c r="E793">
        <f t="shared" si="25"/>
        <v>0.11639014325819254</v>
      </c>
    </row>
    <row r="794" spans="1:5" x14ac:dyDescent="0.2">
      <c r="A794" s="1">
        <v>1.5840000000000012</v>
      </c>
      <c r="B794" s="1">
        <v>1.2455763850873343</v>
      </c>
      <c r="C794" s="1">
        <v>1.2455763850873343</v>
      </c>
      <c r="D794">
        <f t="shared" si="24"/>
        <v>12.215367608551487</v>
      </c>
      <c r="E794">
        <f t="shared" si="25"/>
        <v>0.13821375469209268</v>
      </c>
    </row>
    <row r="795" spans="1:5" x14ac:dyDescent="0.2">
      <c r="A795" s="1">
        <v>1.5860000000000012</v>
      </c>
      <c r="B795" s="1">
        <v>0.97973323395010137</v>
      </c>
      <c r="C795" s="1">
        <v>0.97973323395010137</v>
      </c>
      <c r="D795">
        <f t="shared" si="24"/>
        <v>9.6082438253486444</v>
      </c>
      <c r="E795">
        <f t="shared" si="25"/>
        <v>0.15482311855958714</v>
      </c>
    </row>
    <row r="796" spans="1:5" x14ac:dyDescent="0.2">
      <c r="A796" s="1">
        <v>1.5880000000000012</v>
      </c>
      <c r="B796" s="1">
        <v>0.71389008281286859</v>
      </c>
      <c r="C796" s="1">
        <v>0.71389008281286859</v>
      </c>
      <c r="D796">
        <f t="shared" si="24"/>
        <v>7.0011200421458026</v>
      </c>
      <c r="E796">
        <f t="shared" si="25"/>
        <v>0.16274206981640546</v>
      </c>
    </row>
    <row r="797" spans="1:5" x14ac:dyDescent="0.2">
      <c r="A797" s="1">
        <v>1.5900000000000012</v>
      </c>
      <c r="B797" s="1">
        <v>9.3589396825992099E-2</v>
      </c>
      <c r="C797" s="1">
        <v>9.3589396825992099E-2</v>
      </c>
      <c r="D797">
        <f t="shared" si="24"/>
        <v>0.9178312146725045</v>
      </c>
      <c r="E797">
        <f t="shared" si="25"/>
        <v>0.15936348467934477</v>
      </c>
    </row>
    <row r="798" spans="1:5" x14ac:dyDescent="0.2">
      <c r="A798" s="1">
        <v>1.5920000000000012</v>
      </c>
      <c r="B798" s="1">
        <v>-0.43809690544847346</v>
      </c>
      <c r="C798" s="1">
        <v>-0.43809690544847346</v>
      </c>
      <c r="D798">
        <f t="shared" si="24"/>
        <v>-4.2964163517331793</v>
      </c>
      <c r="E798">
        <f t="shared" si="25"/>
        <v>0.14903256945374319</v>
      </c>
    </row>
    <row r="799" spans="1:5" x14ac:dyDescent="0.2">
      <c r="A799" s="1">
        <v>1.5940000000000012</v>
      </c>
      <c r="B799" s="1">
        <v>-0.61532567287329532</v>
      </c>
      <c r="C799" s="1">
        <v>-0.61532567287329532</v>
      </c>
      <c r="D799">
        <f t="shared" si="24"/>
        <v>-6.0344988738684071</v>
      </c>
      <c r="E799">
        <f t="shared" si="25"/>
        <v>0.1395706954892092</v>
      </c>
    </row>
    <row r="800" spans="1:5" x14ac:dyDescent="0.2">
      <c r="A800" s="1">
        <v>1.5960000000000012</v>
      </c>
      <c r="B800" s="1">
        <v>-0.34948252173606253</v>
      </c>
      <c r="C800" s="1">
        <v>-0.34948252173606253</v>
      </c>
      <c r="D800">
        <f t="shared" si="24"/>
        <v>-3.4273750906655653</v>
      </c>
      <c r="E800">
        <f t="shared" si="25"/>
        <v>0.13010882152467521</v>
      </c>
    </row>
    <row r="801" spans="1:5" x14ac:dyDescent="0.2">
      <c r="A801" s="1">
        <v>1.5980000000000012</v>
      </c>
      <c r="B801" s="1">
        <v>-0.61532567287329532</v>
      </c>
      <c r="C801" s="1">
        <v>-0.61532567287329532</v>
      </c>
      <c r="D801">
        <f t="shared" si="24"/>
        <v>-6.0344988738684071</v>
      </c>
      <c r="E801">
        <f t="shared" si="25"/>
        <v>0.11717078251587076</v>
      </c>
    </row>
    <row r="802" spans="1:5" x14ac:dyDescent="0.2">
      <c r="A802" s="1">
        <v>1.6000000000000012</v>
      </c>
      <c r="B802" s="1">
        <v>-0.70394005658570624</v>
      </c>
      <c r="C802" s="1">
        <v>-0.70394005658570624</v>
      </c>
      <c r="D802">
        <f t="shared" si="24"/>
        <v>-6.903540134936021</v>
      </c>
      <c r="E802">
        <f t="shared" si="25"/>
        <v>0.10162561972386348</v>
      </c>
    </row>
    <row r="803" spans="1:5" x14ac:dyDescent="0.2">
      <c r="A803" s="1">
        <v>1.6020000000000012</v>
      </c>
      <c r="B803" s="1">
        <v>-0.8811688240105281</v>
      </c>
      <c r="C803" s="1">
        <v>-0.8811688240105281</v>
      </c>
      <c r="D803">
        <f t="shared" si="24"/>
        <v>-8.6416226570712489</v>
      </c>
      <c r="E803">
        <f t="shared" si="25"/>
        <v>8.521141567078859E-2</v>
      </c>
    </row>
    <row r="804" spans="1:5" x14ac:dyDescent="0.2">
      <c r="A804" s="1">
        <v>1.6040000000000012</v>
      </c>
      <c r="B804" s="1">
        <v>-0.79255444029811717</v>
      </c>
      <c r="C804" s="1">
        <v>-0.79255444029811717</v>
      </c>
      <c r="D804">
        <f t="shared" si="24"/>
        <v>-7.772581396003635</v>
      </c>
      <c r="E804">
        <f t="shared" si="25"/>
        <v>6.8797211617713697E-2</v>
      </c>
    </row>
    <row r="805" spans="1:5" x14ac:dyDescent="0.2">
      <c r="A805" s="1">
        <v>1.6060000000000012</v>
      </c>
      <c r="B805" s="1">
        <v>-0.8811688240105281</v>
      </c>
      <c r="C805" s="1">
        <v>-0.8811688240105281</v>
      </c>
      <c r="D805">
        <f t="shared" si="24"/>
        <v>-8.6416226570712489</v>
      </c>
      <c r="E805">
        <f t="shared" si="25"/>
        <v>5.1513966303571183E-2</v>
      </c>
    </row>
    <row r="806" spans="1:5" x14ac:dyDescent="0.2">
      <c r="A806" s="1">
        <v>1.6080000000000012</v>
      </c>
      <c r="B806" s="1">
        <v>-0.8811688240105281</v>
      </c>
      <c r="C806" s="1">
        <v>-0.8811688240105281</v>
      </c>
      <c r="D806">
        <f t="shared" si="24"/>
        <v>-8.6416226570712489</v>
      </c>
      <c r="E806">
        <f t="shared" si="25"/>
        <v>3.1623597206225831E-2</v>
      </c>
    </row>
    <row r="807" spans="1:5" x14ac:dyDescent="0.2">
      <c r="A807" s="1">
        <v>1.6100000000000012</v>
      </c>
      <c r="B807" s="1">
        <v>-1.1470119751477608</v>
      </c>
      <c r="C807" s="1">
        <v>-1.1470119751477608</v>
      </c>
      <c r="D807">
        <f t="shared" si="24"/>
        <v>-11.24874644027409</v>
      </c>
      <c r="E807">
        <f t="shared" si="25"/>
        <v>9.1261043256776302E-3</v>
      </c>
    </row>
    <row r="808" spans="1:5" x14ac:dyDescent="0.2">
      <c r="A808" s="1">
        <v>1.6120000000000012</v>
      </c>
      <c r="B808" s="1">
        <v>-1.1470119751477608</v>
      </c>
      <c r="C808" s="1">
        <v>-1.1470119751477608</v>
      </c>
      <c r="D808">
        <f t="shared" si="24"/>
        <v>-11.24874644027409</v>
      </c>
      <c r="E808">
        <f t="shared" si="25"/>
        <v>-1.684755359914103E-2</v>
      </c>
    </row>
    <row r="809" spans="1:5" x14ac:dyDescent="0.2">
      <c r="A809" s="1">
        <v>1.6140000000000012</v>
      </c>
      <c r="B809" s="1">
        <v>-1.5014695099974045</v>
      </c>
      <c r="C809" s="1">
        <v>-1.5014695099974045</v>
      </c>
      <c r="D809">
        <f t="shared" si="24"/>
        <v>-14.724911484544545</v>
      </c>
      <c r="E809">
        <f t="shared" si="25"/>
        <v>-4.8035459090365377E-2</v>
      </c>
    </row>
    <row r="810" spans="1:5" x14ac:dyDescent="0.2">
      <c r="A810" s="1">
        <v>1.6160000000000012</v>
      </c>
      <c r="B810" s="1">
        <v>-1.6786982774222263</v>
      </c>
      <c r="C810" s="1">
        <v>-1.6786982774222263</v>
      </c>
      <c r="D810">
        <f t="shared" si="24"/>
        <v>-16.462994006679775</v>
      </c>
      <c r="E810">
        <f t="shared" si="25"/>
        <v>-7.4009117015184034E-2</v>
      </c>
    </row>
    <row r="811" spans="1:5" x14ac:dyDescent="0.2">
      <c r="A811" s="1">
        <v>1.6180000000000012</v>
      </c>
      <c r="B811" s="1">
        <v>-0.96978320772293902</v>
      </c>
      <c r="C811" s="1">
        <v>-0.96978320772293902</v>
      </c>
      <c r="D811">
        <f t="shared" si="24"/>
        <v>-9.5106639181388637</v>
      </c>
      <c r="E811">
        <f t="shared" si="25"/>
        <v>-9.9113733678935084E-2</v>
      </c>
    </row>
    <row r="812" spans="1:5" x14ac:dyDescent="0.2">
      <c r="A812" s="1">
        <v>1.6200000000000012</v>
      </c>
      <c r="B812" s="1">
        <v>-1.5900838937098154</v>
      </c>
      <c r="C812" s="1">
        <v>-1.5900838937098154</v>
      </c>
      <c r="D812">
        <f t="shared" si="24"/>
        <v>-15.59395274561216</v>
      </c>
      <c r="E812">
        <f t="shared" si="25"/>
        <v>-0.13117068043122704</v>
      </c>
    </row>
    <row r="813" spans="1:5" x14ac:dyDescent="0.2">
      <c r="A813" s="1">
        <v>1.6220000000000012</v>
      </c>
      <c r="B813" s="1">
        <v>-1.6786982774222263</v>
      </c>
      <c r="C813" s="1">
        <v>-1.6786982774222263</v>
      </c>
      <c r="D813">
        <f t="shared" si="24"/>
        <v>-16.462994006679775</v>
      </c>
      <c r="E813">
        <f t="shared" si="25"/>
        <v>-0.16409666844458662</v>
      </c>
    </row>
    <row r="814" spans="1:5" x14ac:dyDescent="0.2">
      <c r="A814" s="1">
        <v>1.6240000000000012</v>
      </c>
      <c r="B814" s="1">
        <v>-1.6786982774222263</v>
      </c>
      <c r="C814" s="1">
        <v>-1.6786982774222263</v>
      </c>
      <c r="D814">
        <f t="shared" si="24"/>
        <v>-16.462994006679775</v>
      </c>
      <c r="E814">
        <f t="shared" si="25"/>
        <v>-0.19267745015260812</v>
      </c>
    </row>
    <row r="815" spans="1:5" x14ac:dyDescent="0.2">
      <c r="A815" s="1">
        <v>1.6260000000000012</v>
      </c>
      <c r="B815" s="1">
        <v>-1.2356263588601717</v>
      </c>
      <c r="C815" s="1">
        <v>-1.2356263588601717</v>
      </c>
      <c r="D815">
        <f t="shared" si="24"/>
        <v>-12.117787701341705</v>
      </c>
      <c r="E815">
        <f t="shared" si="25"/>
        <v>-0.22821056194917055</v>
      </c>
    </row>
    <row r="816" spans="1:5" x14ac:dyDescent="0.2">
      <c r="A816" s="1">
        <v>1.6280000000000012</v>
      </c>
      <c r="B816" s="1">
        <v>-2.3876133471215137</v>
      </c>
      <c r="C816" s="1">
        <v>-2.3876133471215137</v>
      </c>
      <c r="D816">
        <f t="shared" si="24"/>
        <v>-23.415324095220686</v>
      </c>
      <c r="E816">
        <f t="shared" si="25"/>
        <v>-0.26374367374573299</v>
      </c>
    </row>
    <row r="817" spans="1:5" x14ac:dyDescent="0.2">
      <c r="A817" s="1">
        <v>1.6300000000000012</v>
      </c>
      <c r="B817" s="1">
        <v>-1.2356263588601717</v>
      </c>
      <c r="C817" s="1">
        <v>-1.2356263588601717</v>
      </c>
      <c r="D817">
        <f t="shared" si="24"/>
        <v>-12.117787701341705</v>
      </c>
      <c r="E817">
        <f t="shared" si="25"/>
        <v>-0.28450308410414593</v>
      </c>
    </row>
    <row r="818" spans="1:5" x14ac:dyDescent="0.2">
      <c r="A818" s="1">
        <v>1.6320000000000012</v>
      </c>
      <c r="B818" s="1">
        <v>-0.8811688240105281</v>
      </c>
      <c r="C818" s="1">
        <v>-0.8811688240105281</v>
      </c>
      <c r="D818">
        <f t="shared" si="24"/>
        <v>-8.6416226570712489</v>
      </c>
      <c r="E818">
        <f t="shared" si="25"/>
        <v>-0.29831016437401797</v>
      </c>
    </row>
    <row r="819" spans="1:5" x14ac:dyDescent="0.2">
      <c r="A819" s="1">
        <v>1.6340000000000012</v>
      </c>
      <c r="B819" s="1">
        <v>-0.52671128916088439</v>
      </c>
      <c r="C819" s="1">
        <v>-0.52671128916088439</v>
      </c>
      <c r="D819">
        <f t="shared" si="24"/>
        <v>-5.1654576128007932</v>
      </c>
      <c r="E819">
        <f t="shared" si="25"/>
        <v>-0.30603395581641674</v>
      </c>
    </row>
    <row r="820" spans="1:5" x14ac:dyDescent="0.2">
      <c r="A820" s="1">
        <v>1.6360000000000012</v>
      </c>
      <c r="B820" s="1">
        <v>-0.26086813802365161</v>
      </c>
      <c r="C820" s="1">
        <v>-0.26086813802365161</v>
      </c>
      <c r="D820">
        <f t="shared" si="24"/>
        <v>-2.5583338295979514</v>
      </c>
      <c r="E820">
        <f t="shared" si="25"/>
        <v>-0.3085434996924098</v>
      </c>
    </row>
    <row r="821" spans="1:5" x14ac:dyDescent="0.2">
      <c r="A821" s="1">
        <v>1.6380000000000012</v>
      </c>
      <c r="B821" s="1">
        <v>4.9750131135811726E-3</v>
      </c>
      <c r="C821" s="1">
        <v>4.9750131135811726E-3</v>
      </c>
      <c r="D821">
        <f t="shared" si="24"/>
        <v>4.8789953604890558E-2</v>
      </c>
      <c r="E821">
        <f t="shared" si="25"/>
        <v>-0.31192208482947048</v>
      </c>
    </row>
    <row r="822" spans="1:5" x14ac:dyDescent="0.2">
      <c r="A822" s="1">
        <v>1.6400000000000012</v>
      </c>
      <c r="B822" s="1">
        <v>-0.34948252173606253</v>
      </c>
      <c r="C822" s="1">
        <v>-0.34948252173606253</v>
      </c>
      <c r="D822">
        <f t="shared" si="24"/>
        <v>-3.4273750906655653</v>
      </c>
      <c r="E822">
        <f t="shared" si="25"/>
        <v>-0.31443162870546354</v>
      </c>
    </row>
    <row r="823" spans="1:5" x14ac:dyDescent="0.2">
      <c r="A823" s="1">
        <v>1.6420000000000012</v>
      </c>
      <c r="B823" s="1">
        <v>9.3589396825992099E-2</v>
      </c>
      <c r="C823" s="1">
        <v>9.3589396825992099E-2</v>
      </c>
      <c r="D823">
        <f t="shared" si="24"/>
        <v>0.9178312146725045</v>
      </c>
      <c r="E823">
        <f t="shared" si="25"/>
        <v>-0.31085788375398332</v>
      </c>
    </row>
    <row r="824" spans="1:5" x14ac:dyDescent="0.2">
      <c r="A824" s="1">
        <v>1.6440000000000012</v>
      </c>
      <c r="B824" s="1">
        <v>0.27081816425081395</v>
      </c>
      <c r="C824" s="1">
        <v>0.27081816425081395</v>
      </c>
      <c r="D824">
        <f t="shared" si="24"/>
        <v>2.6559137368077326</v>
      </c>
      <c r="E824">
        <f t="shared" si="25"/>
        <v>-0.30467701501930022</v>
      </c>
    </row>
    <row r="825" spans="1:5" x14ac:dyDescent="0.2">
      <c r="A825" s="1">
        <v>1.6460000000000012</v>
      </c>
      <c r="B825" s="1">
        <v>0.35943254796322488</v>
      </c>
      <c r="C825" s="1">
        <v>0.35943254796322488</v>
      </c>
      <c r="D825">
        <f t="shared" si="24"/>
        <v>3.5249549978753465</v>
      </c>
      <c r="E825">
        <f t="shared" si="25"/>
        <v>-0.29675806376248193</v>
      </c>
    </row>
    <row r="826" spans="1:5" x14ac:dyDescent="0.2">
      <c r="A826" s="1">
        <v>1.6480000000000012</v>
      </c>
      <c r="B826" s="1">
        <v>0.44804693167563581</v>
      </c>
      <c r="C826" s="1">
        <v>0.44804693167563581</v>
      </c>
      <c r="D826">
        <f t="shared" si="24"/>
        <v>4.3939962589429609</v>
      </c>
      <c r="E826">
        <f t="shared" si="25"/>
        <v>-0.28536294746139318</v>
      </c>
    </row>
    <row r="827" spans="1:5" x14ac:dyDescent="0.2">
      <c r="A827" s="1">
        <v>1.6500000000000012</v>
      </c>
      <c r="B827" s="1">
        <v>0.71389008281286859</v>
      </c>
      <c r="C827" s="1">
        <v>0.71389008281286859</v>
      </c>
      <c r="D827">
        <f t="shared" si="24"/>
        <v>7.0011200421458026</v>
      </c>
      <c r="E827">
        <f t="shared" si="25"/>
        <v>-0.26962262485496635</v>
      </c>
    </row>
    <row r="828" spans="1:5" x14ac:dyDescent="0.2">
      <c r="A828" s="1">
        <v>1.6520000000000012</v>
      </c>
      <c r="B828" s="1">
        <v>0.89111885023769044</v>
      </c>
      <c r="C828" s="1">
        <v>0.89111885023769044</v>
      </c>
      <c r="D828">
        <f t="shared" si="24"/>
        <v>8.7392025642810314</v>
      </c>
      <c r="E828">
        <f t="shared" si="25"/>
        <v>-0.24953709594320142</v>
      </c>
    </row>
    <row r="829" spans="1:5" x14ac:dyDescent="0.2">
      <c r="A829" s="1">
        <v>1.6540000000000012</v>
      </c>
      <c r="B829" s="1">
        <v>1.1569620013749233</v>
      </c>
      <c r="C829" s="1">
        <v>1.1569620013749233</v>
      </c>
      <c r="D829">
        <f t="shared" si="24"/>
        <v>11.346326347483874</v>
      </c>
      <c r="E829">
        <f t="shared" si="25"/>
        <v>-0.22510636072609841</v>
      </c>
    </row>
    <row r="830" spans="1:5" x14ac:dyDescent="0.2">
      <c r="A830" s="1">
        <v>1.6560000000000012</v>
      </c>
      <c r="B830" s="1">
        <v>1.3341907687997452</v>
      </c>
      <c r="C830" s="1">
        <v>1.3341907687997452</v>
      </c>
      <c r="D830">
        <f t="shared" si="24"/>
        <v>13.084408869619102</v>
      </c>
      <c r="E830">
        <f t="shared" si="25"/>
        <v>-0.19546137794258972</v>
      </c>
    </row>
    <row r="831" spans="1:5" x14ac:dyDescent="0.2">
      <c r="A831" s="1">
        <v>1.6580000000000013</v>
      </c>
      <c r="B831" s="1">
        <v>1.6886483036493889</v>
      </c>
      <c r="C831" s="1">
        <v>1.6886483036493889</v>
      </c>
      <c r="D831">
        <f t="shared" si="24"/>
        <v>16.560573913889556</v>
      </c>
      <c r="E831">
        <f t="shared" si="25"/>
        <v>-0.15625694128733728</v>
      </c>
    </row>
    <row r="832" spans="1:5" x14ac:dyDescent="0.2">
      <c r="A832" s="1">
        <v>1.6600000000000013</v>
      </c>
      <c r="B832" s="1">
        <v>2.3089489896362654</v>
      </c>
      <c r="C832" s="1">
        <v>2.3089489896362654</v>
      </c>
      <c r="D832">
        <f t="shared" si="24"/>
        <v>22.643862741362856</v>
      </c>
      <c r="E832">
        <f t="shared" si="25"/>
        <v>-0.10575496823820583</v>
      </c>
    </row>
    <row r="833" spans="1:5" x14ac:dyDescent="0.2">
      <c r="A833" s="1">
        <v>1.6620000000000013</v>
      </c>
      <c r="B833" s="1">
        <v>2.8406352919107309</v>
      </c>
      <c r="C833" s="1">
        <v>2.8406352919107309</v>
      </c>
      <c r="D833">
        <f t="shared" si="24"/>
        <v>27.858110307768538</v>
      </c>
      <c r="E833">
        <f t="shared" si="25"/>
        <v>-4.9169706361601097E-2</v>
      </c>
    </row>
    <row r="834" spans="1:5" x14ac:dyDescent="0.2">
      <c r="A834" s="1">
        <v>1.6640000000000013</v>
      </c>
      <c r="B834" s="1">
        <v>2.9292496756231419</v>
      </c>
      <c r="C834" s="1">
        <v>2.9292496756231419</v>
      </c>
      <c r="D834">
        <f t="shared" si="24"/>
        <v>28.727151568836153</v>
      </c>
      <c r="E834">
        <f t="shared" si="25"/>
        <v>6.5465142539360352E-3</v>
      </c>
    </row>
    <row r="835" spans="1:5" x14ac:dyDescent="0.2">
      <c r="A835" s="1">
        <v>1.6660000000000013</v>
      </c>
      <c r="B835" s="1">
        <v>2.75202090819832</v>
      </c>
      <c r="C835" s="1">
        <v>2.75202090819832</v>
      </c>
      <c r="D835">
        <f t="shared" ref="D835:D898" si="26">B835*9.807</f>
        <v>26.989069046700926</v>
      </c>
      <c r="E835">
        <f t="shared" si="25"/>
        <v>4.9227115953458939E-2</v>
      </c>
    </row>
    <row r="836" spans="1:5" x14ac:dyDescent="0.2">
      <c r="A836" s="1">
        <v>1.6680000000000013</v>
      </c>
      <c r="B836" s="1">
        <v>1.600033919936978</v>
      </c>
      <c r="C836" s="1">
        <v>1.600033919936978</v>
      </c>
      <c r="D836">
        <f t="shared" si="26"/>
        <v>15.691532652821943</v>
      </c>
      <c r="E836">
        <f t="shared" ref="E836:E899" si="27">E835+(((D836+D837)/2)*(A837-A836))</f>
        <v>7.6264974953764775E-2</v>
      </c>
    </row>
    <row r="837" spans="1:5" x14ac:dyDescent="0.2">
      <c r="A837" s="1">
        <v>1.6700000000000013</v>
      </c>
      <c r="B837" s="1">
        <v>1.1569620013749233</v>
      </c>
      <c r="C837" s="1">
        <v>1.1569620013749233</v>
      </c>
      <c r="D837">
        <f t="shared" si="26"/>
        <v>11.346326347483874</v>
      </c>
      <c r="E837">
        <f t="shared" si="27"/>
        <v>9.7219545126597307E-2</v>
      </c>
    </row>
    <row r="838" spans="1:5" x14ac:dyDescent="0.2">
      <c r="A838" s="1">
        <v>1.6720000000000013</v>
      </c>
      <c r="B838" s="1">
        <v>0.97973323395010137</v>
      </c>
      <c r="C838" s="1">
        <v>0.97973323395010137</v>
      </c>
      <c r="D838">
        <f t="shared" si="26"/>
        <v>9.6082438253486444</v>
      </c>
      <c r="E838">
        <f t="shared" si="27"/>
        <v>0.11469795025515939</v>
      </c>
    </row>
    <row r="839" spans="1:5" x14ac:dyDescent="0.2">
      <c r="A839" s="1">
        <v>1.6740000000000013</v>
      </c>
      <c r="B839" s="1">
        <v>0.80250446652527951</v>
      </c>
      <c r="C839" s="1">
        <v>0.80250446652527951</v>
      </c>
      <c r="D839">
        <f t="shared" si="26"/>
        <v>7.8701613032134166</v>
      </c>
      <c r="E839">
        <f t="shared" si="27"/>
        <v>0.12348594277304531</v>
      </c>
    </row>
    <row r="840" spans="1:5" x14ac:dyDescent="0.2">
      <c r="A840" s="1">
        <v>1.6760000000000013</v>
      </c>
      <c r="B840" s="1">
        <v>9.3589396825992099E-2</v>
      </c>
      <c r="C840" s="1">
        <v>9.3589396825992099E-2</v>
      </c>
      <c r="D840">
        <f t="shared" si="26"/>
        <v>0.9178312146725045</v>
      </c>
      <c r="E840">
        <f t="shared" si="27"/>
        <v>0.12010735763598464</v>
      </c>
    </row>
    <row r="841" spans="1:5" x14ac:dyDescent="0.2">
      <c r="A841" s="1">
        <v>1.6780000000000013</v>
      </c>
      <c r="B841" s="1">
        <v>-0.43809690544847346</v>
      </c>
      <c r="C841" s="1">
        <v>-0.43809690544847346</v>
      </c>
      <c r="D841">
        <f t="shared" si="26"/>
        <v>-4.2964163517331793</v>
      </c>
      <c r="E841">
        <f t="shared" si="27"/>
        <v>0.10977644241038303</v>
      </c>
    </row>
    <row r="842" spans="1:5" x14ac:dyDescent="0.2">
      <c r="A842" s="1">
        <v>1.6800000000000013</v>
      </c>
      <c r="B842" s="1">
        <v>-0.61532567287329532</v>
      </c>
      <c r="C842" s="1">
        <v>-0.61532567287329532</v>
      </c>
      <c r="D842">
        <f t="shared" si="26"/>
        <v>-6.0344988738684071</v>
      </c>
      <c r="E842">
        <f t="shared" si="27"/>
        <v>0.10031456844584906</v>
      </c>
    </row>
    <row r="843" spans="1:5" x14ac:dyDescent="0.2">
      <c r="A843" s="1">
        <v>1.6820000000000013</v>
      </c>
      <c r="B843" s="1">
        <v>-0.34948252173606253</v>
      </c>
      <c r="C843" s="1">
        <v>-0.34948252173606253</v>
      </c>
      <c r="D843">
        <f t="shared" si="26"/>
        <v>-3.4273750906655653</v>
      </c>
      <c r="E843">
        <f t="shared" si="27"/>
        <v>9.4328859525585534E-2</v>
      </c>
    </row>
    <row r="844" spans="1:5" x14ac:dyDescent="0.2">
      <c r="A844" s="1">
        <v>1.6840000000000013</v>
      </c>
      <c r="B844" s="1">
        <v>-0.26086813802365161</v>
      </c>
      <c r="C844" s="1">
        <v>-0.26086813802365161</v>
      </c>
      <c r="D844">
        <f t="shared" si="26"/>
        <v>-2.5583338295979514</v>
      </c>
      <c r="E844">
        <f t="shared" si="27"/>
        <v>8.5736026822119171E-2</v>
      </c>
    </row>
    <row r="845" spans="1:5" x14ac:dyDescent="0.2">
      <c r="A845" s="1">
        <v>1.6860000000000013</v>
      </c>
      <c r="B845" s="1">
        <v>-0.61532567287329532</v>
      </c>
      <c r="C845" s="1">
        <v>-0.61532567287329532</v>
      </c>
      <c r="D845">
        <f t="shared" si="26"/>
        <v>-6.0344988738684071</v>
      </c>
      <c r="E845">
        <f t="shared" si="27"/>
        <v>7.1928946552247117E-2</v>
      </c>
    </row>
    <row r="846" spans="1:5" x14ac:dyDescent="0.2">
      <c r="A846" s="1">
        <v>1.6880000000000013</v>
      </c>
      <c r="B846" s="1">
        <v>-0.79255444029811717</v>
      </c>
      <c r="C846" s="1">
        <v>-0.79255444029811717</v>
      </c>
      <c r="D846">
        <f t="shared" si="26"/>
        <v>-7.772581396003635</v>
      </c>
      <c r="E846">
        <f t="shared" si="27"/>
        <v>5.7252825021307449E-2</v>
      </c>
    </row>
    <row r="847" spans="1:5" x14ac:dyDescent="0.2">
      <c r="A847" s="1">
        <v>1.6900000000000013</v>
      </c>
      <c r="B847" s="1">
        <v>-0.70394005658570624</v>
      </c>
      <c r="C847" s="1">
        <v>-0.70394005658570624</v>
      </c>
      <c r="D847">
        <f t="shared" si="26"/>
        <v>-6.903540134936021</v>
      </c>
      <c r="E847">
        <f t="shared" si="27"/>
        <v>4.3445744751435394E-2</v>
      </c>
    </row>
    <row r="848" spans="1:5" x14ac:dyDescent="0.2">
      <c r="A848" s="1">
        <v>1.6920000000000013</v>
      </c>
      <c r="B848" s="1">
        <v>-0.70394005658570624</v>
      </c>
      <c r="C848" s="1">
        <v>-0.70394005658570624</v>
      </c>
      <c r="D848">
        <f t="shared" si="26"/>
        <v>-6.903540134936021</v>
      </c>
      <c r="E848">
        <f t="shared" si="27"/>
        <v>2.8769623220495727E-2</v>
      </c>
    </row>
    <row r="849" spans="1:5" x14ac:dyDescent="0.2">
      <c r="A849" s="1">
        <v>1.6940000000000013</v>
      </c>
      <c r="B849" s="1">
        <v>-0.79255444029811717</v>
      </c>
      <c r="C849" s="1">
        <v>-0.79255444029811717</v>
      </c>
      <c r="D849">
        <f t="shared" si="26"/>
        <v>-7.772581396003635</v>
      </c>
      <c r="E849">
        <f t="shared" si="27"/>
        <v>1.0617336645285597E-2</v>
      </c>
    </row>
    <row r="850" spans="1:5" x14ac:dyDescent="0.2">
      <c r="A850" s="1">
        <v>1.6960000000000013</v>
      </c>
      <c r="B850" s="1">
        <v>-1.0583975914353498</v>
      </c>
      <c r="C850" s="1">
        <v>-1.0583975914353498</v>
      </c>
      <c r="D850">
        <f t="shared" si="26"/>
        <v>-10.379705179206477</v>
      </c>
      <c r="E850">
        <f t="shared" si="27"/>
        <v>-1.1880156235262604E-2</v>
      </c>
    </row>
    <row r="851" spans="1:5" x14ac:dyDescent="0.2">
      <c r="A851" s="1">
        <v>1.6980000000000013</v>
      </c>
      <c r="B851" s="1">
        <v>-1.2356263588601717</v>
      </c>
      <c r="C851" s="1">
        <v>-1.2356263588601717</v>
      </c>
      <c r="D851">
        <f t="shared" si="26"/>
        <v>-12.117787701341705</v>
      </c>
      <c r="E851">
        <f t="shared" si="27"/>
        <v>-3.7853814160081267E-2</v>
      </c>
    </row>
    <row r="852" spans="1:5" x14ac:dyDescent="0.2">
      <c r="A852" s="1">
        <v>1.7000000000000013</v>
      </c>
      <c r="B852" s="1">
        <v>-1.4128551262849935</v>
      </c>
      <c r="C852" s="1">
        <v>-1.4128551262849935</v>
      </c>
      <c r="D852">
        <f t="shared" si="26"/>
        <v>-13.855870223476932</v>
      </c>
      <c r="E852">
        <f t="shared" si="27"/>
        <v>-6.8172678390237995E-2</v>
      </c>
    </row>
    <row r="853" spans="1:5" x14ac:dyDescent="0.2">
      <c r="A853" s="1">
        <v>1.7020000000000013</v>
      </c>
      <c r="B853" s="1">
        <v>-1.6786982774222263</v>
      </c>
      <c r="C853" s="1">
        <v>-1.6786982774222263</v>
      </c>
      <c r="D853">
        <f t="shared" si="26"/>
        <v>-16.462994006679775</v>
      </c>
      <c r="E853">
        <f t="shared" si="27"/>
        <v>-9.6753460098259497E-2</v>
      </c>
    </row>
    <row r="854" spans="1:5" x14ac:dyDescent="0.2">
      <c r="A854" s="1">
        <v>1.7040000000000013</v>
      </c>
      <c r="B854" s="1">
        <v>-1.2356263588601717</v>
      </c>
      <c r="C854" s="1">
        <v>-1.2356263588601717</v>
      </c>
      <c r="D854">
        <f t="shared" si="26"/>
        <v>-12.117787701341705</v>
      </c>
      <c r="E854">
        <f t="shared" si="27"/>
        <v>-0.125334241806281</v>
      </c>
    </row>
    <row r="855" spans="1:5" x14ac:dyDescent="0.2">
      <c r="A855" s="1">
        <v>1.7060000000000013</v>
      </c>
      <c r="B855" s="1">
        <v>-1.6786982774222263</v>
      </c>
      <c r="C855" s="1">
        <v>-1.6786982774222263</v>
      </c>
      <c r="D855">
        <f t="shared" si="26"/>
        <v>-16.462994006679775</v>
      </c>
      <c r="E855">
        <f t="shared" si="27"/>
        <v>-0.15652214729750535</v>
      </c>
    </row>
    <row r="856" spans="1:5" x14ac:dyDescent="0.2">
      <c r="A856" s="1">
        <v>1.7080000000000013</v>
      </c>
      <c r="B856" s="1">
        <v>-1.5014695099974045</v>
      </c>
      <c r="C856" s="1">
        <v>-1.5014695099974045</v>
      </c>
      <c r="D856">
        <f t="shared" si="26"/>
        <v>-14.724911484544545</v>
      </c>
      <c r="E856">
        <f t="shared" si="27"/>
        <v>-0.18944813531086493</v>
      </c>
    </row>
    <row r="857" spans="1:5" x14ac:dyDescent="0.2">
      <c r="A857" s="1">
        <v>1.7100000000000013</v>
      </c>
      <c r="B857" s="1">
        <v>-1.8559270448470482</v>
      </c>
      <c r="C857" s="1">
        <v>-1.8559270448470482</v>
      </c>
      <c r="D857">
        <f t="shared" si="26"/>
        <v>-18.201076528815001</v>
      </c>
      <c r="E857">
        <f t="shared" si="27"/>
        <v>-0.21889795827995406</v>
      </c>
    </row>
    <row r="858" spans="1:5" x14ac:dyDescent="0.2">
      <c r="A858" s="1">
        <v>1.7120000000000013</v>
      </c>
      <c r="B858" s="1">
        <v>-1.1470119751477608</v>
      </c>
      <c r="C858" s="1">
        <v>-1.1470119751477608</v>
      </c>
      <c r="D858">
        <f t="shared" si="26"/>
        <v>-11.24874644027409</v>
      </c>
      <c r="E858">
        <f t="shared" si="27"/>
        <v>-0.25008586377117842</v>
      </c>
    </row>
    <row r="859" spans="1:5" x14ac:dyDescent="0.2">
      <c r="A859" s="1">
        <v>1.7140000000000013</v>
      </c>
      <c r="B859" s="1">
        <v>-2.03315581227187</v>
      </c>
      <c r="C859" s="1">
        <v>-2.03315581227187</v>
      </c>
      <c r="D859">
        <f t="shared" si="26"/>
        <v>-19.939159050950231</v>
      </c>
      <c r="E859">
        <f t="shared" si="27"/>
        <v>-0.28301185178453803</v>
      </c>
    </row>
    <row r="860" spans="1:5" x14ac:dyDescent="0.2">
      <c r="A860" s="1">
        <v>1.7160000000000013</v>
      </c>
      <c r="B860" s="1">
        <v>-1.3242407425725826</v>
      </c>
      <c r="C860" s="1">
        <v>-1.3242407425725826</v>
      </c>
      <c r="D860">
        <f t="shared" si="26"/>
        <v>-12.986828962409318</v>
      </c>
      <c r="E860">
        <f t="shared" si="27"/>
        <v>-0.30637838592615385</v>
      </c>
    </row>
    <row r="861" spans="1:5" x14ac:dyDescent="0.2">
      <c r="A861" s="1">
        <v>1.7180000000000013</v>
      </c>
      <c r="B861" s="1">
        <v>-1.0583975914353498</v>
      </c>
      <c r="C861" s="1">
        <v>-1.0583975914353498</v>
      </c>
      <c r="D861">
        <f t="shared" si="26"/>
        <v>-10.379705179206477</v>
      </c>
      <c r="E861">
        <f t="shared" si="27"/>
        <v>-0.32192354871816115</v>
      </c>
    </row>
    <row r="862" spans="1:5" x14ac:dyDescent="0.2">
      <c r="A862" s="1">
        <v>1.7200000000000013</v>
      </c>
      <c r="B862" s="1">
        <v>-0.52671128916088439</v>
      </c>
      <c r="C862" s="1">
        <v>-0.52671128916088439</v>
      </c>
      <c r="D862">
        <f t="shared" si="26"/>
        <v>-5.1654576128007932</v>
      </c>
      <c r="E862">
        <f t="shared" si="27"/>
        <v>-0.33138542268269511</v>
      </c>
    </row>
    <row r="863" spans="1:5" x14ac:dyDescent="0.2">
      <c r="A863" s="1">
        <v>1.7220000000000013</v>
      </c>
      <c r="B863" s="1">
        <v>-0.43809690544847346</v>
      </c>
      <c r="C863" s="1">
        <v>-0.43809690544847346</v>
      </c>
      <c r="D863">
        <f t="shared" si="26"/>
        <v>-4.2964163517331793</v>
      </c>
      <c r="E863">
        <f t="shared" si="27"/>
        <v>-0.33563304908082342</v>
      </c>
    </row>
    <row r="864" spans="1:5" x14ac:dyDescent="0.2">
      <c r="A864" s="1">
        <v>1.7240000000000013</v>
      </c>
      <c r="B864" s="1">
        <v>4.9750131135811726E-3</v>
      </c>
      <c r="C864" s="1">
        <v>4.9750131135811726E-3</v>
      </c>
      <c r="D864">
        <f t="shared" si="26"/>
        <v>4.8789953604890558E-2</v>
      </c>
      <c r="E864">
        <f t="shared" si="27"/>
        <v>-0.33640451043468128</v>
      </c>
    </row>
    <row r="865" spans="1:5" x14ac:dyDescent="0.2">
      <c r="A865" s="1">
        <v>1.7260000000000013</v>
      </c>
      <c r="B865" s="1">
        <v>-8.3639370598829754E-2</v>
      </c>
      <c r="C865" s="1">
        <v>-8.3639370598829754E-2</v>
      </c>
      <c r="D865">
        <f t="shared" si="26"/>
        <v>-0.82025130746272346</v>
      </c>
      <c r="E865">
        <f t="shared" si="27"/>
        <v>-0.33456884800533626</v>
      </c>
    </row>
    <row r="866" spans="1:5" x14ac:dyDescent="0.2">
      <c r="A866" s="1">
        <v>1.7280000000000013</v>
      </c>
      <c r="B866" s="1">
        <v>0.27081816425081395</v>
      </c>
      <c r="C866" s="1">
        <v>0.27081816425081395</v>
      </c>
      <c r="D866">
        <f t="shared" si="26"/>
        <v>2.6559137368077326</v>
      </c>
      <c r="E866">
        <f t="shared" si="27"/>
        <v>-0.33012606179278842</v>
      </c>
    </row>
    <row r="867" spans="1:5" x14ac:dyDescent="0.2">
      <c r="A867" s="1">
        <v>1.7300000000000013</v>
      </c>
      <c r="B867" s="1">
        <v>0.18220378053840303</v>
      </c>
      <c r="C867" s="1">
        <v>0.18220378053840303</v>
      </c>
      <c r="D867">
        <f t="shared" si="26"/>
        <v>1.7868724757401186</v>
      </c>
      <c r="E867">
        <f t="shared" si="27"/>
        <v>-0.32307615179703769</v>
      </c>
    </row>
    <row r="868" spans="1:5" x14ac:dyDescent="0.2">
      <c r="A868" s="1">
        <v>1.7320000000000013</v>
      </c>
      <c r="B868" s="1">
        <v>0.53666131538804673</v>
      </c>
      <c r="C868" s="1">
        <v>0.53666131538804673</v>
      </c>
      <c r="D868">
        <f t="shared" si="26"/>
        <v>5.2630375200105748</v>
      </c>
      <c r="E868">
        <f t="shared" si="27"/>
        <v>-0.30646678792954324</v>
      </c>
    </row>
    <row r="869" spans="1:5" x14ac:dyDescent="0.2">
      <c r="A869" s="1">
        <v>1.7340000000000013</v>
      </c>
      <c r="B869" s="1">
        <v>1.1569620013749233</v>
      </c>
      <c r="C869" s="1">
        <v>1.1569620013749233</v>
      </c>
      <c r="D869">
        <f t="shared" si="26"/>
        <v>11.346326347483874</v>
      </c>
      <c r="E869">
        <f t="shared" si="27"/>
        <v>-0.27595276388496692</v>
      </c>
    </row>
    <row r="870" spans="1:5" x14ac:dyDescent="0.2">
      <c r="A870" s="1">
        <v>1.7360000000000013</v>
      </c>
      <c r="B870" s="1">
        <v>1.9544914547866217</v>
      </c>
      <c r="C870" s="1">
        <v>1.9544914547866217</v>
      </c>
      <c r="D870">
        <f t="shared" si="26"/>
        <v>19.1676976970924</v>
      </c>
      <c r="E870">
        <f t="shared" si="27"/>
        <v>-0.23674832722971448</v>
      </c>
    </row>
    <row r="871" spans="1:5" x14ac:dyDescent="0.2">
      <c r="A871" s="1">
        <v>1.7380000000000013</v>
      </c>
      <c r="B871" s="1">
        <v>2.0431058384990326</v>
      </c>
      <c r="C871" s="1">
        <v>2.0431058384990326</v>
      </c>
      <c r="D871">
        <f t="shared" si="26"/>
        <v>20.036738958160015</v>
      </c>
      <c r="E871">
        <f t="shared" si="27"/>
        <v>-0.19580580805232681</v>
      </c>
    </row>
    <row r="872" spans="1:5" x14ac:dyDescent="0.2">
      <c r="A872" s="1">
        <v>1.7400000000000013</v>
      </c>
      <c r="B872" s="1">
        <v>2.1317202222114435</v>
      </c>
      <c r="C872" s="1">
        <v>2.1317202222114435</v>
      </c>
      <c r="D872">
        <f t="shared" si="26"/>
        <v>20.905780219227626</v>
      </c>
      <c r="E872">
        <f t="shared" si="27"/>
        <v>-0.15225616509173628</v>
      </c>
    </row>
    <row r="873" spans="1:5" x14ac:dyDescent="0.2">
      <c r="A873" s="1">
        <v>1.7420000000000013</v>
      </c>
      <c r="B873" s="1">
        <v>2.3089489896362654</v>
      </c>
      <c r="C873" s="1">
        <v>2.3089489896362654</v>
      </c>
      <c r="D873">
        <f t="shared" si="26"/>
        <v>22.643862741362856</v>
      </c>
      <c r="E873">
        <f t="shared" si="27"/>
        <v>-0.10609939834794291</v>
      </c>
    </row>
    <row r="874" spans="1:5" x14ac:dyDescent="0.2">
      <c r="A874" s="1">
        <v>1.7440000000000013</v>
      </c>
      <c r="B874" s="1">
        <v>2.3975633733486763</v>
      </c>
      <c r="C874" s="1">
        <v>2.3975633733486763</v>
      </c>
      <c r="D874">
        <f t="shared" si="26"/>
        <v>23.512904002430471</v>
      </c>
      <c r="E874">
        <f t="shared" si="27"/>
        <v>-5.9073590343081926E-2</v>
      </c>
    </row>
    <row r="875" spans="1:5" x14ac:dyDescent="0.2">
      <c r="A875" s="1">
        <v>1.7460000000000013</v>
      </c>
      <c r="B875" s="1">
        <v>2.3975633733486763</v>
      </c>
      <c r="C875" s="1">
        <v>2.3975633733486763</v>
      </c>
      <c r="D875">
        <f t="shared" si="26"/>
        <v>23.512904002430471</v>
      </c>
      <c r="E875">
        <f t="shared" si="27"/>
        <v>-1.3785864860356177E-2</v>
      </c>
    </row>
    <row r="876" spans="1:5" x14ac:dyDescent="0.2">
      <c r="A876" s="1">
        <v>1.7480000000000013</v>
      </c>
      <c r="B876" s="1">
        <v>2.2203346059238545</v>
      </c>
      <c r="C876" s="1">
        <v>2.2203346059238545</v>
      </c>
      <c r="D876">
        <f t="shared" si="26"/>
        <v>21.774821480295241</v>
      </c>
      <c r="E876">
        <f t="shared" si="27"/>
        <v>2.3680489272761042E-2</v>
      </c>
    </row>
    <row r="877" spans="1:5" x14ac:dyDescent="0.2">
      <c r="A877" s="1">
        <v>1.7500000000000013</v>
      </c>
      <c r="B877" s="1">
        <v>1.600033919936978</v>
      </c>
      <c r="C877" s="1">
        <v>1.600033919936978</v>
      </c>
      <c r="D877">
        <f t="shared" si="26"/>
        <v>15.691532652821943</v>
      </c>
      <c r="E877">
        <f t="shared" si="27"/>
        <v>5.5932595839472569E-2</v>
      </c>
    </row>
    <row r="878" spans="1:5" x14ac:dyDescent="0.2">
      <c r="A878" s="1">
        <v>1.7520000000000013</v>
      </c>
      <c r="B878" s="1">
        <v>1.6886483036493889</v>
      </c>
      <c r="C878" s="1">
        <v>1.6886483036493889</v>
      </c>
      <c r="D878">
        <f t="shared" si="26"/>
        <v>16.560573913889556</v>
      </c>
      <c r="E878">
        <f t="shared" si="27"/>
        <v>8.2101413578710786E-2</v>
      </c>
    </row>
    <row r="879" spans="1:5" x14ac:dyDescent="0.2">
      <c r="A879" s="1">
        <v>1.7540000000000013</v>
      </c>
      <c r="B879" s="1">
        <v>0.97973323395010137</v>
      </c>
      <c r="C879" s="1">
        <v>0.97973323395010137</v>
      </c>
      <c r="D879">
        <f t="shared" si="26"/>
        <v>9.6082438253486444</v>
      </c>
      <c r="E879">
        <f t="shared" si="27"/>
        <v>0.10131790122940809</v>
      </c>
    </row>
    <row r="880" spans="1:5" x14ac:dyDescent="0.2">
      <c r="A880" s="1">
        <v>1.7560000000000013</v>
      </c>
      <c r="B880" s="1">
        <v>0.97973323395010137</v>
      </c>
      <c r="C880" s="1">
        <v>0.97973323395010137</v>
      </c>
      <c r="D880">
        <f t="shared" si="26"/>
        <v>9.6082438253486444</v>
      </c>
      <c r="E880">
        <f t="shared" si="27"/>
        <v>0.11792726509690256</v>
      </c>
    </row>
    <row r="881" spans="1:5" x14ac:dyDescent="0.2">
      <c r="A881" s="1">
        <v>1.7580000000000013</v>
      </c>
      <c r="B881" s="1">
        <v>0.71389008281286859</v>
      </c>
      <c r="C881" s="1">
        <v>0.71389008281286859</v>
      </c>
      <c r="D881">
        <f t="shared" si="26"/>
        <v>7.0011200421458026</v>
      </c>
      <c r="E881">
        <f t="shared" si="27"/>
        <v>0.1267152576147885</v>
      </c>
    </row>
    <row r="882" spans="1:5" x14ac:dyDescent="0.2">
      <c r="A882" s="1">
        <v>1.7600000000000013</v>
      </c>
      <c r="B882" s="1">
        <v>0.18220378053840303</v>
      </c>
      <c r="C882" s="1">
        <v>0.18220378053840303</v>
      </c>
      <c r="D882">
        <f t="shared" si="26"/>
        <v>1.7868724757401186</v>
      </c>
      <c r="E882">
        <f t="shared" si="27"/>
        <v>0.12941996130520111</v>
      </c>
    </row>
    <row r="883" spans="1:5" x14ac:dyDescent="0.2">
      <c r="A883" s="1">
        <v>1.7620000000000013</v>
      </c>
      <c r="B883" s="1">
        <v>9.3589396825992099E-2</v>
      </c>
      <c r="C883" s="1">
        <v>9.3589396825992099E-2</v>
      </c>
      <c r="D883">
        <f t="shared" si="26"/>
        <v>0.9178312146725045</v>
      </c>
      <c r="E883">
        <f t="shared" si="27"/>
        <v>0.12864849995134328</v>
      </c>
    </row>
    <row r="884" spans="1:5" x14ac:dyDescent="0.2">
      <c r="A884" s="1">
        <v>1.7640000000000013</v>
      </c>
      <c r="B884" s="1">
        <v>-0.17225375431124068</v>
      </c>
      <c r="C884" s="1">
        <v>-0.17225375431124068</v>
      </c>
      <c r="D884">
        <f t="shared" si="26"/>
        <v>-1.6892925685303375</v>
      </c>
      <c r="E884">
        <f t="shared" si="27"/>
        <v>0.1252699148142826</v>
      </c>
    </row>
    <row r="885" spans="1:5" x14ac:dyDescent="0.2">
      <c r="A885" s="1">
        <v>1.7660000000000013</v>
      </c>
      <c r="B885" s="1">
        <v>-0.17225375431124068</v>
      </c>
      <c r="C885" s="1">
        <v>-0.17225375431124068</v>
      </c>
      <c r="D885">
        <f t="shared" si="26"/>
        <v>-1.6892925685303375</v>
      </c>
      <c r="E885">
        <f t="shared" si="27"/>
        <v>0.12015324715508668</v>
      </c>
    </row>
    <row r="886" spans="1:5" x14ac:dyDescent="0.2">
      <c r="A886" s="1">
        <v>1.7680000000000013</v>
      </c>
      <c r="B886" s="1">
        <v>-0.34948252173606253</v>
      </c>
      <c r="C886" s="1">
        <v>-0.34948252173606253</v>
      </c>
      <c r="D886">
        <f t="shared" si="26"/>
        <v>-3.4273750906655653</v>
      </c>
      <c r="E886">
        <f t="shared" si="27"/>
        <v>0.1098223319294851</v>
      </c>
    </row>
    <row r="887" spans="1:5" x14ac:dyDescent="0.2">
      <c r="A887" s="1">
        <v>1.7700000000000014</v>
      </c>
      <c r="B887" s="1">
        <v>-0.70394005658570624</v>
      </c>
      <c r="C887" s="1">
        <v>-0.70394005658570624</v>
      </c>
      <c r="D887">
        <f t="shared" si="26"/>
        <v>-6.903540134936021</v>
      </c>
      <c r="E887">
        <f t="shared" si="27"/>
        <v>9.4277169137477815E-2</v>
      </c>
    </row>
    <row r="888" spans="1:5" x14ac:dyDescent="0.2">
      <c r="A888" s="1">
        <v>1.7720000000000014</v>
      </c>
      <c r="B888" s="1">
        <v>-0.8811688240105281</v>
      </c>
      <c r="C888" s="1">
        <v>-0.8811688240105281</v>
      </c>
      <c r="D888">
        <f t="shared" si="26"/>
        <v>-8.6416226570712489</v>
      </c>
      <c r="E888">
        <f t="shared" si="27"/>
        <v>8.047008886760576E-2</v>
      </c>
    </row>
    <row r="889" spans="1:5" x14ac:dyDescent="0.2">
      <c r="A889" s="1">
        <v>1.7740000000000014</v>
      </c>
      <c r="B889" s="1">
        <v>-0.52671128916088439</v>
      </c>
      <c r="C889" s="1">
        <v>-0.52671128916088439</v>
      </c>
      <c r="D889">
        <f t="shared" si="26"/>
        <v>-5.1654576128007932</v>
      </c>
      <c r="E889">
        <f t="shared" si="27"/>
        <v>6.9270132380936544E-2</v>
      </c>
    </row>
    <row r="890" spans="1:5" x14ac:dyDescent="0.2">
      <c r="A890" s="1">
        <v>1.7760000000000014</v>
      </c>
      <c r="B890" s="1">
        <v>-0.61532567287329532</v>
      </c>
      <c r="C890" s="1">
        <v>-0.61532567287329532</v>
      </c>
      <c r="D890">
        <f t="shared" si="26"/>
        <v>-6.0344988738684071</v>
      </c>
      <c r="E890">
        <f t="shared" si="27"/>
        <v>5.3724969588929257E-2</v>
      </c>
    </row>
    <row r="891" spans="1:5" x14ac:dyDescent="0.2">
      <c r="A891" s="1">
        <v>1.7780000000000014</v>
      </c>
      <c r="B891" s="1">
        <v>-0.96978320772293902</v>
      </c>
      <c r="C891" s="1">
        <v>-0.96978320772293902</v>
      </c>
      <c r="D891">
        <f t="shared" si="26"/>
        <v>-9.5106639181388637</v>
      </c>
      <c r="E891">
        <f t="shared" si="27"/>
        <v>3.1227476708381056E-2</v>
      </c>
    </row>
    <row r="892" spans="1:5" x14ac:dyDescent="0.2">
      <c r="A892" s="1">
        <v>1.7800000000000014</v>
      </c>
      <c r="B892" s="1">
        <v>-1.3242407425725826</v>
      </c>
      <c r="C892" s="1">
        <v>-1.3242407425725826</v>
      </c>
      <c r="D892">
        <f t="shared" si="26"/>
        <v>-12.986828962409318</v>
      </c>
      <c r="E892">
        <f t="shared" si="27"/>
        <v>7.8609425667652416E-3</v>
      </c>
    </row>
    <row r="893" spans="1:5" x14ac:dyDescent="0.2">
      <c r="A893" s="1">
        <v>1.7820000000000014</v>
      </c>
      <c r="B893" s="1">
        <v>-1.0583975914353498</v>
      </c>
      <c r="C893" s="1">
        <v>-1.0583975914353498</v>
      </c>
      <c r="D893">
        <f t="shared" si="26"/>
        <v>-10.379705179206477</v>
      </c>
      <c r="E893">
        <f t="shared" si="27"/>
        <v>-1.289846779164773E-2</v>
      </c>
    </row>
    <row r="894" spans="1:5" x14ac:dyDescent="0.2">
      <c r="A894" s="1">
        <v>1.7840000000000014</v>
      </c>
      <c r="B894" s="1">
        <v>-1.0583975914353498</v>
      </c>
      <c r="C894" s="1">
        <v>-1.0583975914353498</v>
      </c>
      <c r="D894">
        <f t="shared" si="26"/>
        <v>-10.379705179206477</v>
      </c>
      <c r="E894">
        <f t="shared" si="27"/>
        <v>-3.3657878150060702E-2</v>
      </c>
    </row>
    <row r="895" spans="1:5" x14ac:dyDescent="0.2">
      <c r="A895" s="1">
        <v>1.7860000000000014</v>
      </c>
      <c r="B895" s="1">
        <v>-1.0583975914353498</v>
      </c>
      <c r="C895" s="1">
        <v>-1.0583975914353498</v>
      </c>
      <c r="D895">
        <f t="shared" si="26"/>
        <v>-10.379705179206477</v>
      </c>
      <c r="E895">
        <f t="shared" si="27"/>
        <v>-6.0500577335946978E-2</v>
      </c>
    </row>
    <row r="896" spans="1:5" x14ac:dyDescent="0.2">
      <c r="A896" s="1">
        <v>1.7880000000000014</v>
      </c>
      <c r="B896" s="1">
        <v>-1.6786982774222263</v>
      </c>
      <c r="C896" s="1">
        <v>-1.6786982774222263</v>
      </c>
      <c r="D896">
        <f t="shared" si="26"/>
        <v>-16.462994006679775</v>
      </c>
      <c r="E896">
        <f t="shared" si="27"/>
        <v>-9.2557524088238946E-2</v>
      </c>
    </row>
    <row r="897" spans="1:5" x14ac:dyDescent="0.2">
      <c r="A897" s="1">
        <v>1.7900000000000014</v>
      </c>
      <c r="B897" s="1">
        <v>-1.5900838937098154</v>
      </c>
      <c r="C897" s="1">
        <v>-1.5900838937098154</v>
      </c>
      <c r="D897">
        <f t="shared" si="26"/>
        <v>-15.59395274561216</v>
      </c>
      <c r="E897">
        <f t="shared" si="27"/>
        <v>-0.11853118201305761</v>
      </c>
    </row>
    <row r="898" spans="1:5" x14ac:dyDescent="0.2">
      <c r="A898" s="1">
        <v>1.7920000000000014</v>
      </c>
      <c r="B898" s="1">
        <v>-1.0583975914353498</v>
      </c>
      <c r="C898" s="1">
        <v>-1.0583975914353498</v>
      </c>
      <c r="D898">
        <f t="shared" si="26"/>
        <v>-10.379705179206477</v>
      </c>
      <c r="E898">
        <f t="shared" si="27"/>
        <v>-0.14189771615467342</v>
      </c>
    </row>
    <row r="899" spans="1:5" x14ac:dyDescent="0.2">
      <c r="A899" s="1">
        <v>1.7940000000000014</v>
      </c>
      <c r="B899" s="1">
        <v>-1.3242407425725826</v>
      </c>
      <c r="C899" s="1">
        <v>-1.3242407425725826</v>
      </c>
      <c r="D899">
        <f t="shared" ref="D899:D962" si="28">B899*9.807</f>
        <v>-12.986828962409318</v>
      </c>
      <c r="E899">
        <f t="shared" si="27"/>
        <v>-0.1696094566016273</v>
      </c>
    </row>
    <row r="900" spans="1:5" x14ac:dyDescent="0.2">
      <c r="A900" s="1">
        <v>1.7960000000000014</v>
      </c>
      <c r="B900" s="1">
        <v>-1.5014695099974045</v>
      </c>
      <c r="C900" s="1">
        <v>-1.5014695099974045</v>
      </c>
      <c r="D900">
        <f t="shared" si="28"/>
        <v>-14.724911484544545</v>
      </c>
      <c r="E900">
        <f t="shared" ref="E900:E963" si="29">E899+(((D900+D901)/2)*(A901-A900))</f>
        <v>-0.1981902383096488</v>
      </c>
    </row>
    <row r="901" spans="1:5" x14ac:dyDescent="0.2">
      <c r="A901" s="1">
        <v>1.7980000000000014</v>
      </c>
      <c r="B901" s="1">
        <v>-1.4128551262849935</v>
      </c>
      <c r="C901" s="1">
        <v>-1.4128551262849935</v>
      </c>
      <c r="D901">
        <f t="shared" si="28"/>
        <v>-13.855870223476932</v>
      </c>
      <c r="E901">
        <f t="shared" si="29"/>
        <v>-0.22850910253980553</v>
      </c>
    </row>
    <row r="902" spans="1:5" x14ac:dyDescent="0.2">
      <c r="A902" s="1">
        <v>1.8000000000000014</v>
      </c>
      <c r="B902" s="1">
        <v>-1.6786982774222263</v>
      </c>
      <c r="C902" s="1">
        <v>-1.6786982774222263</v>
      </c>
      <c r="D902">
        <f t="shared" si="28"/>
        <v>-16.462994006679775</v>
      </c>
      <c r="E902">
        <f t="shared" si="29"/>
        <v>-0.25882796676996228</v>
      </c>
    </row>
    <row r="903" spans="1:5" x14ac:dyDescent="0.2">
      <c r="A903" s="1">
        <v>1.8020000000000014</v>
      </c>
      <c r="B903" s="1">
        <v>-1.4128551262849935</v>
      </c>
      <c r="C903" s="1">
        <v>-1.4128551262849935</v>
      </c>
      <c r="D903">
        <f t="shared" si="28"/>
        <v>-13.855870223476932</v>
      </c>
      <c r="E903">
        <f t="shared" si="29"/>
        <v>-0.28567066595584856</v>
      </c>
    </row>
    <row r="904" spans="1:5" x14ac:dyDescent="0.2">
      <c r="A904" s="1">
        <v>1.8040000000000014</v>
      </c>
      <c r="B904" s="1">
        <v>-1.3242407425725826</v>
      </c>
      <c r="C904" s="1">
        <v>-1.3242407425725826</v>
      </c>
      <c r="D904">
        <f t="shared" si="28"/>
        <v>-12.986828962409318</v>
      </c>
      <c r="E904">
        <f t="shared" si="29"/>
        <v>-0.30556103505319393</v>
      </c>
    </row>
    <row r="905" spans="1:5" x14ac:dyDescent="0.2">
      <c r="A905" s="1">
        <v>1.8060000000000014</v>
      </c>
      <c r="B905" s="1">
        <v>-0.70394005658570624</v>
      </c>
      <c r="C905" s="1">
        <v>-0.70394005658570624</v>
      </c>
      <c r="D905">
        <f t="shared" si="28"/>
        <v>-6.903540134936021</v>
      </c>
      <c r="E905">
        <f t="shared" si="29"/>
        <v>-0.31589195027879552</v>
      </c>
    </row>
    <row r="906" spans="1:5" x14ac:dyDescent="0.2">
      <c r="A906" s="1">
        <v>1.8080000000000014</v>
      </c>
      <c r="B906" s="1">
        <v>-0.34948252173606253</v>
      </c>
      <c r="C906" s="1">
        <v>-0.34948252173606253</v>
      </c>
      <c r="D906">
        <f t="shared" si="28"/>
        <v>-3.4273750906655653</v>
      </c>
      <c r="E906">
        <f t="shared" si="29"/>
        <v>-0.31840149415478858</v>
      </c>
    </row>
    <row r="907" spans="1:5" x14ac:dyDescent="0.2">
      <c r="A907" s="1">
        <v>1.8100000000000014</v>
      </c>
      <c r="B907" s="1">
        <v>9.3589396825992099E-2</v>
      </c>
      <c r="C907" s="1">
        <v>9.3589396825992099E-2</v>
      </c>
      <c r="D907">
        <f t="shared" si="28"/>
        <v>0.9178312146725045</v>
      </c>
      <c r="E907">
        <f t="shared" si="29"/>
        <v>-0.32264912055291689</v>
      </c>
    </row>
    <row r="908" spans="1:5" x14ac:dyDescent="0.2">
      <c r="A908" s="1">
        <v>1.8120000000000014</v>
      </c>
      <c r="B908" s="1">
        <v>-0.52671128916088439</v>
      </c>
      <c r="C908" s="1">
        <v>-0.52671128916088439</v>
      </c>
      <c r="D908">
        <f t="shared" si="28"/>
        <v>-5.1654576128007932</v>
      </c>
      <c r="E908">
        <f t="shared" si="29"/>
        <v>-0.33037291199531565</v>
      </c>
    </row>
    <row r="909" spans="1:5" x14ac:dyDescent="0.2">
      <c r="A909" s="1">
        <v>1.8140000000000014</v>
      </c>
      <c r="B909" s="1">
        <v>-0.26086813802365161</v>
      </c>
      <c r="C909" s="1">
        <v>-0.26086813802365161</v>
      </c>
      <c r="D909">
        <f t="shared" si="28"/>
        <v>-2.5583338295979514</v>
      </c>
      <c r="E909">
        <f t="shared" si="29"/>
        <v>-0.33114437334917352</v>
      </c>
    </row>
    <row r="910" spans="1:5" x14ac:dyDescent="0.2">
      <c r="A910" s="1">
        <v>1.8160000000000014</v>
      </c>
      <c r="B910" s="1">
        <v>0.18220378053840303</v>
      </c>
      <c r="C910" s="1">
        <v>0.18220378053840303</v>
      </c>
      <c r="D910">
        <f t="shared" si="28"/>
        <v>1.7868724757401186</v>
      </c>
      <c r="E910">
        <f t="shared" si="29"/>
        <v>-0.32322542209235522</v>
      </c>
    </row>
    <row r="911" spans="1:5" x14ac:dyDescent="0.2">
      <c r="A911" s="1">
        <v>1.8180000000000014</v>
      </c>
      <c r="B911" s="1">
        <v>0.62527569910045766</v>
      </c>
      <c r="C911" s="1">
        <v>0.62527569910045766</v>
      </c>
      <c r="D911">
        <f t="shared" si="28"/>
        <v>6.1320787810781887</v>
      </c>
      <c r="E911">
        <f t="shared" si="29"/>
        <v>-0.30922318200806359</v>
      </c>
    </row>
    <row r="912" spans="1:5" x14ac:dyDescent="0.2">
      <c r="A912" s="1">
        <v>1.8200000000000014</v>
      </c>
      <c r="B912" s="1">
        <v>0.80250446652527951</v>
      </c>
      <c r="C912" s="1">
        <v>0.80250446652527951</v>
      </c>
      <c r="D912">
        <f t="shared" si="28"/>
        <v>7.8701613032134166</v>
      </c>
      <c r="E912">
        <f t="shared" si="29"/>
        <v>-0.29087573561843388</v>
      </c>
    </row>
    <row r="913" spans="1:5" x14ac:dyDescent="0.2">
      <c r="A913" s="1">
        <v>1.8220000000000014</v>
      </c>
      <c r="B913" s="1">
        <v>1.0683476176625124</v>
      </c>
      <c r="C913" s="1">
        <v>1.0683476176625124</v>
      </c>
      <c r="D913">
        <f t="shared" si="28"/>
        <v>10.477285086416259</v>
      </c>
      <c r="E913">
        <f t="shared" si="29"/>
        <v>-0.2733973304898718</v>
      </c>
    </row>
    <row r="914" spans="1:5" x14ac:dyDescent="0.2">
      <c r="A914" s="1">
        <v>1.8240000000000014</v>
      </c>
      <c r="B914" s="1">
        <v>0.71389008281286859</v>
      </c>
      <c r="C914" s="1">
        <v>0.71389008281286859</v>
      </c>
      <c r="D914">
        <f t="shared" si="28"/>
        <v>7.0011200421458026</v>
      </c>
      <c r="E914">
        <f t="shared" si="29"/>
        <v>-0.24896659527276882</v>
      </c>
    </row>
    <row r="915" spans="1:5" x14ac:dyDescent="0.2">
      <c r="A915" s="1">
        <v>1.8260000000000014</v>
      </c>
      <c r="B915" s="1">
        <v>1.7772626873617998</v>
      </c>
      <c r="C915" s="1">
        <v>1.7772626873617998</v>
      </c>
      <c r="D915">
        <f t="shared" si="28"/>
        <v>17.429615174957171</v>
      </c>
      <c r="E915">
        <f t="shared" si="29"/>
        <v>-0.2115002411396516</v>
      </c>
    </row>
    <row r="916" spans="1:5" x14ac:dyDescent="0.2">
      <c r="A916" s="1">
        <v>1.8280000000000014</v>
      </c>
      <c r="B916" s="1">
        <v>2.0431058384990326</v>
      </c>
      <c r="C916" s="1">
        <v>2.0431058384990326</v>
      </c>
      <c r="D916">
        <f t="shared" si="28"/>
        <v>20.036738958160015</v>
      </c>
      <c r="E916">
        <f t="shared" si="29"/>
        <v>-0.1688196394401287</v>
      </c>
    </row>
    <row r="917" spans="1:5" x14ac:dyDescent="0.2">
      <c r="A917" s="1">
        <v>1.8300000000000014</v>
      </c>
      <c r="B917" s="1">
        <v>2.3089489896362654</v>
      </c>
      <c r="C917" s="1">
        <v>2.3089489896362654</v>
      </c>
      <c r="D917">
        <f t="shared" si="28"/>
        <v>22.643862741362856</v>
      </c>
      <c r="E917">
        <f t="shared" si="29"/>
        <v>-0.12179383143526773</v>
      </c>
    </row>
    <row r="918" spans="1:5" x14ac:dyDescent="0.2">
      <c r="A918" s="1">
        <v>1.8320000000000014</v>
      </c>
      <c r="B918" s="1">
        <v>2.4861777570610872</v>
      </c>
      <c r="C918" s="1">
        <v>2.4861777570610872</v>
      </c>
      <c r="D918">
        <f t="shared" si="28"/>
        <v>24.381945263498082</v>
      </c>
      <c r="E918">
        <f t="shared" si="29"/>
        <v>-7.1291858386136289E-2</v>
      </c>
    </row>
    <row r="919" spans="1:5" x14ac:dyDescent="0.2">
      <c r="A919" s="1">
        <v>1.8340000000000014</v>
      </c>
      <c r="B919" s="1">
        <v>2.6634065244859091</v>
      </c>
      <c r="C919" s="1">
        <v>2.6634065244859091</v>
      </c>
      <c r="D919">
        <f t="shared" si="28"/>
        <v>26.120027785633312</v>
      </c>
      <c r="E919">
        <f t="shared" si="29"/>
        <v>-2.1658926598072462E-2</v>
      </c>
    </row>
    <row r="920" spans="1:5" x14ac:dyDescent="0.2">
      <c r="A920" s="1">
        <v>1.8360000000000014</v>
      </c>
      <c r="B920" s="1">
        <v>2.3975633733486763</v>
      </c>
      <c r="C920" s="1">
        <v>2.3975633733486763</v>
      </c>
      <c r="D920">
        <f t="shared" si="28"/>
        <v>23.512904002430471</v>
      </c>
      <c r="E920">
        <f t="shared" si="29"/>
        <v>2.4497840145720907E-2</v>
      </c>
    </row>
    <row r="921" spans="1:5" x14ac:dyDescent="0.2">
      <c r="A921" s="1">
        <v>1.8380000000000014</v>
      </c>
      <c r="B921" s="1">
        <v>2.3089489896362654</v>
      </c>
      <c r="C921" s="1">
        <v>2.3089489896362654</v>
      </c>
      <c r="D921">
        <f t="shared" si="28"/>
        <v>22.643862741362856</v>
      </c>
      <c r="E921">
        <f t="shared" si="29"/>
        <v>6.8047483106311424E-2</v>
      </c>
    </row>
    <row r="922" spans="1:5" x14ac:dyDescent="0.2">
      <c r="A922" s="1">
        <v>1.8400000000000014</v>
      </c>
      <c r="B922" s="1">
        <v>2.1317202222114435</v>
      </c>
      <c r="C922" s="1">
        <v>2.1317202222114435</v>
      </c>
      <c r="D922">
        <f t="shared" si="28"/>
        <v>20.905780219227626</v>
      </c>
      <c r="E922">
        <f t="shared" si="29"/>
        <v>0.10377575471729342</v>
      </c>
    </row>
    <row r="923" spans="1:5" x14ac:dyDescent="0.2">
      <c r="A923" s="1">
        <v>1.8420000000000014</v>
      </c>
      <c r="B923" s="1">
        <v>1.511419536224567</v>
      </c>
      <c r="C923" s="1">
        <v>1.511419536224567</v>
      </c>
      <c r="D923">
        <f t="shared" si="28"/>
        <v>14.82249139175433</v>
      </c>
      <c r="E923">
        <f t="shared" si="29"/>
        <v>0.12820648993439643</v>
      </c>
    </row>
    <row r="924" spans="1:5" x14ac:dyDescent="0.2">
      <c r="A924" s="1">
        <v>1.8440000000000014</v>
      </c>
      <c r="B924" s="1">
        <v>0.97973323395010137</v>
      </c>
      <c r="C924" s="1">
        <v>0.97973323395010137</v>
      </c>
      <c r="D924">
        <f t="shared" si="28"/>
        <v>9.6082438253486444</v>
      </c>
      <c r="E924">
        <f t="shared" si="29"/>
        <v>0.14307777127975566</v>
      </c>
    </row>
    <row r="925" spans="1:5" x14ac:dyDescent="0.2">
      <c r="A925" s="1">
        <v>1.8460000000000014</v>
      </c>
      <c r="B925" s="1">
        <v>0.53666131538804673</v>
      </c>
      <c r="C925" s="1">
        <v>0.53666131538804673</v>
      </c>
      <c r="D925">
        <f t="shared" si="28"/>
        <v>5.2630375200105748</v>
      </c>
      <c r="E925">
        <f t="shared" si="29"/>
        <v>0.14925864001443873</v>
      </c>
    </row>
    <row r="926" spans="1:5" x14ac:dyDescent="0.2">
      <c r="A926" s="1">
        <v>1.8480000000000014</v>
      </c>
      <c r="B926" s="1">
        <v>9.3589396825992099E-2</v>
      </c>
      <c r="C926" s="1">
        <v>9.3589396825992099E-2</v>
      </c>
      <c r="D926">
        <f t="shared" si="28"/>
        <v>0.9178312146725045</v>
      </c>
      <c r="E926">
        <f t="shared" si="29"/>
        <v>0.15109430244378375</v>
      </c>
    </row>
    <row r="927" spans="1:5" x14ac:dyDescent="0.2">
      <c r="A927" s="1">
        <v>1.8500000000000014</v>
      </c>
      <c r="B927" s="1">
        <v>9.3589396825992099E-2</v>
      </c>
      <c r="C927" s="1">
        <v>9.3589396825992099E-2</v>
      </c>
      <c r="D927">
        <f t="shared" si="28"/>
        <v>0.9178312146725045</v>
      </c>
      <c r="E927">
        <f t="shared" si="29"/>
        <v>0.15206092361206114</v>
      </c>
    </row>
    <row r="928" spans="1:5" x14ac:dyDescent="0.2">
      <c r="A928" s="1">
        <v>1.8520000000000014</v>
      </c>
      <c r="B928" s="1">
        <v>4.9750131135811726E-3</v>
      </c>
      <c r="C928" s="1">
        <v>4.9750131135811726E-3</v>
      </c>
      <c r="D928">
        <f t="shared" si="28"/>
        <v>4.8789953604890558E-2</v>
      </c>
      <c r="E928">
        <f t="shared" si="29"/>
        <v>0.14955137973606808</v>
      </c>
    </row>
    <row r="929" spans="1:5" x14ac:dyDescent="0.2">
      <c r="A929" s="1">
        <v>1.8540000000000014</v>
      </c>
      <c r="B929" s="1">
        <v>-0.26086813802365161</v>
      </c>
      <c r="C929" s="1">
        <v>-0.26086813802365161</v>
      </c>
      <c r="D929">
        <f t="shared" si="28"/>
        <v>-2.5583338295979514</v>
      </c>
      <c r="E929">
        <f t="shared" si="29"/>
        <v>0.14008950577153409</v>
      </c>
    </row>
    <row r="930" spans="1:5" x14ac:dyDescent="0.2">
      <c r="A930" s="1">
        <v>1.8560000000000014</v>
      </c>
      <c r="B930" s="1">
        <v>-0.70394005658570624</v>
      </c>
      <c r="C930" s="1">
        <v>-0.70394005658570624</v>
      </c>
      <c r="D930">
        <f t="shared" si="28"/>
        <v>-6.903540134936021</v>
      </c>
      <c r="E930">
        <f t="shared" si="29"/>
        <v>0.1236753017184592</v>
      </c>
    </row>
    <row r="931" spans="1:5" x14ac:dyDescent="0.2">
      <c r="A931" s="1">
        <v>1.8580000000000014</v>
      </c>
      <c r="B931" s="1">
        <v>-0.96978320772293902</v>
      </c>
      <c r="C931" s="1">
        <v>-0.96978320772293902</v>
      </c>
      <c r="D931">
        <f t="shared" si="28"/>
        <v>-9.5106639181388637</v>
      </c>
      <c r="E931">
        <f t="shared" si="29"/>
        <v>0.10639205640431668</v>
      </c>
    </row>
    <row r="932" spans="1:5" x14ac:dyDescent="0.2">
      <c r="A932" s="1">
        <v>1.8600000000000014</v>
      </c>
      <c r="B932" s="1">
        <v>-0.79255444029811717</v>
      </c>
      <c r="C932" s="1">
        <v>-0.79255444029811717</v>
      </c>
      <c r="D932">
        <f t="shared" si="28"/>
        <v>-7.772581396003635</v>
      </c>
      <c r="E932">
        <f t="shared" si="29"/>
        <v>9.3454017395512234E-2</v>
      </c>
    </row>
    <row r="933" spans="1:5" x14ac:dyDescent="0.2">
      <c r="A933" s="1">
        <v>1.8620000000000014</v>
      </c>
      <c r="B933" s="1">
        <v>-0.52671128916088439</v>
      </c>
      <c r="C933" s="1">
        <v>-0.52671128916088439</v>
      </c>
      <c r="D933">
        <f t="shared" si="28"/>
        <v>-5.1654576128007932</v>
      </c>
      <c r="E933">
        <f t="shared" si="29"/>
        <v>8.1385019647775406E-2</v>
      </c>
    </row>
    <row r="934" spans="1:5" x14ac:dyDescent="0.2">
      <c r="A934" s="1">
        <v>1.8640000000000014</v>
      </c>
      <c r="B934" s="1">
        <v>-0.70394005658570624</v>
      </c>
      <c r="C934" s="1">
        <v>-0.70394005658570624</v>
      </c>
      <c r="D934">
        <f t="shared" si="28"/>
        <v>-6.903540134936021</v>
      </c>
      <c r="E934">
        <f t="shared" si="29"/>
        <v>6.236369181149766E-2</v>
      </c>
    </row>
    <row r="935" spans="1:5" x14ac:dyDescent="0.2">
      <c r="A935" s="1">
        <v>1.8660000000000014</v>
      </c>
      <c r="B935" s="1">
        <v>-1.2356263588601717</v>
      </c>
      <c r="C935" s="1">
        <v>-1.2356263588601717</v>
      </c>
      <c r="D935">
        <f t="shared" si="28"/>
        <v>-12.117787701341705</v>
      </c>
      <c r="E935">
        <f t="shared" si="29"/>
        <v>3.8128116408814229E-2</v>
      </c>
    </row>
    <row r="936" spans="1:5" x14ac:dyDescent="0.2">
      <c r="A936" s="1">
        <v>1.8680000000000014</v>
      </c>
      <c r="B936" s="1">
        <v>-1.2356263588601717</v>
      </c>
      <c r="C936" s="1">
        <v>-1.2356263588601717</v>
      </c>
      <c r="D936">
        <f t="shared" si="28"/>
        <v>-12.117787701341705</v>
      </c>
      <c r="E936">
        <f t="shared" si="29"/>
        <v>1.4761582267198415E-2</v>
      </c>
    </row>
    <row r="937" spans="1:5" x14ac:dyDescent="0.2">
      <c r="A937" s="1">
        <v>1.8700000000000014</v>
      </c>
      <c r="B937" s="1">
        <v>-1.1470119751477608</v>
      </c>
      <c r="C937" s="1">
        <v>-1.1470119751477608</v>
      </c>
      <c r="D937">
        <f t="shared" si="28"/>
        <v>-11.24874644027409</v>
      </c>
      <c r="E937">
        <f t="shared" si="29"/>
        <v>-5.9978280912145569E-3</v>
      </c>
    </row>
    <row r="938" spans="1:5" x14ac:dyDescent="0.2">
      <c r="A938" s="1">
        <v>1.8720000000000014</v>
      </c>
      <c r="B938" s="1">
        <v>-0.96978320772293902</v>
      </c>
      <c r="C938" s="1">
        <v>-0.96978320772293902</v>
      </c>
      <c r="D938">
        <f t="shared" si="28"/>
        <v>-9.5106639181388637</v>
      </c>
      <c r="E938">
        <f t="shared" si="29"/>
        <v>-2.7626279710695145E-2</v>
      </c>
    </row>
    <row r="939" spans="1:5" x14ac:dyDescent="0.2">
      <c r="A939" s="1">
        <v>1.8740000000000014</v>
      </c>
      <c r="B939" s="1">
        <v>-1.2356263588601717</v>
      </c>
      <c r="C939" s="1">
        <v>-1.2356263588601717</v>
      </c>
      <c r="D939">
        <f t="shared" si="28"/>
        <v>-12.117787701341705</v>
      </c>
      <c r="E939">
        <f t="shared" si="29"/>
        <v>-5.6207061418716647E-2</v>
      </c>
    </row>
    <row r="940" spans="1:5" x14ac:dyDescent="0.2">
      <c r="A940" s="1">
        <v>1.8760000000000014</v>
      </c>
      <c r="B940" s="1">
        <v>-1.6786982774222263</v>
      </c>
      <c r="C940" s="1">
        <v>-1.6786982774222263</v>
      </c>
      <c r="D940">
        <f t="shared" si="28"/>
        <v>-16.462994006679775</v>
      </c>
      <c r="E940">
        <f t="shared" si="29"/>
        <v>-8.8264008171008601E-2</v>
      </c>
    </row>
    <row r="941" spans="1:5" x14ac:dyDescent="0.2">
      <c r="A941" s="1">
        <v>1.8780000000000014</v>
      </c>
      <c r="B941" s="1">
        <v>-1.5900838937098154</v>
      </c>
      <c r="C941" s="1">
        <v>-1.5900838937098154</v>
      </c>
      <c r="D941">
        <f t="shared" si="28"/>
        <v>-15.59395274561216</v>
      </c>
      <c r="E941">
        <f t="shared" si="29"/>
        <v>-0.11771383114009772</v>
      </c>
    </row>
    <row r="942" spans="1:5" x14ac:dyDescent="0.2">
      <c r="A942" s="1">
        <v>1.8800000000000014</v>
      </c>
      <c r="B942" s="1">
        <v>-1.4128551262849935</v>
      </c>
      <c r="C942" s="1">
        <v>-1.4128551262849935</v>
      </c>
      <c r="D942">
        <f t="shared" si="28"/>
        <v>-13.855870223476932</v>
      </c>
      <c r="E942">
        <f t="shared" si="29"/>
        <v>-0.14716365410918683</v>
      </c>
    </row>
    <row r="943" spans="1:5" x14ac:dyDescent="0.2">
      <c r="A943" s="1">
        <v>1.8820000000000014</v>
      </c>
      <c r="B943" s="1">
        <v>-1.5900838937098154</v>
      </c>
      <c r="C943" s="1">
        <v>-1.5900838937098154</v>
      </c>
      <c r="D943">
        <f t="shared" si="28"/>
        <v>-15.59395274561216</v>
      </c>
      <c r="E943">
        <f t="shared" si="29"/>
        <v>-0.17922060086147878</v>
      </c>
    </row>
    <row r="944" spans="1:5" x14ac:dyDescent="0.2">
      <c r="A944" s="1">
        <v>1.8840000000000015</v>
      </c>
      <c r="B944" s="1">
        <v>-1.6786982774222263</v>
      </c>
      <c r="C944" s="1">
        <v>-1.6786982774222263</v>
      </c>
      <c r="D944">
        <f t="shared" si="28"/>
        <v>-16.462994006679775</v>
      </c>
      <c r="E944">
        <f t="shared" si="29"/>
        <v>-0.21475371265804122</v>
      </c>
    </row>
    <row r="945" spans="1:5" x14ac:dyDescent="0.2">
      <c r="A945" s="1">
        <v>1.8860000000000015</v>
      </c>
      <c r="B945" s="1">
        <v>-1.9445414285594591</v>
      </c>
      <c r="C945" s="1">
        <v>-1.9445414285594591</v>
      </c>
      <c r="D945">
        <f t="shared" si="28"/>
        <v>-19.070117789882616</v>
      </c>
      <c r="E945">
        <f t="shared" si="29"/>
        <v>-0.25202490697673885</v>
      </c>
    </row>
    <row r="946" spans="1:5" x14ac:dyDescent="0.2">
      <c r="A946" s="1">
        <v>1.8880000000000015</v>
      </c>
      <c r="B946" s="1">
        <v>-1.8559270448470482</v>
      </c>
      <c r="C946" s="1">
        <v>-1.8559270448470482</v>
      </c>
      <c r="D946">
        <f t="shared" si="28"/>
        <v>-18.201076528815001</v>
      </c>
      <c r="E946">
        <f t="shared" si="29"/>
        <v>-0.2849508949900984</v>
      </c>
    </row>
    <row r="947" spans="1:5" x14ac:dyDescent="0.2">
      <c r="A947" s="1">
        <v>1.8900000000000015</v>
      </c>
      <c r="B947" s="1">
        <v>-1.5014695099974045</v>
      </c>
      <c r="C947" s="1">
        <v>-1.5014695099974045</v>
      </c>
      <c r="D947">
        <f t="shared" si="28"/>
        <v>-14.724911484544545</v>
      </c>
      <c r="E947">
        <f t="shared" si="29"/>
        <v>-0.30831742913171423</v>
      </c>
    </row>
    <row r="948" spans="1:5" x14ac:dyDescent="0.2">
      <c r="A948" s="1">
        <v>1.8920000000000015</v>
      </c>
      <c r="B948" s="1">
        <v>-0.8811688240105281</v>
      </c>
      <c r="C948" s="1">
        <v>-0.8811688240105281</v>
      </c>
      <c r="D948">
        <f t="shared" si="28"/>
        <v>-8.6416226570712489</v>
      </c>
      <c r="E948">
        <f t="shared" si="29"/>
        <v>-0.31864834435731582</v>
      </c>
    </row>
    <row r="949" spans="1:5" x14ac:dyDescent="0.2">
      <c r="A949" s="1">
        <v>1.8940000000000015</v>
      </c>
      <c r="B949" s="1">
        <v>-0.17225375431124068</v>
      </c>
      <c r="C949" s="1">
        <v>-0.17225375431124068</v>
      </c>
      <c r="D949">
        <f t="shared" si="28"/>
        <v>-1.6892925685303375</v>
      </c>
      <c r="E949">
        <f t="shared" si="29"/>
        <v>-0.32028884697224125</v>
      </c>
    </row>
    <row r="950" spans="1:5" x14ac:dyDescent="0.2">
      <c r="A950" s="1">
        <v>1.8960000000000015</v>
      </c>
      <c r="B950" s="1">
        <v>4.9750131135811726E-3</v>
      </c>
      <c r="C950" s="1">
        <v>4.9750131135811726E-3</v>
      </c>
      <c r="D950">
        <f t="shared" si="28"/>
        <v>4.8789953604890558E-2</v>
      </c>
      <c r="E950">
        <f t="shared" si="29"/>
        <v>-0.32453647337036956</v>
      </c>
    </row>
    <row r="951" spans="1:5" x14ac:dyDescent="0.2">
      <c r="A951" s="1">
        <v>1.8980000000000015</v>
      </c>
      <c r="B951" s="1">
        <v>-0.43809690544847346</v>
      </c>
      <c r="C951" s="1">
        <v>-0.43809690544847346</v>
      </c>
      <c r="D951">
        <f t="shared" si="28"/>
        <v>-4.2964163517331793</v>
      </c>
      <c r="E951">
        <f t="shared" si="29"/>
        <v>-0.33052218229063307</v>
      </c>
    </row>
    <row r="952" spans="1:5" x14ac:dyDescent="0.2">
      <c r="A952" s="1">
        <v>1.9000000000000015</v>
      </c>
      <c r="B952" s="1">
        <v>-0.17225375431124068</v>
      </c>
      <c r="C952" s="1">
        <v>-0.17225375431124068</v>
      </c>
      <c r="D952">
        <f t="shared" si="28"/>
        <v>-1.6892925685303375</v>
      </c>
      <c r="E952">
        <f t="shared" si="29"/>
        <v>-0.3304246023834233</v>
      </c>
    </row>
    <row r="953" spans="1:5" x14ac:dyDescent="0.2">
      <c r="A953" s="1">
        <v>1.9020000000000015</v>
      </c>
      <c r="B953" s="1">
        <v>0.18220378053840303</v>
      </c>
      <c r="C953" s="1">
        <v>0.18220378053840303</v>
      </c>
      <c r="D953">
        <f t="shared" si="28"/>
        <v>1.7868724757401186</v>
      </c>
      <c r="E953">
        <f t="shared" si="29"/>
        <v>-0.32424373364874021</v>
      </c>
    </row>
    <row r="954" spans="1:5" x14ac:dyDescent="0.2">
      <c r="A954" s="1">
        <v>1.9040000000000015</v>
      </c>
      <c r="B954" s="1">
        <v>0.44804693167563581</v>
      </c>
      <c r="C954" s="1">
        <v>0.44804693167563581</v>
      </c>
      <c r="D954">
        <f t="shared" si="28"/>
        <v>4.3939962589429609</v>
      </c>
      <c r="E954">
        <f t="shared" si="29"/>
        <v>-0.31458669986978666</v>
      </c>
    </row>
    <row r="955" spans="1:5" x14ac:dyDescent="0.2">
      <c r="A955" s="1">
        <v>1.9060000000000015</v>
      </c>
      <c r="B955" s="1">
        <v>0.53666131538804673</v>
      </c>
      <c r="C955" s="1">
        <v>0.53666131538804673</v>
      </c>
      <c r="D955">
        <f t="shared" si="28"/>
        <v>5.2630375200105748</v>
      </c>
      <c r="E955">
        <f t="shared" si="29"/>
        <v>-0.2997154185244274</v>
      </c>
    </row>
    <row r="956" spans="1:5" x14ac:dyDescent="0.2">
      <c r="A956" s="1">
        <v>1.9080000000000015</v>
      </c>
      <c r="B956" s="1">
        <v>0.97973323395010137</v>
      </c>
      <c r="C956" s="1">
        <v>0.97973323395010137</v>
      </c>
      <c r="D956">
        <f t="shared" si="28"/>
        <v>9.6082438253486444</v>
      </c>
      <c r="E956">
        <f t="shared" si="29"/>
        <v>-0.27441564204625679</v>
      </c>
    </row>
    <row r="957" spans="1:5" x14ac:dyDescent="0.2">
      <c r="A957" s="1">
        <v>1.9100000000000015</v>
      </c>
      <c r="B957" s="1">
        <v>1.600033919936978</v>
      </c>
      <c r="C957" s="1">
        <v>1.600033919936978</v>
      </c>
      <c r="D957">
        <f t="shared" si="28"/>
        <v>15.691532652821943</v>
      </c>
      <c r="E957">
        <f t="shared" si="29"/>
        <v>-0.23347312286886912</v>
      </c>
    </row>
    <row r="958" spans="1:5" x14ac:dyDescent="0.2">
      <c r="A958" s="1">
        <v>1.9120000000000015</v>
      </c>
      <c r="B958" s="1">
        <v>2.5747921407734982</v>
      </c>
      <c r="C958" s="1">
        <v>2.5747921407734982</v>
      </c>
      <c r="D958">
        <f t="shared" si="28"/>
        <v>25.250986524565697</v>
      </c>
      <c r="E958">
        <f t="shared" si="29"/>
        <v>-0.18644731486400815</v>
      </c>
    </row>
    <row r="959" spans="1:5" x14ac:dyDescent="0.2">
      <c r="A959" s="1">
        <v>1.9140000000000015</v>
      </c>
      <c r="B959" s="1">
        <v>2.2203346059238545</v>
      </c>
      <c r="C959" s="1">
        <v>2.2203346059238545</v>
      </c>
      <c r="D959">
        <f t="shared" si="28"/>
        <v>21.774821480295241</v>
      </c>
      <c r="E959">
        <f t="shared" si="29"/>
        <v>-0.14289767190341762</v>
      </c>
    </row>
    <row r="960" spans="1:5" x14ac:dyDescent="0.2">
      <c r="A960" s="1">
        <v>1.9160000000000015</v>
      </c>
      <c r="B960" s="1">
        <v>2.2203346059238545</v>
      </c>
      <c r="C960" s="1">
        <v>2.2203346059238545</v>
      </c>
      <c r="D960">
        <f t="shared" si="28"/>
        <v>21.774821480295241</v>
      </c>
      <c r="E960">
        <f t="shared" si="29"/>
        <v>-9.6740905159624246E-2</v>
      </c>
    </row>
    <row r="961" spans="1:5" x14ac:dyDescent="0.2">
      <c r="A961" s="1">
        <v>1.9180000000000015</v>
      </c>
      <c r="B961" s="1">
        <v>2.4861777570610872</v>
      </c>
      <c r="C961" s="1">
        <v>2.4861777570610872</v>
      </c>
      <c r="D961">
        <f t="shared" si="28"/>
        <v>24.381945263498082</v>
      </c>
      <c r="E961">
        <f t="shared" si="29"/>
        <v>-4.6238932110492806E-2</v>
      </c>
    </row>
    <row r="962" spans="1:5" x14ac:dyDescent="0.2">
      <c r="A962" s="1">
        <v>1.9200000000000015</v>
      </c>
      <c r="B962" s="1">
        <v>2.6634065244859091</v>
      </c>
      <c r="C962" s="1">
        <v>2.6634065244859091</v>
      </c>
      <c r="D962">
        <f t="shared" si="28"/>
        <v>26.120027785633312</v>
      </c>
      <c r="E962">
        <f t="shared" si="29"/>
        <v>4.2630409386386348E-3</v>
      </c>
    </row>
    <row r="963" spans="1:5" x14ac:dyDescent="0.2">
      <c r="A963" s="1">
        <v>1.9220000000000015</v>
      </c>
      <c r="B963" s="1">
        <v>2.4861777570610872</v>
      </c>
      <c r="C963" s="1">
        <v>2.4861777570610872</v>
      </c>
      <c r="D963">
        <f t="shared" ref="D963:D1026" si="30">B963*9.807</f>
        <v>24.381945263498082</v>
      </c>
      <c r="E963">
        <f t="shared" si="29"/>
        <v>5.2157890204567237E-2</v>
      </c>
    </row>
    <row r="964" spans="1:5" x14ac:dyDescent="0.2">
      <c r="A964" s="1">
        <v>1.9240000000000015</v>
      </c>
      <c r="B964" s="1">
        <v>2.3975633733486763</v>
      </c>
      <c r="C964" s="1">
        <v>2.3975633733486763</v>
      </c>
      <c r="D964">
        <f t="shared" si="30"/>
        <v>23.512904002430471</v>
      </c>
      <c r="E964">
        <f t="shared" ref="E964:E1027" si="31">E963+(((D964+D965)/2)*(A965-A964))</f>
        <v>9.7445615687292986E-2</v>
      </c>
    </row>
    <row r="965" spans="1:5" x14ac:dyDescent="0.2">
      <c r="A965" s="1">
        <v>1.9260000000000015</v>
      </c>
      <c r="B965" s="1">
        <v>2.2203346059238545</v>
      </c>
      <c r="C965" s="1">
        <v>2.2203346059238545</v>
      </c>
      <c r="D965">
        <f t="shared" si="30"/>
        <v>21.774821480295241</v>
      </c>
      <c r="E965">
        <f t="shared" si="31"/>
        <v>0.13404292855934258</v>
      </c>
    </row>
    <row r="966" spans="1:5" x14ac:dyDescent="0.2">
      <c r="A966" s="1">
        <v>1.9280000000000015</v>
      </c>
      <c r="B966" s="1">
        <v>1.511419536224567</v>
      </c>
      <c r="C966" s="1">
        <v>1.511419536224567</v>
      </c>
      <c r="D966">
        <f t="shared" si="30"/>
        <v>14.82249139175433</v>
      </c>
      <c r="E966">
        <f t="shared" si="31"/>
        <v>0.15934270503751319</v>
      </c>
    </row>
    <row r="967" spans="1:5" x14ac:dyDescent="0.2">
      <c r="A967" s="1">
        <v>1.9300000000000015</v>
      </c>
      <c r="B967" s="1">
        <v>1.0683476176625124</v>
      </c>
      <c r="C967" s="1">
        <v>1.0683476176625124</v>
      </c>
      <c r="D967">
        <f t="shared" si="30"/>
        <v>10.477285086416259</v>
      </c>
      <c r="E967">
        <f t="shared" si="31"/>
        <v>0.17595206890500764</v>
      </c>
    </row>
    <row r="968" spans="1:5" x14ac:dyDescent="0.2">
      <c r="A968" s="1">
        <v>1.9320000000000015</v>
      </c>
      <c r="B968" s="1">
        <v>0.62527569910045766</v>
      </c>
      <c r="C968" s="1">
        <v>0.62527569910045766</v>
      </c>
      <c r="D968">
        <f t="shared" si="30"/>
        <v>6.1320787810781887</v>
      </c>
      <c r="E968">
        <f t="shared" si="31"/>
        <v>0.18387102016182597</v>
      </c>
    </row>
    <row r="969" spans="1:5" x14ac:dyDescent="0.2">
      <c r="A969" s="1">
        <v>1.9340000000000015</v>
      </c>
      <c r="B969" s="1">
        <v>0.18220378053840303</v>
      </c>
      <c r="C969" s="1">
        <v>0.18220378053840303</v>
      </c>
      <c r="D969">
        <f t="shared" si="30"/>
        <v>1.7868724757401186</v>
      </c>
      <c r="E969">
        <f t="shared" si="31"/>
        <v>0.18570668259117099</v>
      </c>
    </row>
    <row r="970" spans="1:5" x14ac:dyDescent="0.2">
      <c r="A970" s="1">
        <v>1.9360000000000015</v>
      </c>
      <c r="B970" s="1">
        <v>4.9750131135811726E-3</v>
      </c>
      <c r="C970" s="1">
        <v>4.9750131135811726E-3</v>
      </c>
      <c r="D970">
        <f t="shared" si="30"/>
        <v>4.8789953604890558E-2</v>
      </c>
      <c r="E970">
        <f t="shared" si="31"/>
        <v>0.18406617997624553</v>
      </c>
    </row>
    <row r="971" spans="1:5" x14ac:dyDescent="0.2">
      <c r="A971" s="1">
        <v>1.9380000000000015</v>
      </c>
      <c r="B971" s="1">
        <v>-0.17225375431124068</v>
      </c>
      <c r="C971" s="1">
        <v>-0.17225375431124068</v>
      </c>
      <c r="D971">
        <f t="shared" si="30"/>
        <v>-1.6892925685303375</v>
      </c>
      <c r="E971">
        <f t="shared" si="31"/>
        <v>0.17981855357811724</v>
      </c>
    </row>
    <row r="972" spans="1:5" x14ac:dyDescent="0.2">
      <c r="A972" s="1">
        <v>1.9400000000000015</v>
      </c>
      <c r="B972" s="1">
        <v>-0.26086813802365161</v>
      </c>
      <c r="C972" s="1">
        <v>-0.26086813802365161</v>
      </c>
      <c r="D972">
        <f t="shared" si="30"/>
        <v>-2.5583338295979514</v>
      </c>
      <c r="E972">
        <f t="shared" si="31"/>
        <v>0.17209476213571848</v>
      </c>
    </row>
    <row r="973" spans="1:5" x14ac:dyDescent="0.2">
      <c r="A973" s="1">
        <v>1.9420000000000015</v>
      </c>
      <c r="B973" s="1">
        <v>-0.52671128916088439</v>
      </c>
      <c r="C973" s="1">
        <v>-0.52671128916088439</v>
      </c>
      <c r="D973">
        <f t="shared" si="30"/>
        <v>-5.1654576128007932</v>
      </c>
      <c r="E973">
        <f t="shared" si="31"/>
        <v>0.15828768186584641</v>
      </c>
    </row>
    <row r="974" spans="1:5" x14ac:dyDescent="0.2">
      <c r="A974" s="1">
        <v>1.9440000000000015</v>
      </c>
      <c r="B974" s="1">
        <v>-0.8811688240105281</v>
      </c>
      <c r="C974" s="1">
        <v>-0.8811688240105281</v>
      </c>
      <c r="D974">
        <f t="shared" si="30"/>
        <v>-8.6416226570712489</v>
      </c>
      <c r="E974">
        <f t="shared" si="31"/>
        <v>0.14274251907383911</v>
      </c>
    </row>
    <row r="975" spans="1:5" x14ac:dyDescent="0.2">
      <c r="A975" s="1">
        <v>1.9460000000000015</v>
      </c>
      <c r="B975" s="1">
        <v>-0.70394005658570624</v>
      </c>
      <c r="C975" s="1">
        <v>-0.70394005658570624</v>
      </c>
      <c r="D975">
        <f t="shared" si="30"/>
        <v>-6.903540134936021</v>
      </c>
      <c r="E975">
        <f t="shared" si="31"/>
        <v>0.12893543880396707</v>
      </c>
    </row>
    <row r="976" spans="1:5" x14ac:dyDescent="0.2">
      <c r="A976" s="1">
        <v>1.9480000000000015</v>
      </c>
      <c r="B976" s="1">
        <v>-0.70394005658570624</v>
      </c>
      <c r="C976" s="1">
        <v>-0.70394005658570624</v>
      </c>
      <c r="D976">
        <f t="shared" si="30"/>
        <v>-6.903540134936021</v>
      </c>
      <c r="E976">
        <f t="shared" si="31"/>
        <v>0.11512835853409502</v>
      </c>
    </row>
    <row r="977" spans="1:5" x14ac:dyDescent="0.2">
      <c r="A977" s="1">
        <v>1.9500000000000015</v>
      </c>
      <c r="B977" s="1">
        <v>-0.70394005658570624</v>
      </c>
      <c r="C977" s="1">
        <v>-0.70394005658570624</v>
      </c>
      <c r="D977">
        <f t="shared" si="30"/>
        <v>-6.903540134936021</v>
      </c>
      <c r="E977">
        <f t="shared" si="31"/>
        <v>9.7845113219952512E-2</v>
      </c>
    </row>
    <row r="978" spans="1:5" x14ac:dyDescent="0.2">
      <c r="A978" s="1">
        <v>1.9520000000000015</v>
      </c>
      <c r="B978" s="1">
        <v>-1.0583975914353498</v>
      </c>
      <c r="C978" s="1">
        <v>-1.0583975914353498</v>
      </c>
      <c r="D978">
        <f t="shared" si="30"/>
        <v>-10.379705179206477</v>
      </c>
      <c r="E978">
        <f t="shared" si="31"/>
        <v>7.6216661600471927E-2</v>
      </c>
    </row>
    <row r="979" spans="1:5" x14ac:dyDescent="0.2">
      <c r="A979" s="1">
        <v>1.9540000000000015</v>
      </c>
      <c r="B979" s="1">
        <v>-1.1470119751477608</v>
      </c>
      <c r="C979" s="1">
        <v>-1.1470119751477608</v>
      </c>
      <c r="D979">
        <f t="shared" si="30"/>
        <v>-11.24874644027409</v>
      </c>
      <c r="E979">
        <f t="shared" si="31"/>
        <v>5.4588209980991342E-2</v>
      </c>
    </row>
    <row r="980" spans="1:5" x14ac:dyDescent="0.2">
      <c r="A980" s="1">
        <v>1.9560000000000015</v>
      </c>
      <c r="B980" s="1">
        <v>-1.0583975914353498</v>
      </c>
      <c r="C980" s="1">
        <v>-1.0583975914353498</v>
      </c>
      <c r="D980">
        <f t="shared" si="30"/>
        <v>-10.379705179206477</v>
      </c>
      <c r="E980">
        <f t="shared" si="31"/>
        <v>3.2090717100443145E-2</v>
      </c>
    </row>
    <row r="981" spans="1:5" x14ac:dyDescent="0.2">
      <c r="A981" s="1">
        <v>1.9580000000000015</v>
      </c>
      <c r="B981" s="1">
        <v>-1.2356263588601717</v>
      </c>
      <c r="C981" s="1">
        <v>-1.2356263588601717</v>
      </c>
      <c r="D981">
        <f t="shared" si="30"/>
        <v>-12.117787701341705</v>
      </c>
      <c r="E981">
        <f t="shared" si="31"/>
        <v>5.2480179145568719E-3</v>
      </c>
    </row>
    <row r="982" spans="1:5" x14ac:dyDescent="0.2">
      <c r="A982" s="1">
        <v>1.9600000000000015</v>
      </c>
      <c r="B982" s="1">
        <v>-1.5014695099974045</v>
      </c>
      <c r="C982" s="1">
        <v>-1.5014695099974045</v>
      </c>
      <c r="D982">
        <f t="shared" si="30"/>
        <v>-14.724911484544545</v>
      </c>
      <c r="E982">
        <f t="shared" si="31"/>
        <v>-2.7677970098802702E-2</v>
      </c>
    </row>
    <row r="983" spans="1:5" x14ac:dyDescent="0.2">
      <c r="A983" s="1">
        <v>1.9620000000000015</v>
      </c>
      <c r="B983" s="1">
        <v>-1.8559270448470482</v>
      </c>
      <c r="C983" s="1">
        <v>-1.8559270448470482</v>
      </c>
      <c r="D983">
        <f t="shared" si="30"/>
        <v>-18.201076528815001</v>
      </c>
      <c r="E983">
        <f t="shared" si="31"/>
        <v>-6.1472999373229892E-2</v>
      </c>
    </row>
    <row r="984" spans="1:5" x14ac:dyDescent="0.2">
      <c r="A984" s="1">
        <v>1.9640000000000015</v>
      </c>
      <c r="B984" s="1">
        <v>-1.5900838937098154</v>
      </c>
      <c r="C984" s="1">
        <v>-1.5900838937098154</v>
      </c>
      <c r="D984">
        <f t="shared" si="30"/>
        <v>-15.59395274561216</v>
      </c>
      <c r="E984">
        <f t="shared" si="31"/>
        <v>-9.0922822342319007E-2</v>
      </c>
    </row>
    <row r="985" spans="1:5" x14ac:dyDescent="0.2">
      <c r="A985" s="1">
        <v>1.9660000000000015</v>
      </c>
      <c r="B985" s="1">
        <v>-1.4128551262849935</v>
      </c>
      <c r="C985" s="1">
        <v>-1.4128551262849935</v>
      </c>
      <c r="D985">
        <f t="shared" si="30"/>
        <v>-13.855870223476932</v>
      </c>
      <c r="E985">
        <f t="shared" si="31"/>
        <v>-0.11950360405034051</v>
      </c>
    </row>
    <row r="986" spans="1:5" x14ac:dyDescent="0.2">
      <c r="A986" s="1">
        <v>1.9680000000000015</v>
      </c>
      <c r="B986" s="1">
        <v>-1.5014695099974045</v>
      </c>
      <c r="C986" s="1">
        <v>-1.5014695099974045</v>
      </c>
      <c r="D986">
        <f t="shared" si="30"/>
        <v>-14.724911484544545</v>
      </c>
      <c r="E986">
        <f t="shared" si="31"/>
        <v>-0.14895342701942962</v>
      </c>
    </row>
    <row r="987" spans="1:5" x14ac:dyDescent="0.2">
      <c r="A987" s="1">
        <v>1.9700000000000015</v>
      </c>
      <c r="B987" s="1">
        <v>-1.5014695099974045</v>
      </c>
      <c r="C987" s="1">
        <v>-1.5014695099974045</v>
      </c>
      <c r="D987">
        <f t="shared" si="30"/>
        <v>-14.724911484544545</v>
      </c>
      <c r="E987">
        <f t="shared" si="31"/>
        <v>-0.17927229124958635</v>
      </c>
    </row>
    <row r="988" spans="1:5" x14ac:dyDescent="0.2">
      <c r="A988" s="1">
        <v>1.9720000000000015</v>
      </c>
      <c r="B988" s="1">
        <v>-1.5900838937098154</v>
      </c>
      <c r="C988" s="1">
        <v>-1.5900838937098154</v>
      </c>
      <c r="D988">
        <f t="shared" si="30"/>
        <v>-15.59395274561216</v>
      </c>
      <c r="E988">
        <f t="shared" si="31"/>
        <v>-0.21046019674081071</v>
      </c>
    </row>
    <row r="989" spans="1:5" x14ac:dyDescent="0.2">
      <c r="A989" s="1">
        <v>1.9740000000000015</v>
      </c>
      <c r="B989" s="1">
        <v>-1.5900838937098154</v>
      </c>
      <c r="C989" s="1">
        <v>-1.5900838937098154</v>
      </c>
      <c r="D989">
        <f t="shared" si="30"/>
        <v>-15.59395274561216</v>
      </c>
      <c r="E989">
        <f t="shared" si="31"/>
        <v>-0.23817193718776458</v>
      </c>
    </row>
    <row r="990" spans="1:5" x14ac:dyDescent="0.2">
      <c r="A990" s="1">
        <v>1.9760000000000015</v>
      </c>
      <c r="B990" s="1">
        <v>-1.2356263588601717</v>
      </c>
      <c r="C990" s="1">
        <v>-1.2356263588601717</v>
      </c>
      <c r="D990">
        <f t="shared" si="30"/>
        <v>-12.117787701341705</v>
      </c>
      <c r="E990">
        <f t="shared" si="31"/>
        <v>-0.25806230628510995</v>
      </c>
    </row>
    <row r="991" spans="1:5" x14ac:dyDescent="0.2">
      <c r="A991" s="1">
        <v>1.9780000000000015</v>
      </c>
      <c r="B991" s="1">
        <v>-0.79255444029811717</v>
      </c>
      <c r="C991" s="1">
        <v>-0.79255444029811717</v>
      </c>
      <c r="D991">
        <f t="shared" si="30"/>
        <v>-7.772581396003635</v>
      </c>
      <c r="E991">
        <f t="shared" si="31"/>
        <v>-0.2701313040328468</v>
      </c>
    </row>
    <row r="992" spans="1:5" x14ac:dyDescent="0.2">
      <c r="A992" s="1">
        <v>1.9800000000000015</v>
      </c>
      <c r="B992" s="1">
        <v>-0.43809690544847346</v>
      </c>
      <c r="C992" s="1">
        <v>-0.43809690544847346</v>
      </c>
      <c r="D992">
        <f t="shared" si="30"/>
        <v>-4.2964163517331793</v>
      </c>
      <c r="E992">
        <f t="shared" si="31"/>
        <v>-0.27698605421417793</v>
      </c>
    </row>
    <row r="993" spans="1:5" x14ac:dyDescent="0.2">
      <c r="A993" s="1">
        <v>1.9820000000000015</v>
      </c>
      <c r="B993" s="1">
        <v>-0.26086813802365161</v>
      </c>
      <c r="C993" s="1">
        <v>-0.26086813802365161</v>
      </c>
      <c r="D993">
        <f t="shared" si="30"/>
        <v>-2.5583338295979514</v>
      </c>
      <c r="E993">
        <f t="shared" si="31"/>
        <v>-0.2847098456565767</v>
      </c>
    </row>
    <row r="994" spans="1:5" x14ac:dyDescent="0.2">
      <c r="A994" s="1">
        <v>1.9840000000000015</v>
      </c>
      <c r="B994" s="1">
        <v>-0.52671128916088439</v>
      </c>
      <c r="C994" s="1">
        <v>-0.52671128916088439</v>
      </c>
      <c r="D994">
        <f t="shared" si="30"/>
        <v>-5.1654576128007932</v>
      </c>
      <c r="E994">
        <f t="shared" si="31"/>
        <v>-0.29156459583790784</v>
      </c>
    </row>
    <row r="995" spans="1:5" x14ac:dyDescent="0.2">
      <c r="A995" s="1">
        <v>1.9860000000000015</v>
      </c>
      <c r="B995" s="1">
        <v>-0.17225375431124068</v>
      </c>
      <c r="C995" s="1">
        <v>-0.17225375431124068</v>
      </c>
      <c r="D995">
        <f t="shared" si="30"/>
        <v>-1.6892925685303375</v>
      </c>
      <c r="E995">
        <f t="shared" si="31"/>
        <v>-0.29059797466963044</v>
      </c>
    </row>
    <row r="996" spans="1:5" x14ac:dyDescent="0.2">
      <c r="A996" s="1">
        <v>1.9880000000000015</v>
      </c>
      <c r="B996" s="1">
        <v>0.27081816425081395</v>
      </c>
      <c r="C996" s="1">
        <v>0.27081816425081395</v>
      </c>
      <c r="D996">
        <f t="shared" si="30"/>
        <v>2.6559137368077326</v>
      </c>
      <c r="E996">
        <f t="shared" si="31"/>
        <v>-0.28354806467387972</v>
      </c>
    </row>
    <row r="997" spans="1:5" x14ac:dyDescent="0.2">
      <c r="A997" s="1">
        <v>1.9900000000000015</v>
      </c>
      <c r="B997" s="1">
        <v>0.44804693167563581</v>
      </c>
      <c r="C997" s="1">
        <v>0.44804693167563581</v>
      </c>
      <c r="D997">
        <f t="shared" si="30"/>
        <v>4.3939962589429609</v>
      </c>
      <c r="E997">
        <f t="shared" si="31"/>
        <v>-0.27302198963385854</v>
      </c>
    </row>
    <row r="998" spans="1:5" x14ac:dyDescent="0.2">
      <c r="A998" s="1">
        <v>1.9920000000000015</v>
      </c>
      <c r="B998" s="1">
        <v>0.62527569910045766</v>
      </c>
      <c r="C998" s="1">
        <v>0.62527569910045766</v>
      </c>
      <c r="D998">
        <f t="shared" si="30"/>
        <v>6.1320787810781887</v>
      </c>
      <c r="E998">
        <f t="shared" si="31"/>
        <v>-0.25728166702743172</v>
      </c>
    </row>
    <row r="999" spans="1:5" x14ac:dyDescent="0.2">
      <c r="A999" s="1">
        <v>1.9940000000000015</v>
      </c>
      <c r="B999" s="1">
        <v>0.97973323395010137</v>
      </c>
      <c r="C999" s="1">
        <v>0.97973323395010137</v>
      </c>
      <c r="D999">
        <f t="shared" si="30"/>
        <v>9.6082438253486444</v>
      </c>
      <c r="E999">
        <f t="shared" si="31"/>
        <v>-0.23285093181032873</v>
      </c>
    </row>
    <row r="1000" spans="1:5" x14ac:dyDescent="0.2">
      <c r="A1000" s="1">
        <v>1.9960000000000016</v>
      </c>
      <c r="B1000" s="1">
        <v>1.511419536224567</v>
      </c>
      <c r="C1000" s="1">
        <v>1.511419536224567</v>
      </c>
      <c r="D1000">
        <f t="shared" si="30"/>
        <v>14.82249139175433</v>
      </c>
      <c r="E1000">
        <f t="shared" si="31"/>
        <v>-0.18930128884973821</v>
      </c>
    </row>
    <row r="1001" spans="1:5" x14ac:dyDescent="0.2">
      <c r="A1001" s="1">
        <v>1.9980000000000016</v>
      </c>
      <c r="B1001" s="1">
        <v>2.9292496756231419</v>
      </c>
      <c r="C1001" s="1">
        <v>2.9292496756231419</v>
      </c>
      <c r="D1001">
        <f t="shared" si="30"/>
        <v>28.727151568836153</v>
      </c>
      <c r="E1001">
        <f t="shared" si="31"/>
        <v>-0.13358506823420727</v>
      </c>
    </row>
    <row r="1002" spans="1:5" x14ac:dyDescent="0.2">
      <c r="A1002" s="1">
        <v>2.0000000000000013</v>
      </c>
      <c r="B1002" s="1">
        <v>2.75202090819832</v>
      </c>
      <c r="C1002" s="1">
        <v>2.75202090819832</v>
      </c>
      <c r="D1002">
        <f t="shared" si="30"/>
        <v>26.989069046700926</v>
      </c>
      <c r="E1002">
        <f t="shared" si="31"/>
        <v>-8.2214053924013916E-2</v>
      </c>
    </row>
    <row r="1003" spans="1:5" x14ac:dyDescent="0.2">
      <c r="A1003" s="1">
        <v>2.0020000000000011</v>
      </c>
      <c r="B1003" s="1">
        <v>2.4861777570610872</v>
      </c>
      <c r="C1003" s="1">
        <v>2.4861777570610872</v>
      </c>
      <c r="D1003">
        <f t="shared" si="30"/>
        <v>24.381945263498082</v>
      </c>
      <c r="E1003">
        <f t="shared" si="31"/>
        <v>-3.2581122135955605E-2</v>
      </c>
    </row>
    <row r="1004" spans="1:5" x14ac:dyDescent="0.2">
      <c r="A1004" s="1">
        <v>2.0040000000000009</v>
      </c>
      <c r="B1004" s="1">
        <v>2.5747921407734982</v>
      </c>
      <c r="C1004" s="1">
        <v>2.5747921407734982</v>
      </c>
      <c r="D1004">
        <f t="shared" si="30"/>
        <v>25.250986524565697</v>
      </c>
      <c r="E1004">
        <f t="shared" si="31"/>
        <v>1.9658933435305267E-2</v>
      </c>
    </row>
    <row r="1005" spans="1:5" x14ac:dyDescent="0.2">
      <c r="A1005" s="1">
        <v>2.0060000000000007</v>
      </c>
      <c r="B1005" s="1">
        <v>2.75202090819832</v>
      </c>
      <c r="C1005" s="1">
        <v>2.75202090819832</v>
      </c>
      <c r="D1005">
        <f t="shared" si="30"/>
        <v>26.989069046700926</v>
      </c>
      <c r="E1005">
        <f t="shared" si="31"/>
        <v>7.1029947745498617E-2</v>
      </c>
    </row>
    <row r="1006" spans="1:5" x14ac:dyDescent="0.2">
      <c r="A1006" s="1">
        <v>2.0080000000000005</v>
      </c>
      <c r="B1006" s="1">
        <v>2.4861777570610872</v>
      </c>
      <c r="C1006" s="1">
        <v>2.4861777570610872</v>
      </c>
      <c r="D1006">
        <f t="shared" si="30"/>
        <v>24.381945263498082</v>
      </c>
      <c r="E1006">
        <f t="shared" si="31"/>
        <v>0.11805575575035437</v>
      </c>
    </row>
    <row r="1007" spans="1:5" x14ac:dyDescent="0.2">
      <c r="A1007" s="1">
        <v>2.0100000000000002</v>
      </c>
      <c r="B1007" s="1">
        <v>2.3089489896362654</v>
      </c>
      <c r="C1007" s="1">
        <v>2.3089489896362654</v>
      </c>
      <c r="D1007">
        <f t="shared" si="30"/>
        <v>22.643862741362856</v>
      </c>
      <c r="E1007">
        <f t="shared" si="31"/>
        <v>0.16247443997200758</v>
      </c>
    </row>
    <row r="1008" spans="1:5" x14ac:dyDescent="0.2">
      <c r="A1008" s="1">
        <v>2.012</v>
      </c>
      <c r="B1008" s="1">
        <v>2.2203346059238545</v>
      </c>
      <c r="C1008" s="1">
        <v>2.2203346059238545</v>
      </c>
      <c r="D1008">
        <f t="shared" si="30"/>
        <v>21.774821480295241</v>
      </c>
      <c r="E1008">
        <f t="shared" si="31"/>
        <v>0.19559558779978303</v>
      </c>
    </row>
    <row r="1009" spans="1:5" x14ac:dyDescent="0.2">
      <c r="A1009" s="1">
        <v>2.0139999999999998</v>
      </c>
      <c r="B1009" s="1">
        <v>1.1569620013749233</v>
      </c>
      <c r="C1009" s="1">
        <v>1.1569620013749233</v>
      </c>
      <c r="D1009">
        <f t="shared" si="30"/>
        <v>11.346326347483874</v>
      </c>
      <c r="E1009">
        <f t="shared" si="31"/>
        <v>0.21568111671154572</v>
      </c>
    </row>
    <row r="1010" spans="1:5" x14ac:dyDescent="0.2">
      <c r="A1010" s="1">
        <v>2.0159999999999996</v>
      </c>
      <c r="B1010" s="1">
        <v>0.89111885023769044</v>
      </c>
      <c r="C1010" s="1">
        <v>0.89111885023769044</v>
      </c>
      <c r="D1010">
        <f t="shared" si="30"/>
        <v>8.7392025642810314</v>
      </c>
      <c r="E1010">
        <f t="shared" si="31"/>
        <v>0.22968335679583579</v>
      </c>
    </row>
    <row r="1011" spans="1:5" x14ac:dyDescent="0.2">
      <c r="A1011" s="1">
        <v>2.0179999999999993</v>
      </c>
      <c r="B1011" s="1">
        <v>0.53666131538804673</v>
      </c>
      <c r="C1011" s="1">
        <v>0.53666131538804673</v>
      </c>
      <c r="D1011">
        <f t="shared" si="30"/>
        <v>5.2630375200105748</v>
      </c>
      <c r="E1011">
        <f t="shared" si="31"/>
        <v>0.2358642255305182</v>
      </c>
    </row>
    <row r="1012" spans="1:5" x14ac:dyDescent="0.2">
      <c r="A1012" s="1">
        <v>2.0199999999999991</v>
      </c>
      <c r="B1012" s="1">
        <v>9.3589396825992099E-2</v>
      </c>
      <c r="C1012" s="1">
        <v>9.3589396825992099E-2</v>
      </c>
      <c r="D1012">
        <f t="shared" si="30"/>
        <v>0.9178312146725045</v>
      </c>
      <c r="E1012">
        <f t="shared" si="31"/>
        <v>0.23596180543772796</v>
      </c>
    </row>
    <row r="1013" spans="1:5" x14ac:dyDescent="0.2">
      <c r="A1013" s="1">
        <v>2.0219999999999989</v>
      </c>
      <c r="B1013" s="1">
        <v>-8.3639370598829754E-2</v>
      </c>
      <c r="C1013" s="1">
        <v>-8.3639370598829754E-2</v>
      </c>
      <c r="D1013">
        <f t="shared" si="30"/>
        <v>-0.82025130746272346</v>
      </c>
      <c r="E1013">
        <f t="shared" si="31"/>
        <v>0.23258322030066766</v>
      </c>
    </row>
    <row r="1014" spans="1:5" x14ac:dyDescent="0.2">
      <c r="A1014" s="1">
        <v>2.0239999999999987</v>
      </c>
      <c r="B1014" s="1">
        <v>-0.26086813802365161</v>
      </c>
      <c r="C1014" s="1">
        <v>-0.26086813802365161</v>
      </c>
      <c r="D1014">
        <f t="shared" si="30"/>
        <v>-2.5583338295979514</v>
      </c>
      <c r="E1014">
        <f t="shared" si="31"/>
        <v>0.22746655264147234</v>
      </c>
    </row>
    <row r="1015" spans="1:5" x14ac:dyDescent="0.2">
      <c r="A1015" s="1">
        <v>2.0259999999999985</v>
      </c>
      <c r="B1015" s="1">
        <v>-0.26086813802365161</v>
      </c>
      <c r="C1015" s="1">
        <v>-0.26086813802365161</v>
      </c>
      <c r="D1015">
        <f t="shared" si="30"/>
        <v>-2.5583338295979514</v>
      </c>
      <c r="E1015">
        <f t="shared" si="31"/>
        <v>0.21974276119907443</v>
      </c>
    </row>
    <row r="1016" spans="1:5" x14ac:dyDescent="0.2">
      <c r="A1016" s="1">
        <v>2.0279999999999982</v>
      </c>
      <c r="B1016" s="1">
        <v>-0.52671128916088439</v>
      </c>
      <c r="C1016" s="1">
        <v>-0.52671128916088439</v>
      </c>
      <c r="D1016">
        <f t="shared" si="30"/>
        <v>-5.1654576128007932</v>
      </c>
      <c r="E1016">
        <f t="shared" si="31"/>
        <v>0.20593568092920392</v>
      </c>
    </row>
    <row r="1017" spans="1:5" x14ac:dyDescent="0.2">
      <c r="A1017" s="1">
        <v>2.029999999999998</v>
      </c>
      <c r="B1017" s="1">
        <v>-0.8811688240105281</v>
      </c>
      <c r="C1017" s="1">
        <v>-0.8811688240105281</v>
      </c>
      <c r="D1017">
        <f t="shared" si="30"/>
        <v>-8.6416226570712489</v>
      </c>
      <c r="E1017">
        <f t="shared" si="31"/>
        <v>0.19039051813719837</v>
      </c>
    </row>
    <row r="1018" spans="1:5" x14ac:dyDescent="0.2">
      <c r="A1018" s="1">
        <v>2.0319999999999978</v>
      </c>
      <c r="B1018" s="1">
        <v>-0.70394005658570624</v>
      </c>
      <c r="C1018" s="1">
        <v>-0.70394005658570624</v>
      </c>
      <c r="D1018">
        <f t="shared" si="30"/>
        <v>-6.903540134936021</v>
      </c>
      <c r="E1018">
        <f t="shared" si="31"/>
        <v>0.17832152038946289</v>
      </c>
    </row>
    <row r="1019" spans="1:5" x14ac:dyDescent="0.2">
      <c r="A1019" s="1">
        <v>2.0339999999999976</v>
      </c>
      <c r="B1019" s="1">
        <v>-0.52671128916088439</v>
      </c>
      <c r="C1019" s="1">
        <v>-0.52671128916088439</v>
      </c>
      <c r="D1019">
        <f t="shared" si="30"/>
        <v>-5.1654576128007932</v>
      </c>
      <c r="E1019">
        <f t="shared" si="31"/>
        <v>0.16712156390279492</v>
      </c>
    </row>
    <row r="1020" spans="1:5" x14ac:dyDescent="0.2">
      <c r="A1020" s="1">
        <v>2.0359999999999974</v>
      </c>
      <c r="B1020" s="1">
        <v>-0.61532567287329532</v>
      </c>
      <c r="C1020" s="1">
        <v>-0.61532567287329532</v>
      </c>
      <c r="D1020">
        <f t="shared" si="30"/>
        <v>-6.0344988738684071</v>
      </c>
      <c r="E1020">
        <f t="shared" si="31"/>
        <v>0.14983831858865432</v>
      </c>
    </row>
    <row r="1021" spans="1:5" x14ac:dyDescent="0.2">
      <c r="A1021" s="1">
        <v>2.0379999999999971</v>
      </c>
      <c r="B1021" s="1">
        <v>-1.1470119751477608</v>
      </c>
      <c r="C1021" s="1">
        <v>-1.1470119751477608</v>
      </c>
      <c r="D1021">
        <f t="shared" si="30"/>
        <v>-11.24874644027409</v>
      </c>
      <c r="E1021">
        <f t="shared" si="31"/>
        <v>0.1264717844470411</v>
      </c>
    </row>
    <row r="1022" spans="1:5" x14ac:dyDescent="0.2">
      <c r="A1022" s="1">
        <v>2.0399999999999969</v>
      </c>
      <c r="B1022" s="1">
        <v>-1.2356263588601717</v>
      </c>
      <c r="C1022" s="1">
        <v>-1.2356263588601717</v>
      </c>
      <c r="D1022">
        <f t="shared" si="30"/>
        <v>-12.117787701341705</v>
      </c>
      <c r="E1022">
        <f t="shared" si="31"/>
        <v>0.1039742915664954</v>
      </c>
    </row>
    <row r="1023" spans="1:5" x14ac:dyDescent="0.2">
      <c r="A1023" s="1">
        <v>2.0419999999999967</v>
      </c>
      <c r="B1023" s="1">
        <v>-1.0583975914353498</v>
      </c>
      <c r="C1023" s="1">
        <v>-1.0583975914353498</v>
      </c>
      <c r="D1023">
        <f t="shared" si="30"/>
        <v>-10.379705179206477</v>
      </c>
      <c r="E1023">
        <f t="shared" si="31"/>
        <v>8.408392246915225E-2</v>
      </c>
    </row>
    <row r="1024" spans="1:5" x14ac:dyDescent="0.2">
      <c r="A1024" s="1">
        <v>2.0439999999999965</v>
      </c>
      <c r="B1024" s="1">
        <v>-0.96978320772293902</v>
      </c>
      <c r="C1024" s="1">
        <v>-0.96978320772293902</v>
      </c>
      <c r="D1024">
        <f t="shared" si="30"/>
        <v>-9.5106639181388637</v>
      </c>
      <c r="E1024">
        <f t="shared" si="31"/>
        <v>6.0717388327539028E-2</v>
      </c>
    </row>
    <row r="1025" spans="1:5" x14ac:dyDescent="0.2">
      <c r="A1025" s="1">
        <v>2.0459999999999963</v>
      </c>
      <c r="B1025" s="1">
        <v>-1.4128551262849935</v>
      </c>
      <c r="C1025" s="1">
        <v>-1.4128551262849935</v>
      </c>
      <c r="D1025">
        <f t="shared" si="30"/>
        <v>-13.855870223476932</v>
      </c>
      <c r="E1025">
        <f t="shared" si="31"/>
        <v>2.9529482836318142E-2</v>
      </c>
    </row>
    <row r="1026" spans="1:5" x14ac:dyDescent="0.2">
      <c r="A1026" s="1">
        <v>2.047999999999996</v>
      </c>
      <c r="B1026" s="1">
        <v>-1.7673126611346373</v>
      </c>
      <c r="C1026" s="1">
        <v>-1.7673126611346373</v>
      </c>
      <c r="D1026">
        <f t="shared" si="30"/>
        <v>-17.33203526774739</v>
      </c>
      <c r="E1026">
        <f t="shared" si="31"/>
        <v>-2.5274639159702655E-3</v>
      </c>
    </row>
    <row r="1027" spans="1:5" x14ac:dyDescent="0.2">
      <c r="A1027" s="1">
        <v>2.0499999999999958</v>
      </c>
      <c r="B1027" s="1">
        <v>-1.5014695099974045</v>
      </c>
      <c r="C1027" s="1">
        <v>-1.5014695099974045</v>
      </c>
      <c r="D1027">
        <f t="shared" ref="D1027:D1090" si="32">B1027*9.807</f>
        <v>-14.724911484544545</v>
      </c>
      <c r="E1027">
        <f t="shared" si="31"/>
        <v>-2.9370163101853558E-2</v>
      </c>
    </row>
    <row r="1028" spans="1:5" x14ac:dyDescent="0.2">
      <c r="A1028" s="1">
        <v>2.0519999999999956</v>
      </c>
      <c r="B1028" s="1">
        <v>-1.2356263588601717</v>
      </c>
      <c r="C1028" s="1">
        <v>-1.2356263588601717</v>
      </c>
      <c r="D1028">
        <f t="shared" si="32"/>
        <v>-12.117787701341705</v>
      </c>
      <c r="E1028">
        <f t="shared" ref="E1028:E1091" si="33">E1027+(((D1028+D1029)/2)*(A1029-A1028))</f>
        <v>-5.7081903548804366E-2</v>
      </c>
    </row>
    <row r="1029" spans="1:5" x14ac:dyDescent="0.2">
      <c r="A1029" s="1">
        <v>2.0539999999999954</v>
      </c>
      <c r="B1029" s="1">
        <v>-1.5900838937098154</v>
      </c>
      <c r="C1029" s="1">
        <v>-1.5900838937098154</v>
      </c>
      <c r="D1029">
        <f t="shared" si="32"/>
        <v>-15.59395274561216</v>
      </c>
      <c r="E1029">
        <f t="shared" si="33"/>
        <v>-8.9138850301092781E-2</v>
      </c>
    </row>
    <row r="1030" spans="1:5" x14ac:dyDescent="0.2">
      <c r="A1030" s="1">
        <v>2.0559999999999952</v>
      </c>
      <c r="B1030" s="1">
        <v>-1.6786982774222263</v>
      </c>
      <c r="C1030" s="1">
        <v>-1.6786982774222263</v>
      </c>
      <c r="D1030">
        <f t="shared" si="32"/>
        <v>-16.462994006679775</v>
      </c>
      <c r="E1030">
        <f t="shared" si="33"/>
        <v>-0.12380292083658373</v>
      </c>
    </row>
    <row r="1031" spans="1:5" x14ac:dyDescent="0.2">
      <c r="A1031" s="1">
        <v>2.0579999999999949</v>
      </c>
      <c r="B1031" s="1">
        <v>-1.8559270448470482</v>
      </c>
      <c r="C1031" s="1">
        <v>-1.8559270448470482</v>
      </c>
      <c r="D1031">
        <f t="shared" si="32"/>
        <v>-18.201076528815001</v>
      </c>
      <c r="E1031">
        <f t="shared" si="33"/>
        <v>-0.15846699137207468</v>
      </c>
    </row>
    <row r="1032" spans="1:5" x14ac:dyDescent="0.2">
      <c r="A1032" s="1">
        <v>2.0599999999999947</v>
      </c>
      <c r="B1032" s="1">
        <v>-1.6786982774222263</v>
      </c>
      <c r="C1032" s="1">
        <v>-1.6786982774222263</v>
      </c>
      <c r="D1032">
        <f t="shared" si="32"/>
        <v>-16.462994006679775</v>
      </c>
      <c r="E1032">
        <f t="shared" si="33"/>
        <v>-0.18704777308009302</v>
      </c>
    </row>
    <row r="1033" spans="1:5" x14ac:dyDescent="0.2">
      <c r="A1033" s="1">
        <v>2.0619999999999945</v>
      </c>
      <c r="B1033" s="1">
        <v>-1.2356263588601717</v>
      </c>
      <c r="C1033" s="1">
        <v>-1.2356263588601717</v>
      </c>
      <c r="D1033">
        <f t="shared" si="32"/>
        <v>-12.117787701341705</v>
      </c>
      <c r="E1033">
        <f t="shared" si="33"/>
        <v>-0.21041430722170623</v>
      </c>
    </row>
    <row r="1034" spans="1:5" x14ac:dyDescent="0.2">
      <c r="A1034" s="1">
        <v>2.0639999999999943</v>
      </c>
      <c r="B1034" s="1">
        <v>-1.1470119751477608</v>
      </c>
      <c r="C1034" s="1">
        <v>-1.1470119751477608</v>
      </c>
      <c r="D1034">
        <f t="shared" si="32"/>
        <v>-11.24874644027409</v>
      </c>
      <c r="E1034">
        <f t="shared" si="33"/>
        <v>-0.22682851127477932</v>
      </c>
    </row>
    <row r="1035" spans="1:5" x14ac:dyDescent="0.2">
      <c r="A1035" s="1">
        <v>2.0659999999999941</v>
      </c>
      <c r="B1035" s="1">
        <v>-0.52671128916088439</v>
      </c>
      <c r="C1035" s="1">
        <v>-0.52671128916088439</v>
      </c>
      <c r="D1035">
        <f t="shared" si="32"/>
        <v>-5.1654576128007932</v>
      </c>
      <c r="E1035">
        <f t="shared" si="33"/>
        <v>-0.23542134397824474</v>
      </c>
    </row>
    <row r="1036" spans="1:5" x14ac:dyDescent="0.2">
      <c r="A1036" s="1">
        <v>2.0679999999999938</v>
      </c>
      <c r="B1036" s="1">
        <v>-0.34948252173606253</v>
      </c>
      <c r="C1036" s="1">
        <v>-0.34948252173606253</v>
      </c>
      <c r="D1036">
        <f t="shared" si="32"/>
        <v>-3.4273750906655653</v>
      </c>
      <c r="E1036">
        <f t="shared" si="33"/>
        <v>-0.24401417668171016</v>
      </c>
    </row>
    <row r="1037" spans="1:5" x14ac:dyDescent="0.2">
      <c r="A1037" s="1">
        <v>2.0699999999999936</v>
      </c>
      <c r="B1037" s="1">
        <v>-0.52671128916088439</v>
      </c>
      <c r="C1037" s="1">
        <v>-0.52671128916088439</v>
      </c>
      <c r="D1037">
        <f t="shared" si="32"/>
        <v>-5.1654576128007932</v>
      </c>
      <c r="E1037">
        <f t="shared" si="33"/>
        <v>-0.25086892686304052</v>
      </c>
    </row>
    <row r="1038" spans="1:5" x14ac:dyDescent="0.2">
      <c r="A1038" s="1">
        <v>2.0719999999999934</v>
      </c>
      <c r="B1038" s="1">
        <v>-0.17225375431124068</v>
      </c>
      <c r="C1038" s="1">
        <v>-0.17225375431124068</v>
      </c>
      <c r="D1038">
        <f t="shared" si="32"/>
        <v>-1.6892925685303375</v>
      </c>
      <c r="E1038">
        <f t="shared" si="33"/>
        <v>-0.25077134695583075</v>
      </c>
    </row>
    <row r="1039" spans="1:5" x14ac:dyDescent="0.2">
      <c r="A1039" s="1">
        <v>2.0739999999999932</v>
      </c>
      <c r="B1039" s="1">
        <v>0.18220378053840303</v>
      </c>
      <c r="C1039" s="1">
        <v>0.18220378053840303</v>
      </c>
      <c r="D1039">
        <f t="shared" si="32"/>
        <v>1.7868724757401186</v>
      </c>
      <c r="E1039">
        <f t="shared" si="33"/>
        <v>-0.24285239569901332</v>
      </c>
    </row>
    <row r="1040" spans="1:5" x14ac:dyDescent="0.2">
      <c r="A1040" s="1">
        <v>2.075999999999993</v>
      </c>
      <c r="B1040" s="1">
        <v>0.62527569910045766</v>
      </c>
      <c r="C1040" s="1">
        <v>0.62527569910045766</v>
      </c>
      <c r="D1040">
        <f t="shared" si="32"/>
        <v>6.1320787810781887</v>
      </c>
      <c r="E1040">
        <f t="shared" si="33"/>
        <v>-0.2305882381368583</v>
      </c>
    </row>
    <row r="1041" spans="1:5" x14ac:dyDescent="0.2">
      <c r="A1041" s="1">
        <v>2.0779999999999927</v>
      </c>
      <c r="B1041" s="1">
        <v>0.62527569910045766</v>
      </c>
      <c r="C1041" s="1">
        <v>0.62527569910045766</v>
      </c>
      <c r="D1041">
        <f t="shared" si="32"/>
        <v>6.1320787810781887</v>
      </c>
      <c r="E1041">
        <f t="shared" si="33"/>
        <v>-0.21310983300829817</v>
      </c>
    </row>
    <row r="1042" spans="1:5" x14ac:dyDescent="0.2">
      <c r="A1042" s="1">
        <v>2.0799999999999925</v>
      </c>
      <c r="B1042" s="1">
        <v>1.1569620013749233</v>
      </c>
      <c r="C1042" s="1">
        <v>1.1569620013749233</v>
      </c>
      <c r="D1042">
        <f t="shared" si="32"/>
        <v>11.346326347483874</v>
      </c>
      <c r="E1042">
        <f t="shared" si="33"/>
        <v>-0.18607197400799533</v>
      </c>
    </row>
    <row r="1043" spans="1:5" x14ac:dyDescent="0.2">
      <c r="A1043" s="1">
        <v>2.0819999999999923</v>
      </c>
      <c r="B1043" s="1">
        <v>1.600033919936978</v>
      </c>
      <c r="C1043" s="1">
        <v>1.600033919936978</v>
      </c>
      <c r="D1043">
        <f t="shared" si="32"/>
        <v>15.691532652821943</v>
      </c>
      <c r="E1043">
        <f t="shared" si="33"/>
        <v>-0.15990315626876</v>
      </c>
    </row>
    <row r="1044" spans="1:5" x14ac:dyDescent="0.2">
      <c r="A1044" s="1">
        <v>2.0839999999999921</v>
      </c>
      <c r="B1044" s="1">
        <v>1.0683476176625124</v>
      </c>
      <c r="C1044" s="1">
        <v>1.0683476176625124</v>
      </c>
      <c r="D1044">
        <f t="shared" si="32"/>
        <v>10.477285086416259</v>
      </c>
      <c r="E1044">
        <f t="shared" si="33"/>
        <v>-0.12591296717991701</v>
      </c>
    </row>
    <row r="1045" spans="1:5" x14ac:dyDescent="0.2">
      <c r="A1045" s="1">
        <v>2.0859999999999919</v>
      </c>
      <c r="B1045" s="1">
        <v>2.3975633733486763</v>
      </c>
      <c r="C1045" s="1">
        <v>2.3975633733486763</v>
      </c>
      <c r="D1045">
        <f t="shared" si="32"/>
        <v>23.512904002430471</v>
      </c>
      <c r="E1045">
        <f t="shared" si="33"/>
        <v>-8.410140674146635E-2</v>
      </c>
    </row>
    <row r="1046" spans="1:5" x14ac:dyDescent="0.2">
      <c r="A1046" s="1">
        <v>2.0879999999999916</v>
      </c>
      <c r="B1046" s="1">
        <v>1.8658770710742107</v>
      </c>
      <c r="C1046" s="1">
        <v>1.8658770710742107</v>
      </c>
      <c r="D1046">
        <f t="shared" si="32"/>
        <v>18.298656436024785</v>
      </c>
      <c r="E1046">
        <f t="shared" si="33"/>
        <v>-4.0551763780880663E-2</v>
      </c>
    </row>
    <row r="1047" spans="1:5" x14ac:dyDescent="0.2">
      <c r="A1047" s="1">
        <v>2.0899999999999914</v>
      </c>
      <c r="B1047" s="1">
        <v>2.5747921407734982</v>
      </c>
      <c r="C1047" s="1">
        <v>2.5747921407734982</v>
      </c>
      <c r="D1047">
        <f t="shared" si="32"/>
        <v>25.250986524565697</v>
      </c>
      <c r="E1047">
        <f t="shared" si="33"/>
        <v>1.1688291790380209E-2</v>
      </c>
    </row>
    <row r="1048" spans="1:5" x14ac:dyDescent="0.2">
      <c r="A1048" s="1">
        <v>2.0919999999999912</v>
      </c>
      <c r="B1048" s="1">
        <v>2.75202090819832</v>
      </c>
      <c r="C1048" s="1">
        <v>2.75202090819832</v>
      </c>
      <c r="D1048">
        <f t="shared" si="32"/>
        <v>26.989069046700926</v>
      </c>
      <c r="E1048">
        <f t="shared" si="33"/>
        <v>6.2190264839506043E-2</v>
      </c>
    </row>
    <row r="1049" spans="1:5" x14ac:dyDescent="0.2">
      <c r="A1049" s="1">
        <v>2.093999999999991</v>
      </c>
      <c r="B1049" s="1">
        <v>2.3975633733486763</v>
      </c>
      <c r="C1049" s="1">
        <v>2.3975633733486763</v>
      </c>
      <c r="D1049">
        <f t="shared" si="32"/>
        <v>23.512904002430471</v>
      </c>
      <c r="E1049">
        <f t="shared" si="33"/>
        <v>0.10660894906115925</v>
      </c>
    </row>
    <row r="1050" spans="1:5" x14ac:dyDescent="0.2">
      <c r="A1050" s="1">
        <v>2.0959999999999908</v>
      </c>
      <c r="B1050" s="1">
        <v>2.1317202222114435</v>
      </c>
      <c r="C1050" s="1">
        <v>2.1317202222114435</v>
      </c>
      <c r="D1050">
        <f t="shared" si="32"/>
        <v>20.905780219227626</v>
      </c>
      <c r="E1050">
        <f t="shared" si="33"/>
        <v>0.14755146823854237</v>
      </c>
    </row>
    <row r="1051" spans="1:5" x14ac:dyDescent="0.2">
      <c r="A1051" s="1">
        <v>2.0979999999999905</v>
      </c>
      <c r="B1051" s="1">
        <v>2.0431058384990326</v>
      </c>
      <c r="C1051" s="1">
        <v>2.0431058384990326</v>
      </c>
      <c r="D1051">
        <f t="shared" si="32"/>
        <v>20.036738958160015</v>
      </c>
      <c r="E1051">
        <f t="shared" si="33"/>
        <v>0.17980357480525033</v>
      </c>
    </row>
    <row r="1052" spans="1:5" x14ac:dyDescent="0.2">
      <c r="A1052" s="1">
        <v>2.0999999999999903</v>
      </c>
      <c r="B1052" s="1">
        <v>1.2455763850873343</v>
      </c>
      <c r="C1052" s="1">
        <v>1.2455763850873343</v>
      </c>
      <c r="D1052">
        <f t="shared" si="32"/>
        <v>12.215367608551487</v>
      </c>
      <c r="E1052">
        <f t="shared" si="33"/>
        <v>0.20075814497808053</v>
      </c>
    </row>
    <row r="1053" spans="1:5" x14ac:dyDescent="0.2">
      <c r="A1053" s="1">
        <v>2.1019999999999901</v>
      </c>
      <c r="B1053" s="1">
        <v>0.89111885023769044</v>
      </c>
      <c r="C1053" s="1">
        <v>0.89111885023769044</v>
      </c>
      <c r="D1053">
        <f t="shared" si="32"/>
        <v>8.7392025642810314</v>
      </c>
      <c r="E1053">
        <f t="shared" si="33"/>
        <v>0.21215326127916803</v>
      </c>
    </row>
    <row r="1054" spans="1:5" x14ac:dyDescent="0.2">
      <c r="A1054" s="1">
        <v>2.1039999999999899</v>
      </c>
      <c r="B1054" s="1">
        <v>0.27081816425081395</v>
      </c>
      <c r="C1054" s="1">
        <v>0.27081816425081395</v>
      </c>
      <c r="D1054">
        <f t="shared" si="32"/>
        <v>2.6559137368077326</v>
      </c>
      <c r="E1054">
        <f t="shared" si="33"/>
        <v>0.21398892370851283</v>
      </c>
    </row>
    <row r="1055" spans="1:5" x14ac:dyDescent="0.2">
      <c r="A1055" s="1">
        <v>2.1059999999999897</v>
      </c>
      <c r="B1055" s="1">
        <v>-8.3639370598829754E-2</v>
      </c>
      <c r="C1055" s="1">
        <v>-8.3639370598829754E-2</v>
      </c>
      <c r="D1055">
        <f t="shared" si="32"/>
        <v>-0.82025130746272346</v>
      </c>
      <c r="E1055">
        <f t="shared" si="33"/>
        <v>0.21321746235465508</v>
      </c>
    </row>
    <row r="1056" spans="1:5" x14ac:dyDescent="0.2">
      <c r="A1056" s="1">
        <v>2.1079999999999894</v>
      </c>
      <c r="B1056" s="1">
        <v>4.9750131135811726E-3</v>
      </c>
      <c r="C1056" s="1">
        <v>4.9750131135811726E-3</v>
      </c>
      <c r="D1056">
        <f t="shared" si="32"/>
        <v>4.8789953604890558E-2</v>
      </c>
      <c r="E1056">
        <f t="shared" si="33"/>
        <v>0.2107079184786623</v>
      </c>
    </row>
    <row r="1057" spans="1:5" x14ac:dyDescent="0.2">
      <c r="A1057" s="1">
        <v>2.1099999999999892</v>
      </c>
      <c r="B1057" s="1">
        <v>-0.26086813802365161</v>
      </c>
      <c r="C1057" s="1">
        <v>-0.26086813802365161</v>
      </c>
      <c r="D1057">
        <f t="shared" si="32"/>
        <v>-2.5583338295979514</v>
      </c>
      <c r="E1057">
        <f t="shared" si="33"/>
        <v>0.20472220955839945</v>
      </c>
    </row>
    <row r="1058" spans="1:5" x14ac:dyDescent="0.2">
      <c r="A1058" s="1">
        <v>2.111999999999989</v>
      </c>
      <c r="B1058" s="1">
        <v>-0.34948252173606253</v>
      </c>
      <c r="C1058" s="1">
        <v>-0.34948252173606253</v>
      </c>
      <c r="D1058">
        <f t="shared" si="32"/>
        <v>-3.4273750906655653</v>
      </c>
      <c r="E1058">
        <f t="shared" si="33"/>
        <v>0.19526033559386652</v>
      </c>
    </row>
    <row r="1059" spans="1:5" x14ac:dyDescent="0.2">
      <c r="A1059" s="1">
        <v>2.1139999999999888</v>
      </c>
      <c r="B1059" s="1">
        <v>-0.61532567287329532</v>
      </c>
      <c r="C1059" s="1">
        <v>-0.61532567287329532</v>
      </c>
      <c r="D1059">
        <f t="shared" si="32"/>
        <v>-6.0344988738684071</v>
      </c>
      <c r="E1059">
        <f t="shared" si="33"/>
        <v>0.181453255323996</v>
      </c>
    </row>
    <row r="1060" spans="1:5" x14ac:dyDescent="0.2">
      <c r="A1060" s="1">
        <v>2.1159999999999886</v>
      </c>
      <c r="B1060" s="1">
        <v>-0.79255444029811717</v>
      </c>
      <c r="C1060" s="1">
        <v>-0.79255444029811717</v>
      </c>
      <c r="D1060">
        <f t="shared" si="32"/>
        <v>-7.772581396003635</v>
      </c>
      <c r="E1060">
        <f t="shared" si="33"/>
        <v>0.16764617505412549</v>
      </c>
    </row>
    <row r="1061" spans="1:5" x14ac:dyDescent="0.2">
      <c r="A1061" s="1">
        <v>2.1179999999999883</v>
      </c>
      <c r="B1061" s="1">
        <v>-0.61532567287329532</v>
      </c>
      <c r="C1061" s="1">
        <v>-0.61532567287329532</v>
      </c>
      <c r="D1061">
        <f t="shared" si="32"/>
        <v>-6.0344988738684071</v>
      </c>
      <c r="E1061">
        <f t="shared" si="33"/>
        <v>0.15644621856745752</v>
      </c>
    </row>
    <row r="1062" spans="1:5" x14ac:dyDescent="0.2">
      <c r="A1062" s="1">
        <v>2.1199999999999881</v>
      </c>
      <c r="B1062" s="1">
        <v>-0.52671128916088439</v>
      </c>
      <c r="C1062" s="1">
        <v>-0.52671128916088439</v>
      </c>
      <c r="D1062">
        <f t="shared" si="32"/>
        <v>-5.1654576128007932</v>
      </c>
      <c r="E1062">
        <f t="shared" si="33"/>
        <v>0.14437722081972204</v>
      </c>
    </row>
    <row r="1063" spans="1:5" x14ac:dyDescent="0.2">
      <c r="A1063" s="1">
        <v>2.1219999999999879</v>
      </c>
      <c r="B1063" s="1">
        <v>-0.70394005658570624</v>
      </c>
      <c r="C1063" s="1">
        <v>-0.70394005658570624</v>
      </c>
      <c r="D1063">
        <f t="shared" si="32"/>
        <v>-6.903540134936021</v>
      </c>
      <c r="E1063">
        <f t="shared" si="33"/>
        <v>0.12709397550558144</v>
      </c>
    </row>
    <row r="1064" spans="1:5" x14ac:dyDescent="0.2">
      <c r="A1064" s="1">
        <v>2.1239999999999877</v>
      </c>
      <c r="B1064" s="1">
        <v>-1.0583975914353498</v>
      </c>
      <c r="C1064" s="1">
        <v>-1.0583975914353498</v>
      </c>
      <c r="D1064">
        <f t="shared" si="32"/>
        <v>-10.379705179206477</v>
      </c>
      <c r="E1064">
        <f t="shared" si="33"/>
        <v>0.10633456514717077</v>
      </c>
    </row>
    <row r="1065" spans="1:5" x14ac:dyDescent="0.2">
      <c r="A1065" s="1">
        <v>2.1259999999999875</v>
      </c>
      <c r="B1065" s="1">
        <v>-1.0583975914353498</v>
      </c>
      <c r="C1065" s="1">
        <v>-1.0583975914353498</v>
      </c>
      <c r="D1065">
        <f t="shared" si="32"/>
        <v>-10.379705179206477</v>
      </c>
      <c r="E1065">
        <f t="shared" si="33"/>
        <v>8.5575154788760099E-2</v>
      </c>
    </row>
    <row r="1066" spans="1:5" x14ac:dyDescent="0.2">
      <c r="A1066" s="1">
        <v>2.1279999999999872</v>
      </c>
      <c r="B1066" s="1">
        <v>-1.0583975914353498</v>
      </c>
      <c r="C1066" s="1">
        <v>-1.0583975914353498</v>
      </c>
      <c r="D1066">
        <f t="shared" si="32"/>
        <v>-10.379705179206477</v>
      </c>
      <c r="E1066">
        <f t="shared" si="33"/>
        <v>6.3946703169281915E-2</v>
      </c>
    </row>
    <row r="1067" spans="1:5" x14ac:dyDescent="0.2">
      <c r="A1067" s="1">
        <v>2.129999999999987</v>
      </c>
      <c r="B1067" s="1">
        <v>-1.1470119751477608</v>
      </c>
      <c r="C1067" s="1">
        <v>-1.1470119751477608</v>
      </c>
      <c r="D1067">
        <f t="shared" si="32"/>
        <v>-11.24874644027409</v>
      </c>
      <c r="E1067">
        <f t="shared" si="33"/>
        <v>3.8842086505533654E-2</v>
      </c>
    </row>
    <row r="1068" spans="1:5" x14ac:dyDescent="0.2">
      <c r="A1068" s="1">
        <v>2.1319999999999868</v>
      </c>
      <c r="B1068" s="1">
        <v>-1.4128551262849935</v>
      </c>
      <c r="C1068" s="1">
        <v>-1.4128551262849935</v>
      </c>
      <c r="D1068">
        <f t="shared" si="32"/>
        <v>-13.855870223476932</v>
      </c>
      <c r="E1068">
        <f t="shared" si="33"/>
        <v>5.9160984921777307E-3</v>
      </c>
    </row>
    <row r="1069" spans="1:5" x14ac:dyDescent="0.2">
      <c r="A1069" s="1">
        <v>2.1339999999999866</v>
      </c>
      <c r="B1069" s="1">
        <v>-1.9445414285594591</v>
      </c>
      <c r="C1069" s="1">
        <v>-1.9445414285594591</v>
      </c>
      <c r="D1069">
        <f t="shared" si="32"/>
        <v>-19.070117789882616</v>
      </c>
      <c r="E1069">
        <f t="shared" si="33"/>
        <v>-3.0486054565448263E-2</v>
      </c>
    </row>
    <row r="1070" spans="1:5" x14ac:dyDescent="0.2">
      <c r="A1070" s="1">
        <v>2.1359999999999864</v>
      </c>
      <c r="B1070" s="1">
        <v>-1.7673126611346373</v>
      </c>
      <c r="C1070" s="1">
        <v>-1.7673126611346373</v>
      </c>
      <c r="D1070">
        <f t="shared" si="32"/>
        <v>-17.33203526774739</v>
      </c>
      <c r="E1070">
        <f t="shared" si="33"/>
        <v>-6.0804918795601626E-2</v>
      </c>
    </row>
    <row r="1071" spans="1:5" x14ac:dyDescent="0.2">
      <c r="A1071" s="1">
        <v>2.1379999999999861</v>
      </c>
      <c r="B1071" s="1">
        <v>-1.3242407425725826</v>
      </c>
      <c r="C1071" s="1">
        <v>-1.3242407425725826</v>
      </c>
      <c r="D1071">
        <f t="shared" si="32"/>
        <v>-12.986828962409318</v>
      </c>
      <c r="E1071">
        <f t="shared" si="33"/>
        <v>-8.938570050361995E-2</v>
      </c>
    </row>
    <row r="1072" spans="1:5" x14ac:dyDescent="0.2">
      <c r="A1072" s="1">
        <v>2.1399999999999859</v>
      </c>
      <c r="B1072" s="1">
        <v>-1.5900838937098154</v>
      </c>
      <c r="C1072" s="1">
        <v>-1.5900838937098154</v>
      </c>
      <c r="D1072">
        <f t="shared" si="32"/>
        <v>-15.59395274561216</v>
      </c>
      <c r="E1072">
        <f t="shared" si="33"/>
        <v>-0.12057360599484084</v>
      </c>
    </row>
    <row r="1073" spans="1:5" x14ac:dyDescent="0.2">
      <c r="A1073" s="1">
        <v>2.1419999999999857</v>
      </c>
      <c r="B1073" s="1">
        <v>-1.5900838937098154</v>
      </c>
      <c r="C1073" s="1">
        <v>-1.5900838937098154</v>
      </c>
      <c r="D1073">
        <f t="shared" si="32"/>
        <v>-15.59395274561216</v>
      </c>
      <c r="E1073">
        <f t="shared" si="33"/>
        <v>-0.15176151148606171</v>
      </c>
    </row>
    <row r="1074" spans="1:5" x14ac:dyDescent="0.2">
      <c r="A1074" s="1">
        <v>2.1439999999999855</v>
      </c>
      <c r="B1074" s="1">
        <v>-1.5900838937098154</v>
      </c>
      <c r="C1074" s="1">
        <v>-1.5900838937098154</v>
      </c>
      <c r="D1074">
        <f t="shared" si="32"/>
        <v>-15.59395274561216</v>
      </c>
      <c r="E1074">
        <f t="shared" si="33"/>
        <v>-0.18208037571621508</v>
      </c>
    </row>
    <row r="1075" spans="1:5" x14ac:dyDescent="0.2">
      <c r="A1075" s="1">
        <v>2.1459999999999853</v>
      </c>
      <c r="B1075" s="1">
        <v>-1.5014695099974045</v>
      </c>
      <c r="C1075" s="1">
        <v>-1.5014695099974045</v>
      </c>
      <c r="D1075">
        <f t="shared" si="32"/>
        <v>-14.724911484544545</v>
      </c>
      <c r="E1075">
        <f t="shared" si="33"/>
        <v>-0.20892307490209838</v>
      </c>
    </row>
    <row r="1076" spans="1:5" x14ac:dyDescent="0.2">
      <c r="A1076" s="1">
        <v>2.147999999999985</v>
      </c>
      <c r="B1076" s="1">
        <v>-1.2356263588601717</v>
      </c>
      <c r="C1076" s="1">
        <v>-1.2356263588601717</v>
      </c>
      <c r="D1076">
        <f t="shared" si="32"/>
        <v>-12.117787701341705</v>
      </c>
      <c r="E1076">
        <f t="shared" si="33"/>
        <v>-0.22968248526050905</v>
      </c>
    </row>
    <row r="1077" spans="1:5" x14ac:dyDescent="0.2">
      <c r="A1077" s="1">
        <v>2.1499999999999848</v>
      </c>
      <c r="B1077" s="1">
        <v>-0.8811688240105281</v>
      </c>
      <c r="C1077" s="1">
        <v>-0.8811688240105281</v>
      </c>
      <c r="D1077">
        <f t="shared" si="32"/>
        <v>-8.6416226570712489</v>
      </c>
      <c r="E1077">
        <f t="shared" si="33"/>
        <v>-0.24348956553037956</v>
      </c>
    </row>
    <row r="1078" spans="1:5" x14ac:dyDescent="0.2">
      <c r="A1078" s="1">
        <v>2.1519999999999846</v>
      </c>
      <c r="B1078" s="1">
        <v>-0.52671128916088439</v>
      </c>
      <c r="C1078" s="1">
        <v>-0.52671128916088439</v>
      </c>
      <c r="D1078">
        <f t="shared" si="32"/>
        <v>-5.1654576128007932</v>
      </c>
      <c r="E1078">
        <f t="shared" si="33"/>
        <v>-0.24947527445064241</v>
      </c>
    </row>
    <row r="1079" spans="1:5" x14ac:dyDescent="0.2">
      <c r="A1079" s="1">
        <v>2.1539999999999844</v>
      </c>
      <c r="B1079" s="1">
        <v>-8.3639370598829754E-2</v>
      </c>
      <c r="C1079" s="1">
        <v>-8.3639370598829754E-2</v>
      </c>
      <c r="D1079">
        <f t="shared" si="32"/>
        <v>-0.82025130746272346</v>
      </c>
      <c r="E1079">
        <f t="shared" si="33"/>
        <v>-0.25198481832663522</v>
      </c>
    </row>
    <row r="1080" spans="1:5" x14ac:dyDescent="0.2">
      <c r="A1080" s="1">
        <v>2.1559999999999842</v>
      </c>
      <c r="B1080" s="1">
        <v>-0.17225375431124068</v>
      </c>
      <c r="C1080" s="1">
        <v>-0.17225375431124068</v>
      </c>
      <c r="D1080">
        <f t="shared" si="32"/>
        <v>-1.6892925685303375</v>
      </c>
      <c r="E1080">
        <f t="shared" si="33"/>
        <v>-0.25362532094156048</v>
      </c>
    </row>
    <row r="1081" spans="1:5" x14ac:dyDescent="0.2">
      <c r="A1081" s="1">
        <v>2.1579999999999839</v>
      </c>
      <c r="B1081" s="1">
        <v>4.9750131135811726E-3</v>
      </c>
      <c r="C1081" s="1">
        <v>4.9750131135811726E-3</v>
      </c>
      <c r="D1081">
        <f t="shared" si="32"/>
        <v>4.8789953604890558E-2</v>
      </c>
      <c r="E1081">
        <f t="shared" si="33"/>
        <v>-0.25178965851221569</v>
      </c>
    </row>
    <row r="1082" spans="1:5" x14ac:dyDescent="0.2">
      <c r="A1082" s="1">
        <v>2.1599999999999837</v>
      </c>
      <c r="B1082" s="1">
        <v>0.18220378053840303</v>
      </c>
      <c r="C1082" s="1">
        <v>0.18220378053840303</v>
      </c>
      <c r="D1082">
        <f t="shared" si="32"/>
        <v>1.7868724757401186</v>
      </c>
      <c r="E1082">
        <f t="shared" si="33"/>
        <v>-0.24560878977753328</v>
      </c>
    </row>
    <row r="1083" spans="1:5" x14ac:dyDescent="0.2">
      <c r="A1083" s="1">
        <v>2.1619999999999835</v>
      </c>
      <c r="B1083" s="1">
        <v>0.44804693167563581</v>
      </c>
      <c r="C1083" s="1">
        <v>0.44804693167563581</v>
      </c>
      <c r="D1083">
        <f t="shared" si="32"/>
        <v>4.3939962589429609</v>
      </c>
      <c r="E1083">
        <f t="shared" si="33"/>
        <v>-0.2350827147375133</v>
      </c>
    </row>
    <row r="1084" spans="1:5" x14ac:dyDescent="0.2">
      <c r="A1084" s="1">
        <v>2.1639999999999833</v>
      </c>
      <c r="B1084" s="1">
        <v>0.62527569910045766</v>
      </c>
      <c r="C1084" s="1">
        <v>0.62527569910045766</v>
      </c>
      <c r="D1084">
        <f t="shared" si="32"/>
        <v>6.1320787810781887</v>
      </c>
      <c r="E1084">
        <f t="shared" si="33"/>
        <v>-0.21586622708681813</v>
      </c>
    </row>
    <row r="1085" spans="1:5" x14ac:dyDescent="0.2">
      <c r="A1085" s="1">
        <v>2.1659999999999831</v>
      </c>
      <c r="B1085" s="1">
        <v>1.3341907687997452</v>
      </c>
      <c r="C1085" s="1">
        <v>1.3341907687997452</v>
      </c>
      <c r="D1085">
        <f t="shared" si="32"/>
        <v>13.084408869619102</v>
      </c>
      <c r="E1085">
        <f t="shared" si="33"/>
        <v>-0.18622124430331274</v>
      </c>
    </row>
    <row r="1086" spans="1:5" x14ac:dyDescent="0.2">
      <c r="A1086" s="1">
        <v>2.1679999999999828</v>
      </c>
      <c r="B1086" s="1">
        <v>1.6886483036493889</v>
      </c>
      <c r="C1086" s="1">
        <v>1.6886483036493889</v>
      </c>
      <c r="D1086">
        <f t="shared" si="32"/>
        <v>16.560573913889556</v>
      </c>
      <c r="E1086">
        <f t="shared" si="33"/>
        <v>-0.15657626151980736</v>
      </c>
    </row>
    <row r="1087" spans="1:5" x14ac:dyDescent="0.2">
      <c r="A1087" s="1">
        <v>2.1699999999999826</v>
      </c>
      <c r="B1087" s="1">
        <v>1.3341907687997452</v>
      </c>
      <c r="C1087" s="1">
        <v>1.3341907687997452</v>
      </c>
      <c r="D1087">
        <f t="shared" si="32"/>
        <v>13.084408869619102</v>
      </c>
      <c r="E1087">
        <f t="shared" si="33"/>
        <v>-0.11824086612562679</v>
      </c>
    </row>
    <row r="1088" spans="1:5" x14ac:dyDescent="0.2">
      <c r="A1088" s="1">
        <v>2.1719999999999824</v>
      </c>
      <c r="B1088" s="1">
        <v>2.5747921407734982</v>
      </c>
      <c r="C1088" s="1">
        <v>2.5747921407734982</v>
      </c>
      <c r="D1088">
        <f t="shared" si="32"/>
        <v>25.250986524565697</v>
      </c>
      <c r="E1088">
        <f t="shared" si="33"/>
        <v>-7.0346016859703514E-2</v>
      </c>
    </row>
    <row r="1089" spans="1:5" x14ac:dyDescent="0.2">
      <c r="A1089" s="1">
        <v>2.1739999999999822</v>
      </c>
      <c r="B1089" s="1">
        <v>2.3089489896362654</v>
      </c>
      <c r="C1089" s="1">
        <v>2.3089489896362654</v>
      </c>
      <c r="D1089">
        <f t="shared" si="32"/>
        <v>22.643862741362856</v>
      </c>
      <c r="E1089">
        <f t="shared" si="33"/>
        <v>-2.3320208854847757E-2</v>
      </c>
    </row>
    <row r="1090" spans="1:5" x14ac:dyDescent="0.2">
      <c r="A1090" s="1">
        <v>2.1759999999999819</v>
      </c>
      <c r="B1090" s="1">
        <v>2.4861777570610872</v>
      </c>
      <c r="C1090" s="1">
        <v>2.4861777570610872</v>
      </c>
      <c r="D1090">
        <f t="shared" si="32"/>
        <v>24.381945263498082</v>
      </c>
      <c r="E1090">
        <f t="shared" si="33"/>
        <v>2.7181764194278077E-2</v>
      </c>
    </row>
    <row r="1091" spans="1:5" x14ac:dyDescent="0.2">
      <c r="A1091" s="1">
        <v>2.1779999999999817</v>
      </c>
      <c r="B1091" s="1">
        <v>2.6634065244859091</v>
      </c>
      <c r="C1091" s="1">
        <v>2.6634065244859091</v>
      </c>
      <c r="D1091">
        <f t="shared" ref="D1091:D1154" si="34">B1091*9.807</f>
        <v>26.120027785633312</v>
      </c>
      <c r="E1091">
        <f t="shared" si="33"/>
        <v>7.7683737243403911E-2</v>
      </c>
    </row>
    <row r="1092" spans="1:5" x14ac:dyDescent="0.2">
      <c r="A1092" s="1">
        <v>2.1799999999999815</v>
      </c>
      <c r="B1092" s="1">
        <v>2.4861777570610872</v>
      </c>
      <c r="C1092" s="1">
        <v>2.4861777570610872</v>
      </c>
      <c r="D1092">
        <f t="shared" si="34"/>
        <v>24.381945263498082</v>
      </c>
      <c r="E1092">
        <f t="shared" ref="E1092:E1155" si="35">E1091+(((D1092+D1093)/2)*(A1093-A1092))</f>
        <v>0.12297146272612464</v>
      </c>
    </row>
    <row r="1093" spans="1:5" x14ac:dyDescent="0.2">
      <c r="A1093" s="1">
        <v>2.1819999999999813</v>
      </c>
      <c r="B1093" s="1">
        <v>2.1317202222114435</v>
      </c>
      <c r="C1093" s="1">
        <v>2.1317202222114435</v>
      </c>
      <c r="D1093">
        <f t="shared" si="34"/>
        <v>20.905780219227626</v>
      </c>
      <c r="E1093">
        <f t="shared" si="35"/>
        <v>0.16217589938137272</v>
      </c>
    </row>
    <row r="1094" spans="1:5" x14ac:dyDescent="0.2">
      <c r="A1094" s="1">
        <v>2.1839999999999811</v>
      </c>
      <c r="B1094" s="1">
        <v>1.8658770710742107</v>
      </c>
      <c r="C1094" s="1">
        <v>1.8658770710742107</v>
      </c>
      <c r="D1094">
        <f t="shared" si="34"/>
        <v>18.298656436024785</v>
      </c>
      <c r="E1094">
        <f t="shared" si="35"/>
        <v>0.19182088216487811</v>
      </c>
    </row>
    <row r="1095" spans="1:5" x14ac:dyDescent="0.2">
      <c r="A1095" s="1">
        <v>2.1859999999999808</v>
      </c>
      <c r="B1095" s="1">
        <v>1.1569620013749233</v>
      </c>
      <c r="C1095" s="1">
        <v>1.1569620013749233</v>
      </c>
      <c r="D1095">
        <f t="shared" si="34"/>
        <v>11.346326347483874</v>
      </c>
      <c r="E1095">
        <f t="shared" si="35"/>
        <v>0.21277545233770831</v>
      </c>
    </row>
    <row r="1096" spans="1:5" x14ac:dyDescent="0.2">
      <c r="A1096" s="1">
        <v>2.1879999999999806</v>
      </c>
      <c r="B1096" s="1">
        <v>0.97973323395010137</v>
      </c>
      <c r="C1096" s="1">
        <v>0.97973323395010137</v>
      </c>
      <c r="D1096">
        <f t="shared" si="34"/>
        <v>9.6082438253486444</v>
      </c>
      <c r="E1096">
        <f t="shared" si="35"/>
        <v>0.22677769242199838</v>
      </c>
    </row>
    <row r="1097" spans="1:5" x14ac:dyDescent="0.2">
      <c r="A1097" s="1">
        <v>2.1899999999999804</v>
      </c>
      <c r="B1097" s="1">
        <v>0.44804693167563581</v>
      </c>
      <c r="C1097" s="1">
        <v>0.44804693167563581</v>
      </c>
      <c r="D1097">
        <f t="shared" si="34"/>
        <v>4.3939962589429609</v>
      </c>
      <c r="E1097">
        <f t="shared" si="35"/>
        <v>0.23208951989561327</v>
      </c>
    </row>
    <row r="1098" spans="1:5" x14ac:dyDescent="0.2">
      <c r="A1098" s="1">
        <v>2.1919999999999802</v>
      </c>
      <c r="B1098" s="1">
        <v>9.3589396825992099E-2</v>
      </c>
      <c r="C1098" s="1">
        <v>9.3589396825992099E-2</v>
      </c>
      <c r="D1098">
        <f t="shared" si="34"/>
        <v>0.9178312146725045</v>
      </c>
      <c r="E1098">
        <f t="shared" si="35"/>
        <v>0.23305614106389055</v>
      </c>
    </row>
    <row r="1099" spans="1:5" x14ac:dyDescent="0.2">
      <c r="A1099" s="1">
        <v>2.19399999999998</v>
      </c>
      <c r="B1099" s="1">
        <v>4.9750131135811726E-3</v>
      </c>
      <c r="C1099" s="1">
        <v>4.9750131135811726E-3</v>
      </c>
      <c r="D1099">
        <f t="shared" si="34"/>
        <v>4.8789953604890558E-2</v>
      </c>
      <c r="E1099">
        <f t="shared" si="35"/>
        <v>0.2322846797100328</v>
      </c>
    </row>
    <row r="1100" spans="1:5" x14ac:dyDescent="0.2">
      <c r="A1100" s="1">
        <v>2.1959999999999797</v>
      </c>
      <c r="B1100" s="1">
        <v>-8.3639370598829754E-2</v>
      </c>
      <c r="C1100" s="1">
        <v>-8.3639370598829754E-2</v>
      </c>
      <c r="D1100">
        <f t="shared" si="34"/>
        <v>-0.82025130746272346</v>
      </c>
      <c r="E1100">
        <f t="shared" si="35"/>
        <v>0.22977513583404002</v>
      </c>
    </row>
    <row r="1101" spans="1:5" x14ac:dyDescent="0.2">
      <c r="A1101" s="1">
        <v>2.1979999999999795</v>
      </c>
      <c r="B1101" s="1">
        <v>-0.17225375431124068</v>
      </c>
      <c r="C1101" s="1">
        <v>-0.17225375431124068</v>
      </c>
      <c r="D1101">
        <f t="shared" si="34"/>
        <v>-1.6892925685303375</v>
      </c>
      <c r="E1101">
        <f t="shared" si="35"/>
        <v>0.22378942691377718</v>
      </c>
    </row>
    <row r="1102" spans="1:5" x14ac:dyDescent="0.2">
      <c r="A1102" s="1">
        <v>2.1999999999999793</v>
      </c>
      <c r="B1102" s="1">
        <v>-0.43809690544847346</v>
      </c>
      <c r="C1102" s="1">
        <v>-0.43809690544847346</v>
      </c>
      <c r="D1102">
        <f t="shared" si="34"/>
        <v>-4.2964163517331793</v>
      </c>
      <c r="E1102">
        <f t="shared" si="35"/>
        <v>0.2117204291660417</v>
      </c>
    </row>
    <row r="1103" spans="1:5" x14ac:dyDescent="0.2">
      <c r="A1103" s="1">
        <v>2.2019999999999791</v>
      </c>
      <c r="B1103" s="1">
        <v>-0.79255444029811717</v>
      </c>
      <c r="C1103" s="1">
        <v>-0.79255444029811717</v>
      </c>
      <c r="D1103">
        <f t="shared" si="34"/>
        <v>-7.772581396003635</v>
      </c>
      <c r="E1103">
        <f t="shared" si="35"/>
        <v>0.19704430763510367</v>
      </c>
    </row>
    <row r="1104" spans="1:5" x14ac:dyDescent="0.2">
      <c r="A1104" s="1">
        <v>2.2039999999999789</v>
      </c>
      <c r="B1104" s="1">
        <v>-0.70394005658570624</v>
      </c>
      <c r="C1104" s="1">
        <v>-0.70394005658570624</v>
      </c>
      <c r="D1104">
        <f t="shared" si="34"/>
        <v>-6.903540134936021</v>
      </c>
      <c r="E1104">
        <f t="shared" si="35"/>
        <v>0.18410626862630067</v>
      </c>
    </row>
    <row r="1105" spans="1:5" x14ac:dyDescent="0.2">
      <c r="A1105" s="1">
        <v>2.2059999999999786</v>
      </c>
      <c r="B1105" s="1">
        <v>-0.61532567287329532</v>
      </c>
      <c r="C1105" s="1">
        <v>-0.61532567287329532</v>
      </c>
      <c r="D1105">
        <f t="shared" si="34"/>
        <v>-6.0344988738684071</v>
      </c>
      <c r="E1105">
        <f t="shared" si="35"/>
        <v>0.17116822961749767</v>
      </c>
    </row>
    <row r="1106" spans="1:5" x14ac:dyDescent="0.2">
      <c r="A1106" s="1">
        <v>2.2079999999999784</v>
      </c>
      <c r="B1106" s="1">
        <v>-0.70394005658570624</v>
      </c>
      <c r="C1106" s="1">
        <v>-0.70394005658570624</v>
      </c>
      <c r="D1106">
        <f t="shared" si="34"/>
        <v>-6.903540134936021</v>
      </c>
      <c r="E1106">
        <f t="shared" si="35"/>
        <v>0.15214690178122203</v>
      </c>
    </row>
    <row r="1107" spans="1:5" x14ac:dyDescent="0.2">
      <c r="A1107" s="1">
        <v>2.2099999999999782</v>
      </c>
      <c r="B1107" s="1">
        <v>-1.2356263588601717</v>
      </c>
      <c r="C1107" s="1">
        <v>-1.2356263588601717</v>
      </c>
      <c r="D1107">
        <f t="shared" si="34"/>
        <v>-12.117787701341705</v>
      </c>
      <c r="E1107">
        <f t="shared" si="35"/>
        <v>0.1279113263785413</v>
      </c>
    </row>
    <row r="1108" spans="1:5" x14ac:dyDescent="0.2">
      <c r="A1108" s="1">
        <v>2.211999999999978</v>
      </c>
      <c r="B1108" s="1">
        <v>-1.2356263588601717</v>
      </c>
      <c r="C1108" s="1">
        <v>-1.2356263588601717</v>
      </c>
      <c r="D1108">
        <f t="shared" si="34"/>
        <v>-12.117787701341705</v>
      </c>
      <c r="E1108">
        <f t="shared" si="35"/>
        <v>0.10628287475906312</v>
      </c>
    </row>
    <row r="1109" spans="1:5" x14ac:dyDescent="0.2">
      <c r="A1109" s="1">
        <v>2.2139999999999778</v>
      </c>
      <c r="B1109" s="1">
        <v>-0.96978320772293902</v>
      </c>
      <c r="C1109" s="1">
        <v>-0.96978320772293902</v>
      </c>
      <c r="D1109">
        <f t="shared" si="34"/>
        <v>-9.5106639181388637</v>
      </c>
      <c r="E1109">
        <f t="shared" si="35"/>
        <v>8.6392505661719965E-2</v>
      </c>
    </row>
    <row r="1110" spans="1:5" x14ac:dyDescent="0.2">
      <c r="A1110" s="1">
        <v>2.2159999999999775</v>
      </c>
      <c r="B1110" s="1">
        <v>-1.0583975914353498</v>
      </c>
      <c r="C1110" s="1">
        <v>-1.0583975914353498</v>
      </c>
      <c r="D1110">
        <f t="shared" si="34"/>
        <v>-10.379705179206477</v>
      </c>
      <c r="E1110">
        <f t="shared" si="35"/>
        <v>6.3025971520106749E-2</v>
      </c>
    </row>
    <row r="1111" spans="1:5" x14ac:dyDescent="0.2">
      <c r="A1111" s="1">
        <v>2.2179999999999773</v>
      </c>
      <c r="B1111" s="1">
        <v>-1.3242407425725826</v>
      </c>
      <c r="C1111" s="1">
        <v>-1.3242407425725826</v>
      </c>
      <c r="D1111">
        <f t="shared" si="34"/>
        <v>-12.986828962409318</v>
      </c>
      <c r="E1111">
        <f t="shared" si="35"/>
        <v>3.270710728995338E-2</v>
      </c>
    </row>
    <row r="1112" spans="1:5" x14ac:dyDescent="0.2">
      <c r="A1112" s="1">
        <v>2.2199999999999771</v>
      </c>
      <c r="B1112" s="1">
        <v>-1.7673126611346373</v>
      </c>
      <c r="C1112" s="1">
        <v>-1.7673126611346373</v>
      </c>
      <c r="D1112">
        <f t="shared" si="34"/>
        <v>-17.33203526774739</v>
      </c>
      <c r="E1112">
        <f t="shared" si="35"/>
        <v>6.5016053766497189E-4</v>
      </c>
    </row>
    <row r="1113" spans="1:5" x14ac:dyDescent="0.2">
      <c r="A1113" s="1">
        <v>2.2219999999999769</v>
      </c>
      <c r="B1113" s="1">
        <v>-1.5014695099974045</v>
      </c>
      <c r="C1113" s="1">
        <v>-1.5014695099974045</v>
      </c>
      <c r="D1113">
        <f t="shared" si="34"/>
        <v>-14.724911484544545</v>
      </c>
      <c r="E1113">
        <f t="shared" si="35"/>
        <v>-2.7930621170353356E-2</v>
      </c>
    </row>
    <row r="1114" spans="1:5" x14ac:dyDescent="0.2">
      <c r="A1114" s="1">
        <v>2.2239999999999767</v>
      </c>
      <c r="B1114" s="1">
        <v>-1.4128551262849935</v>
      </c>
      <c r="C1114" s="1">
        <v>-1.4128551262849935</v>
      </c>
      <c r="D1114">
        <f t="shared" si="34"/>
        <v>-13.855870223476932</v>
      </c>
      <c r="E1114">
        <f t="shared" si="35"/>
        <v>-5.6511402878371683E-2</v>
      </c>
    </row>
    <row r="1115" spans="1:5" x14ac:dyDescent="0.2">
      <c r="A1115" s="1">
        <v>2.2259999999999764</v>
      </c>
      <c r="B1115" s="1">
        <v>-1.5014695099974045</v>
      </c>
      <c r="C1115" s="1">
        <v>-1.5014695099974045</v>
      </c>
      <c r="D1115">
        <f t="shared" si="34"/>
        <v>-14.724911484544545</v>
      </c>
      <c r="E1115">
        <f t="shared" si="35"/>
        <v>-8.7699308369592568E-2</v>
      </c>
    </row>
    <row r="1116" spans="1:5" x14ac:dyDescent="0.2">
      <c r="A1116" s="1">
        <v>2.2279999999999762</v>
      </c>
      <c r="B1116" s="1">
        <v>-1.6786982774222263</v>
      </c>
      <c r="C1116" s="1">
        <v>-1.6786982774222263</v>
      </c>
      <c r="D1116">
        <f t="shared" si="34"/>
        <v>-16.462994006679775</v>
      </c>
      <c r="E1116">
        <f t="shared" si="35"/>
        <v>-0.11888721386081345</v>
      </c>
    </row>
    <row r="1117" spans="1:5" x14ac:dyDescent="0.2">
      <c r="A1117" s="1">
        <v>2.229999999999976</v>
      </c>
      <c r="B1117" s="1">
        <v>-1.5014695099974045</v>
      </c>
      <c r="C1117" s="1">
        <v>-1.5014695099974045</v>
      </c>
      <c r="D1117">
        <f t="shared" si="34"/>
        <v>-14.724911484544545</v>
      </c>
      <c r="E1117">
        <f t="shared" si="35"/>
        <v>-0.15007511935203433</v>
      </c>
    </row>
    <row r="1118" spans="1:5" x14ac:dyDescent="0.2">
      <c r="A1118" s="1">
        <v>2.2319999999999758</v>
      </c>
      <c r="B1118" s="1">
        <v>-1.6786982774222263</v>
      </c>
      <c r="C1118" s="1">
        <v>-1.6786982774222263</v>
      </c>
      <c r="D1118">
        <f t="shared" si="34"/>
        <v>-16.462994006679775</v>
      </c>
      <c r="E1118">
        <f t="shared" si="35"/>
        <v>-0.17865590106005266</v>
      </c>
    </row>
    <row r="1119" spans="1:5" x14ac:dyDescent="0.2">
      <c r="A1119" s="1">
        <v>2.2339999999999756</v>
      </c>
      <c r="B1119" s="1">
        <v>-1.2356263588601717</v>
      </c>
      <c r="C1119" s="1">
        <v>-1.2356263588601717</v>
      </c>
      <c r="D1119">
        <f t="shared" si="34"/>
        <v>-12.117787701341705</v>
      </c>
      <c r="E1119">
        <f t="shared" si="35"/>
        <v>-0.20028435267953085</v>
      </c>
    </row>
    <row r="1120" spans="1:5" x14ac:dyDescent="0.2">
      <c r="A1120" s="1">
        <v>2.2359999999999753</v>
      </c>
      <c r="B1120" s="1">
        <v>-0.96978320772293902</v>
      </c>
      <c r="C1120" s="1">
        <v>-0.96978320772293902</v>
      </c>
      <c r="D1120">
        <f t="shared" si="34"/>
        <v>-9.5106639181388637</v>
      </c>
      <c r="E1120">
        <f t="shared" si="35"/>
        <v>-0.21409143294940136</v>
      </c>
    </row>
    <row r="1121" spans="1:5" x14ac:dyDescent="0.2">
      <c r="A1121" s="1">
        <v>2.2379999999999751</v>
      </c>
      <c r="B1121" s="1">
        <v>-0.43809690544847346</v>
      </c>
      <c r="C1121" s="1">
        <v>-0.43809690544847346</v>
      </c>
      <c r="D1121">
        <f t="shared" si="34"/>
        <v>-4.2964163517331793</v>
      </c>
      <c r="E1121">
        <f t="shared" si="35"/>
        <v>-0.22094618313073175</v>
      </c>
    </row>
    <row r="1122" spans="1:5" x14ac:dyDescent="0.2">
      <c r="A1122" s="1">
        <v>2.2399999999999749</v>
      </c>
      <c r="B1122" s="1">
        <v>-0.26086813802365161</v>
      </c>
      <c r="C1122" s="1">
        <v>-0.26086813802365161</v>
      </c>
      <c r="D1122">
        <f t="shared" si="34"/>
        <v>-2.5583338295979514</v>
      </c>
      <c r="E1122">
        <f t="shared" si="35"/>
        <v>-0.22693189205099459</v>
      </c>
    </row>
    <row r="1123" spans="1:5" x14ac:dyDescent="0.2">
      <c r="A1123" s="1">
        <v>2.2419999999999747</v>
      </c>
      <c r="B1123" s="1">
        <v>-0.34948252173606253</v>
      </c>
      <c r="C1123" s="1">
        <v>-0.34948252173606253</v>
      </c>
      <c r="D1123">
        <f t="shared" si="34"/>
        <v>-3.4273750906655653</v>
      </c>
      <c r="E1123">
        <f t="shared" si="35"/>
        <v>-0.23204855971018992</v>
      </c>
    </row>
    <row r="1124" spans="1:5" x14ac:dyDescent="0.2">
      <c r="A1124" s="1">
        <v>2.2439999999999745</v>
      </c>
      <c r="B1124" s="1">
        <v>-0.17225375431124068</v>
      </c>
      <c r="C1124" s="1">
        <v>-0.17225375431124068</v>
      </c>
      <c r="D1124">
        <f t="shared" si="34"/>
        <v>-1.6892925685303375</v>
      </c>
      <c r="E1124">
        <f t="shared" si="35"/>
        <v>-0.23108193854191264</v>
      </c>
    </row>
    <row r="1125" spans="1:5" x14ac:dyDescent="0.2">
      <c r="A1125" s="1">
        <v>2.2459999999999742</v>
      </c>
      <c r="B1125" s="1">
        <v>0.27081816425081395</v>
      </c>
      <c r="C1125" s="1">
        <v>0.27081816425081395</v>
      </c>
      <c r="D1125">
        <f t="shared" si="34"/>
        <v>2.6559137368077326</v>
      </c>
      <c r="E1125">
        <f t="shared" si="35"/>
        <v>-0.2231629872850952</v>
      </c>
    </row>
    <row r="1126" spans="1:5" x14ac:dyDescent="0.2">
      <c r="A1126" s="1">
        <v>2.247999999999974</v>
      </c>
      <c r="B1126" s="1">
        <v>0.53666131538804673</v>
      </c>
      <c r="C1126" s="1">
        <v>0.53666131538804673</v>
      </c>
      <c r="D1126">
        <f t="shared" si="34"/>
        <v>5.2630375200105748</v>
      </c>
      <c r="E1126">
        <f t="shared" si="35"/>
        <v>-0.21002978846187265</v>
      </c>
    </row>
    <row r="1127" spans="1:5" x14ac:dyDescent="0.2">
      <c r="A1127" s="1">
        <v>2.2499999999999738</v>
      </c>
      <c r="B1127" s="1">
        <v>0.80250446652527951</v>
      </c>
      <c r="C1127" s="1">
        <v>0.80250446652527951</v>
      </c>
      <c r="D1127">
        <f t="shared" si="34"/>
        <v>7.8701613032134166</v>
      </c>
      <c r="E1127">
        <f t="shared" si="35"/>
        <v>-0.18820617702797493</v>
      </c>
    </row>
    <row r="1128" spans="1:5" x14ac:dyDescent="0.2">
      <c r="A1128" s="1">
        <v>2.2519999999999736</v>
      </c>
      <c r="B1128" s="1">
        <v>1.4228051525121561</v>
      </c>
      <c r="C1128" s="1">
        <v>1.4228051525121561</v>
      </c>
      <c r="D1128">
        <f t="shared" si="34"/>
        <v>13.953450130686715</v>
      </c>
      <c r="E1128">
        <f t="shared" si="35"/>
        <v>-0.15769215298340203</v>
      </c>
    </row>
    <row r="1129" spans="1:5" x14ac:dyDescent="0.2">
      <c r="A1129" s="1">
        <v>2.2539999999999734</v>
      </c>
      <c r="B1129" s="1">
        <v>1.6886483036493889</v>
      </c>
      <c r="C1129" s="1">
        <v>1.6886483036493889</v>
      </c>
      <c r="D1129">
        <f t="shared" si="34"/>
        <v>16.560573913889556</v>
      </c>
      <c r="E1129">
        <f t="shared" si="35"/>
        <v>-0.12891621146096416</v>
      </c>
    </row>
    <row r="1130" spans="1:5" x14ac:dyDescent="0.2">
      <c r="A1130" s="1">
        <v>2.2559999999999731</v>
      </c>
      <c r="B1130" s="1">
        <v>1.2455763850873343</v>
      </c>
      <c r="C1130" s="1">
        <v>1.2455763850873343</v>
      </c>
      <c r="D1130">
        <f t="shared" si="34"/>
        <v>12.215367608551487</v>
      </c>
      <c r="E1130">
        <f t="shared" si="35"/>
        <v>-9.2318898588918619E-2</v>
      </c>
    </row>
    <row r="1131" spans="1:5" x14ac:dyDescent="0.2">
      <c r="A1131" s="1">
        <v>2.2579999999999729</v>
      </c>
      <c r="B1131" s="1">
        <v>2.4861777570610872</v>
      </c>
      <c r="C1131" s="1">
        <v>2.4861777570610872</v>
      </c>
      <c r="D1131">
        <f t="shared" si="34"/>
        <v>24.381945263498082</v>
      </c>
      <c r="E1131">
        <f t="shared" si="35"/>
        <v>-4.6162131845130377E-2</v>
      </c>
    </row>
    <row r="1132" spans="1:5" x14ac:dyDescent="0.2">
      <c r="A1132" s="1">
        <v>2.2599999999999727</v>
      </c>
      <c r="B1132" s="1">
        <v>2.2203346059238545</v>
      </c>
      <c r="C1132" s="1">
        <v>2.2203346059238545</v>
      </c>
      <c r="D1132">
        <f t="shared" si="34"/>
        <v>21.774821480295241</v>
      </c>
      <c r="E1132">
        <f t="shared" si="35"/>
        <v>1.7327174207929022E-3</v>
      </c>
    </row>
    <row r="1133" spans="1:5" x14ac:dyDescent="0.2">
      <c r="A1133" s="1">
        <v>2.2619999999999725</v>
      </c>
      <c r="B1133" s="1">
        <v>2.6634065244859091</v>
      </c>
      <c r="C1133" s="1">
        <v>2.6634065244859091</v>
      </c>
      <c r="D1133">
        <f t="shared" si="34"/>
        <v>26.120027785633312</v>
      </c>
      <c r="E1133">
        <f t="shared" si="35"/>
        <v>5.3972772992053775E-2</v>
      </c>
    </row>
    <row r="1134" spans="1:5" x14ac:dyDescent="0.2">
      <c r="A1134" s="1">
        <v>2.2639999999999723</v>
      </c>
      <c r="B1134" s="1">
        <v>2.6634065244859091</v>
      </c>
      <c r="C1134" s="1">
        <v>2.6634065244859091</v>
      </c>
      <c r="D1134">
        <f t="shared" si="34"/>
        <v>26.120027785633312</v>
      </c>
      <c r="E1134">
        <f t="shared" si="35"/>
        <v>0.10360570478011209</v>
      </c>
    </row>
    <row r="1135" spans="1:5" x14ac:dyDescent="0.2">
      <c r="A1135" s="1">
        <v>2.265999999999972</v>
      </c>
      <c r="B1135" s="1">
        <v>2.3975633733486763</v>
      </c>
      <c r="C1135" s="1">
        <v>2.3975633733486763</v>
      </c>
      <c r="D1135">
        <f t="shared" si="34"/>
        <v>23.512904002430471</v>
      </c>
      <c r="E1135">
        <f t="shared" si="35"/>
        <v>0.14628630647963026</v>
      </c>
    </row>
    <row r="1136" spans="1:5" x14ac:dyDescent="0.2">
      <c r="A1136" s="1">
        <v>2.2679999999999718</v>
      </c>
      <c r="B1136" s="1">
        <v>1.9544914547866217</v>
      </c>
      <c r="C1136" s="1">
        <v>1.9544914547866217</v>
      </c>
      <c r="D1136">
        <f t="shared" si="34"/>
        <v>19.1676976970924</v>
      </c>
      <c r="E1136">
        <f t="shared" si="35"/>
        <v>0.18201457809060828</v>
      </c>
    </row>
    <row r="1137" spans="1:5" x14ac:dyDescent="0.2">
      <c r="A1137" s="1">
        <v>2.2699999999999716</v>
      </c>
      <c r="B1137" s="1">
        <v>1.6886483036493889</v>
      </c>
      <c r="C1137" s="1">
        <v>1.6886483036493889</v>
      </c>
      <c r="D1137">
        <f t="shared" si="34"/>
        <v>16.560573913889556</v>
      </c>
      <c r="E1137">
        <f t="shared" si="35"/>
        <v>0.20905243709091112</v>
      </c>
    </row>
    <row r="1138" spans="1:5" x14ac:dyDescent="0.2">
      <c r="A1138" s="1">
        <v>2.2719999999999714</v>
      </c>
      <c r="B1138" s="1">
        <v>1.0683476176625124</v>
      </c>
      <c r="C1138" s="1">
        <v>1.0683476176625124</v>
      </c>
      <c r="D1138">
        <f t="shared" si="34"/>
        <v>10.477285086416259</v>
      </c>
      <c r="E1138">
        <f t="shared" si="35"/>
        <v>0.22826892474160629</v>
      </c>
    </row>
    <row r="1139" spans="1:5" x14ac:dyDescent="0.2">
      <c r="A1139" s="1">
        <v>2.2739999999999712</v>
      </c>
      <c r="B1139" s="1">
        <v>0.89111885023769044</v>
      </c>
      <c r="C1139" s="1">
        <v>0.89111885023769044</v>
      </c>
      <c r="D1139">
        <f t="shared" si="34"/>
        <v>8.7392025642810314</v>
      </c>
      <c r="E1139">
        <f t="shared" si="35"/>
        <v>0.2405330823037613</v>
      </c>
    </row>
    <row r="1140" spans="1:5" x14ac:dyDescent="0.2">
      <c r="A1140" s="1">
        <v>2.2759999999999709</v>
      </c>
      <c r="B1140" s="1">
        <v>0.35943254796322488</v>
      </c>
      <c r="C1140" s="1">
        <v>0.35943254796322488</v>
      </c>
      <c r="D1140">
        <f t="shared" si="34"/>
        <v>3.5249549978753465</v>
      </c>
      <c r="E1140">
        <f t="shared" si="35"/>
        <v>0.24584490977737619</v>
      </c>
    </row>
    <row r="1141" spans="1:5" x14ac:dyDescent="0.2">
      <c r="A1141" s="1">
        <v>2.2779999999999707</v>
      </c>
      <c r="B1141" s="1">
        <v>0.18220378053840303</v>
      </c>
      <c r="C1141" s="1">
        <v>0.18220378053840303</v>
      </c>
      <c r="D1141">
        <f t="shared" si="34"/>
        <v>1.7868724757401186</v>
      </c>
      <c r="E1141">
        <f t="shared" si="35"/>
        <v>0.24768057220672099</v>
      </c>
    </row>
    <row r="1142" spans="1:5" x14ac:dyDescent="0.2">
      <c r="A1142" s="1">
        <v>2.2799999999999705</v>
      </c>
      <c r="B1142" s="1">
        <v>4.9750131135811726E-3</v>
      </c>
      <c r="C1142" s="1">
        <v>4.9750131135811726E-3</v>
      </c>
      <c r="D1142">
        <f t="shared" si="34"/>
        <v>4.8789953604890558E-2</v>
      </c>
      <c r="E1142">
        <f t="shared" si="35"/>
        <v>0.24343294580859318</v>
      </c>
    </row>
    <row r="1143" spans="1:5" x14ac:dyDescent="0.2">
      <c r="A1143" s="1">
        <v>2.2819999999999703</v>
      </c>
      <c r="B1143" s="1">
        <v>-0.43809690544847346</v>
      </c>
      <c r="C1143" s="1">
        <v>-0.43809690544847346</v>
      </c>
      <c r="D1143">
        <f t="shared" si="34"/>
        <v>-4.2964163517331793</v>
      </c>
      <c r="E1143">
        <f t="shared" si="35"/>
        <v>0.23570915436619527</v>
      </c>
    </row>
    <row r="1144" spans="1:5" x14ac:dyDescent="0.2">
      <c r="A1144" s="1">
        <v>2.2839999999999701</v>
      </c>
      <c r="B1144" s="1">
        <v>-0.34948252173606253</v>
      </c>
      <c r="C1144" s="1">
        <v>-0.34948252173606253</v>
      </c>
      <c r="D1144">
        <f t="shared" si="34"/>
        <v>-3.4273750906655653</v>
      </c>
      <c r="E1144">
        <f t="shared" si="35"/>
        <v>0.22798536292379737</v>
      </c>
    </row>
    <row r="1145" spans="1:5" x14ac:dyDescent="0.2">
      <c r="A1145" s="1">
        <v>2.2859999999999698</v>
      </c>
      <c r="B1145" s="1">
        <v>-0.43809690544847346</v>
      </c>
      <c r="C1145" s="1">
        <v>-0.43809690544847346</v>
      </c>
      <c r="D1145">
        <f t="shared" si="34"/>
        <v>-4.2964163517331793</v>
      </c>
      <c r="E1145">
        <f t="shared" si="35"/>
        <v>0.21765444769819692</v>
      </c>
    </row>
    <row r="1146" spans="1:5" x14ac:dyDescent="0.2">
      <c r="A1146" s="1">
        <v>2.2879999999999696</v>
      </c>
      <c r="B1146" s="1">
        <v>-0.61532567287329532</v>
      </c>
      <c r="C1146" s="1">
        <v>-0.61532567287329532</v>
      </c>
      <c r="D1146">
        <f t="shared" si="34"/>
        <v>-6.0344988738684071</v>
      </c>
      <c r="E1146">
        <f t="shared" si="35"/>
        <v>0.20558544995046144</v>
      </c>
    </row>
    <row r="1147" spans="1:5" x14ac:dyDescent="0.2">
      <c r="A1147" s="1">
        <v>2.2899999999999694</v>
      </c>
      <c r="B1147" s="1">
        <v>-0.61532567287329532</v>
      </c>
      <c r="C1147" s="1">
        <v>-0.61532567287329532</v>
      </c>
      <c r="D1147">
        <f t="shared" si="34"/>
        <v>-6.0344988738684071</v>
      </c>
      <c r="E1147">
        <f t="shared" si="35"/>
        <v>0.19351645220272595</v>
      </c>
    </row>
    <row r="1148" spans="1:5" x14ac:dyDescent="0.2">
      <c r="A1148" s="1">
        <v>2.2919999999999692</v>
      </c>
      <c r="B1148" s="1">
        <v>-0.61532567287329532</v>
      </c>
      <c r="C1148" s="1">
        <v>-0.61532567287329532</v>
      </c>
      <c r="D1148">
        <f t="shared" si="34"/>
        <v>-6.0344988738684071</v>
      </c>
      <c r="E1148">
        <f t="shared" si="35"/>
        <v>0.17797128941072038</v>
      </c>
    </row>
    <row r="1149" spans="1:5" x14ac:dyDescent="0.2">
      <c r="A1149" s="1">
        <v>2.293999999999969</v>
      </c>
      <c r="B1149" s="1">
        <v>-0.96978320772293902</v>
      </c>
      <c r="C1149" s="1">
        <v>-0.96978320772293902</v>
      </c>
      <c r="D1149">
        <f t="shared" si="34"/>
        <v>-9.5106639181388637</v>
      </c>
      <c r="E1149">
        <f t="shared" si="35"/>
        <v>0.15894996157444474</v>
      </c>
    </row>
    <row r="1150" spans="1:5" x14ac:dyDescent="0.2">
      <c r="A1150" s="1">
        <v>2.2959999999999687</v>
      </c>
      <c r="B1150" s="1">
        <v>-0.96978320772293902</v>
      </c>
      <c r="C1150" s="1">
        <v>-0.96978320772293902</v>
      </c>
      <c r="D1150">
        <f t="shared" si="34"/>
        <v>-9.5106639181388637</v>
      </c>
      <c r="E1150">
        <f t="shared" si="35"/>
        <v>0.13819055121603407</v>
      </c>
    </row>
    <row r="1151" spans="1:5" x14ac:dyDescent="0.2">
      <c r="A1151" s="1">
        <v>2.2979999999999685</v>
      </c>
      <c r="B1151" s="1">
        <v>-1.1470119751477608</v>
      </c>
      <c r="C1151" s="1">
        <v>-1.1470119751477608</v>
      </c>
      <c r="D1151">
        <f t="shared" si="34"/>
        <v>-11.24874644027409</v>
      </c>
      <c r="E1151">
        <f t="shared" si="35"/>
        <v>0.11743114085762341</v>
      </c>
    </row>
    <row r="1152" spans="1:5" x14ac:dyDescent="0.2">
      <c r="A1152" s="1">
        <v>2.2999999999999683</v>
      </c>
      <c r="B1152" s="1">
        <v>-0.96978320772293902</v>
      </c>
      <c r="C1152" s="1">
        <v>-0.96978320772293902</v>
      </c>
      <c r="D1152">
        <f t="shared" si="34"/>
        <v>-9.5106639181388637</v>
      </c>
      <c r="E1152">
        <f t="shared" si="35"/>
        <v>9.7540771760280254E-2</v>
      </c>
    </row>
    <row r="1153" spans="1:5" x14ac:dyDescent="0.2">
      <c r="A1153" s="1">
        <v>2.3019999999999681</v>
      </c>
      <c r="B1153" s="1">
        <v>-1.0583975914353498</v>
      </c>
      <c r="C1153" s="1">
        <v>-1.0583975914353498</v>
      </c>
      <c r="D1153">
        <f t="shared" si="34"/>
        <v>-10.379705179206477</v>
      </c>
      <c r="E1153">
        <f t="shared" si="35"/>
        <v>7.4174237618667038E-2</v>
      </c>
    </row>
    <row r="1154" spans="1:5" x14ac:dyDescent="0.2">
      <c r="A1154" s="1">
        <v>2.3039999999999679</v>
      </c>
      <c r="B1154" s="1">
        <v>-1.3242407425725826</v>
      </c>
      <c r="C1154" s="1">
        <v>-1.3242407425725826</v>
      </c>
      <c r="D1154">
        <f t="shared" si="34"/>
        <v>-12.986828962409318</v>
      </c>
      <c r="E1154">
        <f t="shared" si="35"/>
        <v>4.2986332127446153E-2</v>
      </c>
    </row>
    <row r="1155" spans="1:5" x14ac:dyDescent="0.2">
      <c r="A1155" s="1">
        <v>2.3059999999999676</v>
      </c>
      <c r="B1155" s="1">
        <v>-1.8559270448470482</v>
      </c>
      <c r="C1155" s="1">
        <v>-1.8559270448470482</v>
      </c>
      <c r="D1155">
        <f t="shared" ref="D1155:D1218" si="36">B1155*9.807</f>
        <v>-18.201076528815001</v>
      </c>
      <c r="E1155">
        <f t="shared" si="35"/>
        <v>1.0060344114090236E-2</v>
      </c>
    </row>
    <row r="1156" spans="1:5" x14ac:dyDescent="0.2">
      <c r="A1156" s="1">
        <v>2.3079999999999674</v>
      </c>
      <c r="B1156" s="1">
        <v>-1.5014695099974045</v>
      </c>
      <c r="C1156" s="1">
        <v>-1.5014695099974045</v>
      </c>
      <c r="D1156">
        <f t="shared" si="36"/>
        <v>-14.724911484544545</v>
      </c>
      <c r="E1156">
        <f t="shared" ref="E1156:E1219" si="37">E1155+(((D1156+D1157)/2)*(A1157-A1156))</f>
        <v>-1.7651396332860572E-2</v>
      </c>
    </row>
    <row r="1157" spans="1:5" x14ac:dyDescent="0.2">
      <c r="A1157" s="1">
        <v>2.3099999999999672</v>
      </c>
      <c r="B1157" s="1">
        <v>-1.3242407425725826</v>
      </c>
      <c r="C1157" s="1">
        <v>-1.3242407425725826</v>
      </c>
      <c r="D1157">
        <f t="shared" si="36"/>
        <v>-12.986828962409318</v>
      </c>
      <c r="E1157">
        <f t="shared" si="37"/>
        <v>-4.6232178040878896E-2</v>
      </c>
    </row>
    <row r="1158" spans="1:5" x14ac:dyDescent="0.2">
      <c r="A1158" s="1">
        <v>2.311999999999967</v>
      </c>
      <c r="B1158" s="1">
        <v>-1.5900838937098154</v>
      </c>
      <c r="C1158" s="1">
        <v>-1.5900838937098154</v>
      </c>
      <c r="D1158">
        <f t="shared" si="36"/>
        <v>-15.59395274561216</v>
      </c>
      <c r="E1158">
        <f t="shared" si="37"/>
        <v>-7.8289124793167297E-2</v>
      </c>
    </row>
    <row r="1159" spans="1:5" x14ac:dyDescent="0.2">
      <c r="A1159" s="1">
        <v>2.3139999999999668</v>
      </c>
      <c r="B1159" s="1">
        <v>-1.6786982774222263</v>
      </c>
      <c r="C1159" s="1">
        <v>-1.6786982774222263</v>
      </c>
      <c r="D1159">
        <f t="shared" si="36"/>
        <v>-16.462994006679775</v>
      </c>
      <c r="E1159">
        <f t="shared" si="37"/>
        <v>-0.10947703028438818</v>
      </c>
    </row>
    <row r="1160" spans="1:5" x14ac:dyDescent="0.2">
      <c r="A1160" s="1">
        <v>2.3159999999999665</v>
      </c>
      <c r="B1160" s="1">
        <v>-1.5014695099974045</v>
      </c>
      <c r="C1160" s="1">
        <v>-1.5014695099974045</v>
      </c>
      <c r="D1160">
        <f t="shared" si="36"/>
        <v>-14.724911484544545</v>
      </c>
      <c r="E1160">
        <f t="shared" si="37"/>
        <v>-0.13892685325347404</v>
      </c>
    </row>
    <row r="1161" spans="1:5" x14ac:dyDescent="0.2">
      <c r="A1161" s="1">
        <v>2.3179999999999663</v>
      </c>
      <c r="B1161" s="1">
        <v>-1.5014695099974045</v>
      </c>
      <c r="C1161" s="1">
        <v>-1.5014695099974045</v>
      </c>
      <c r="D1161">
        <f t="shared" si="36"/>
        <v>-14.724911484544545</v>
      </c>
      <c r="E1161">
        <f t="shared" si="37"/>
        <v>-0.16576955243935731</v>
      </c>
    </row>
    <row r="1162" spans="1:5" x14ac:dyDescent="0.2">
      <c r="A1162" s="1">
        <v>2.3199999999999661</v>
      </c>
      <c r="B1162" s="1">
        <v>-1.2356263588601717</v>
      </c>
      <c r="C1162" s="1">
        <v>-1.2356263588601717</v>
      </c>
      <c r="D1162">
        <f t="shared" si="36"/>
        <v>-12.117787701341705</v>
      </c>
      <c r="E1162">
        <f t="shared" si="37"/>
        <v>-0.18652896279776798</v>
      </c>
    </row>
    <row r="1163" spans="1:5" x14ac:dyDescent="0.2">
      <c r="A1163" s="1">
        <v>2.3219999999999659</v>
      </c>
      <c r="B1163" s="1">
        <v>-0.8811688240105281</v>
      </c>
      <c r="C1163" s="1">
        <v>-0.8811688240105281</v>
      </c>
      <c r="D1163">
        <f t="shared" si="36"/>
        <v>-8.6416226570712489</v>
      </c>
      <c r="E1163">
        <f t="shared" si="37"/>
        <v>-0.19946700180657098</v>
      </c>
    </row>
    <row r="1164" spans="1:5" x14ac:dyDescent="0.2">
      <c r="A1164" s="1">
        <v>2.3239999999999656</v>
      </c>
      <c r="B1164" s="1">
        <v>-0.43809690544847346</v>
      </c>
      <c r="C1164" s="1">
        <v>-0.43809690544847346</v>
      </c>
      <c r="D1164">
        <f t="shared" si="36"/>
        <v>-4.2964163517331793</v>
      </c>
      <c r="E1164">
        <f t="shared" si="37"/>
        <v>-0.20719079324896889</v>
      </c>
    </row>
    <row r="1165" spans="1:5" x14ac:dyDescent="0.2">
      <c r="A1165" s="1">
        <v>2.3259999999999654</v>
      </c>
      <c r="B1165" s="1">
        <v>-0.34948252173606253</v>
      </c>
      <c r="C1165" s="1">
        <v>-0.34948252173606253</v>
      </c>
      <c r="D1165">
        <f t="shared" si="36"/>
        <v>-3.4273750906655653</v>
      </c>
      <c r="E1165">
        <f t="shared" si="37"/>
        <v>-0.21404554343029927</v>
      </c>
    </row>
    <row r="1166" spans="1:5" x14ac:dyDescent="0.2">
      <c r="A1166" s="1">
        <v>2.3279999999999652</v>
      </c>
      <c r="B1166" s="1">
        <v>-0.34948252173606253</v>
      </c>
      <c r="C1166" s="1">
        <v>-0.34948252173606253</v>
      </c>
      <c r="D1166">
        <f t="shared" si="36"/>
        <v>-3.4273750906655653</v>
      </c>
      <c r="E1166">
        <f t="shared" si="37"/>
        <v>-0.21742412856735957</v>
      </c>
    </row>
    <row r="1167" spans="1:5" x14ac:dyDescent="0.2">
      <c r="A1167" s="1">
        <v>2.329999999999965</v>
      </c>
      <c r="B1167" s="1">
        <v>4.9750131135811726E-3</v>
      </c>
      <c r="C1167" s="1">
        <v>4.9750131135811726E-3</v>
      </c>
      <c r="D1167">
        <f t="shared" si="36"/>
        <v>4.8789953604890558E-2</v>
      </c>
      <c r="E1167">
        <f t="shared" si="37"/>
        <v>-0.21471942487694726</v>
      </c>
    </row>
    <row r="1168" spans="1:5" x14ac:dyDescent="0.2">
      <c r="A1168" s="1">
        <v>2.3319999999999648</v>
      </c>
      <c r="B1168" s="1">
        <v>0.27081816425081395</v>
      </c>
      <c r="C1168" s="1">
        <v>0.27081816425081395</v>
      </c>
      <c r="D1168">
        <f t="shared" si="36"/>
        <v>2.6559137368077326</v>
      </c>
      <c r="E1168">
        <f t="shared" si="37"/>
        <v>-0.20766951488119734</v>
      </c>
    </row>
    <row r="1169" spans="1:5" x14ac:dyDescent="0.2">
      <c r="A1169" s="1">
        <v>2.3339999999999645</v>
      </c>
      <c r="B1169" s="1">
        <v>0.44804693167563581</v>
      </c>
      <c r="C1169" s="1">
        <v>0.44804693167563581</v>
      </c>
      <c r="D1169">
        <f t="shared" si="36"/>
        <v>4.3939962589429609</v>
      </c>
      <c r="E1169">
        <f t="shared" si="37"/>
        <v>-0.19540535731904232</v>
      </c>
    </row>
    <row r="1170" spans="1:5" x14ac:dyDescent="0.2">
      <c r="A1170" s="1">
        <v>2.3359999999999643</v>
      </c>
      <c r="B1170" s="1">
        <v>0.80250446652527951</v>
      </c>
      <c r="C1170" s="1">
        <v>0.80250446652527951</v>
      </c>
      <c r="D1170">
        <f t="shared" si="36"/>
        <v>7.8701613032134166</v>
      </c>
      <c r="E1170">
        <f t="shared" si="37"/>
        <v>-0.17184366336300955</v>
      </c>
    </row>
    <row r="1171" spans="1:5" x14ac:dyDescent="0.2">
      <c r="A1171" s="1">
        <v>2.3379999999999641</v>
      </c>
      <c r="B1171" s="1">
        <v>1.600033919936978</v>
      </c>
      <c r="C1171" s="1">
        <v>1.600033919936978</v>
      </c>
      <c r="D1171">
        <f t="shared" si="36"/>
        <v>15.691532652821943</v>
      </c>
      <c r="E1171">
        <f t="shared" si="37"/>
        <v>-0.13785347427416655</v>
      </c>
    </row>
    <row r="1172" spans="1:5" x14ac:dyDescent="0.2">
      <c r="A1172" s="1">
        <v>2.3399999999999639</v>
      </c>
      <c r="B1172" s="1">
        <v>1.8658770710742107</v>
      </c>
      <c r="C1172" s="1">
        <v>1.8658770710742107</v>
      </c>
      <c r="D1172">
        <f t="shared" si="36"/>
        <v>18.298656436024785</v>
      </c>
      <c r="E1172">
        <f t="shared" si="37"/>
        <v>-0.10647040896852612</v>
      </c>
    </row>
    <row r="1173" spans="1:5" x14ac:dyDescent="0.2">
      <c r="A1173" s="1">
        <v>2.3419999999999637</v>
      </c>
      <c r="B1173" s="1">
        <v>1.3341907687997452</v>
      </c>
      <c r="C1173" s="1">
        <v>1.3341907687997452</v>
      </c>
      <c r="D1173">
        <f t="shared" si="36"/>
        <v>13.084408869619102</v>
      </c>
      <c r="E1173">
        <f t="shared" si="37"/>
        <v>-7.334926114075066E-2</v>
      </c>
    </row>
    <row r="1174" spans="1:5" x14ac:dyDescent="0.2">
      <c r="A1174" s="1">
        <v>2.3439999999999634</v>
      </c>
      <c r="B1174" s="1">
        <v>2.0431058384990326</v>
      </c>
      <c r="C1174" s="1">
        <v>2.0431058384990326</v>
      </c>
      <c r="D1174">
        <f t="shared" si="36"/>
        <v>20.036738958160015</v>
      </c>
      <c r="E1174">
        <f t="shared" si="37"/>
        <v>-3.0668659441232496E-2</v>
      </c>
    </row>
    <row r="1175" spans="1:5" x14ac:dyDescent="0.2">
      <c r="A1175" s="1">
        <v>2.3459999999999632</v>
      </c>
      <c r="B1175" s="1">
        <v>2.3089489896362654</v>
      </c>
      <c r="C1175" s="1">
        <v>2.3089489896362654</v>
      </c>
      <c r="D1175">
        <f t="shared" si="36"/>
        <v>22.643862741362856</v>
      </c>
      <c r="E1175">
        <f t="shared" si="37"/>
        <v>1.6357148563623261E-2</v>
      </c>
    </row>
    <row r="1176" spans="1:5" x14ac:dyDescent="0.2">
      <c r="A1176" s="1">
        <v>2.347999999999963</v>
      </c>
      <c r="B1176" s="1">
        <v>2.4861777570610872</v>
      </c>
      <c r="C1176" s="1">
        <v>2.4861777570610872</v>
      </c>
      <c r="D1176">
        <f t="shared" si="36"/>
        <v>24.381945263498082</v>
      </c>
      <c r="E1176">
        <f t="shared" si="37"/>
        <v>6.5990080351681579E-2</v>
      </c>
    </row>
    <row r="1177" spans="1:5" x14ac:dyDescent="0.2">
      <c r="A1177" s="1">
        <v>2.3499999999999628</v>
      </c>
      <c r="B1177" s="1">
        <v>2.5747921407734982</v>
      </c>
      <c r="C1177" s="1">
        <v>2.5747921407734982</v>
      </c>
      <c r="D1177">
        <f t="shared" si="36"/>
        <v>25.250986524565697</v>
      </c>
      <c r="E1177">
        <f t="shared" si="37"/>
        <v>0.11040876457333479</v>
      </c>
    </row>
    <row r="1178" spans="1:5" x14ac:dyDescent="0.2">
      <c r="A1178" s="1">
        <v>2.3519999999999626</v>
      </c>
      <c r="B1178" s="1">
        <v>1.9544914547866217</v>
      </c>
      <c r="C1178" s="1">
        <v>1.9544914547866217</v>
      </c>
      <c r="D1178">
        <f t="shared" si="36"/>
        <v>19.1676976970924</v>
      </c>
      <c r="E1178">
        <f t="shared" si="37"/>
        <v>0.14874415996751536</v>
      </c>
    </row>
    <row r="1179" spans="1:5" x14ac:dyDescent="0.2">
      <c r="A1179" s="1">
        <v>2.3539999999999623</v>
      </c>
      <c r="B1179" s="1">
        <v>1.9544914547866217</v>
      </c>
      <c r="C1179" s="1">
        <v>1.9544914547866217</v>
      </c>
      <c r="D1179">
        <f t="shared" si="36"/>
        <v>19.1676976970924</v>
      </c>
      <c r="E1179">
        <f t="shared" si="37"/>
        <v>0.1853414728395609</v>
      </c>
    </row>
    <row r="1180" spans="1:5" x14ac:dyDescent="0.2">
      <c r="A1180" s="1">
        <v>2.3559999999999621</v>
      </c>
      <c r="B1180" s="1">
        <v>1.7772626873617998</v>
      </c>
      <c r="C1180" s="1">
        <v>1.7772626873617998</v>
      </c>
      <c r="D1180">
        <f t="shared" si="36"/>
        <v>17.429615174957171</v>
      </c>
      <c r="E1180">
        <f t="shared" si="37"/>
        <v>0.21324837310093125</v>
      </c>
    </row>
    <row r="1181" spans="1:5" x14ac:dyDescent="0.2">
      <c r="A1181" s="1">
        <v>2.3579999999999619</v>
      </c>
      <c r="B1181" s="1">
        <v>1.0683476176625124</v>
      </c>
      <c r="C1181" s="1">
        <v>1.0683476176625124</v>
      </c>
      <c r="D1181">
        <f t="shared" si="36"/>
        <v>10.477285086416259</v>
      </c>
      <c r="E1181">
        <f t="shared" si="37"/>
        <v>0.23333390201269394</v>
      </c>
    </row>
    <row r="1182" spans="1:5" x14ac:dyDescent="0.2">
      <c r="A1182" s="1">
        <v>2.3599999999999617</v>
      </c>
      <c r="B1182" s="1">
        <v>0.97973323395010137</v>
      </c>
      <c r="C1182" s="1">
        <v>0.97973323395010137</v>
      </c>
      <c r="D1182">
        <f t="shared" si="36"/>
        <v>9.6082438253486444</v>
      </c>
      <c r="E1182">
        <f t="shared" si="37"/>
        <v>0.24472901831378144</v>
      </c>
    </row>
    <row r="1183" spans="1:5" x14ac:dyDescent="0.2">
      <c r="A1183" s="1">
        <v>2.3619999999999615</v>
      </c>
      <c r="B1183" s="1">
        <v>0.18220378053840303</v>
      </c>
      <c r="C1183" s="1">
        <v>0.18220378053840303</v>
      </c>
      <c r="D1183">
        <f t="shared" si="36"/>
        <v>1.7868724757401186</v>
      </c>
      <c r="E1183">
        <f t="shared" si="37"/>
        <v>0.24830276326526129</v>
      </c>
    </row>
    <row r="1184" spans="1:5" x14ac:dyDescent="0.2">
      <c r="A1184" s="1">
        <v>2.3639999999999612</v>
      </c>
      <c r="B1184" s="1">
        <v>0.18220378053840303</v>
      </c>
      <c r="C1184" s="1">
        <v>0.18220378053840303</v>
      </c>
      <c r="D1184">
        <f t="shared" si="36"/>
        <v>1.7868724757401186</v>
      </c>
      <c r="E1184">
        <f t="shared" si="37"/>
        <v>0.25100746695567361</v>
      </c>
    </row>
    <row r="1185" spans="1:5" x14ac:dyDescent="0.2">
      <c r="A1185" s="1">
        <v>2.365999999999961</v>
      </c>
      <c r="B1185" s="1">
        <v>9.3589396825992099E-2</v>
      </c>
      <c r="C1185" s="1">
        <v>9.3589396825992099E-2</v>
      </c>
      <c r="D1185">
        <f t="shared" si="36"/>
        <v>0.9178312146725045</v>
      </c>
      <c r="E1185">
        <f t="shared" si="37"/>
        <v>0.25023600560181586</v>
      </c>
    </row>
    <row r="1186" spans="1:5" x14ac:dyDescent="0.2">
      <c r="A1186" s="1">
        <v>2.3679999999999608</v>
      </c>
      <c r="B1186" s="1">
        <v>-0.17225375431124068</v>
      </c>
      <c r="C1186" s="1">
        <v>-0.17225375431124068</v>
      </c>
      <c r="D1186">
        <f t="shared" si="36"/>
        <v>-1.6892925685303375</v>
      </c>
      <c r="E1186">
        <f t="shared" si="37"/>
        <v>0.24511933794262053</v>
      </c>
    </row>
    <row r="1187" spans="1:5" x14ac:dyDescent="0.2">
      <c r="A1187" s="1">
        <v>2.3699999999999606</v>
      </c>
      <c r="B1187" s="1">
        <v>-0.34948252173606253</v>
      </c>
      <c r="C1187" s="1">
        <v>-0.34948252173606253</v>
      </c>
      <c r="D1187">
        <f t="shared" si="36"/>
        <v>-3.4273750906655653</v>
      </c>
      <c r="E1187">
        <f t="shared" si="37"/>
        <v>0.23565746397808759</v>
      </c>
    </row>
    <row r="1188" spans="1:5" x14ac:dyDescent="0.2">
      <c r="A1188" s="1">
        <v>2.3719999999999604</v>
      </c>
      <c r="B1188" s="1">
        <v>-0.61532567287329532</v>
      </c>
      <c r="C1188" s="1">
        <v>-0.61532567287329532</v>
      </c>
      <c r="D1188">
        <f t="shared" si="36"/>
        <v>-6.0344988738684071</v>
      </c>
      <c r="E1188">
        <f t="shared" si="37"/>
        <v>0.2227194249692846</v>
      </c>
    </row>
    <row r="1189" spans="1:5" x14ac:dyDescent="0.2">
      <c r="A1189" s="1">
        <v>2.3739999999999601</v>
      </c>
      <c r="B1189" s="1">
        <v>-0.70394005658570624</v>
      </c>
      <c r="C1189" s="1">
        <v>-0.70394005658570624</v>
      </c>
      <c r="D1189">
        <f t="shared" si="36"/>
        <v>-6.903540134936021</v>
      </c>
      <c r="E1189">
        <f t="shared" si="37"/>
        <v>0.20804330343834657</v>
      </c>
    </row>
    <row r="1190" spans="1:5" x14ac:dyDescent="0.2">
      <c r="A1190" s="1">
        <v>2.3759999999999599</v>
      </c>
      <c r="B1190" s="1">
        <v>-0.79255444029811717</v>
      </c>
      <c r="C1190" s="1">
        <v>-0.79255444029811717</v>
      </c>
      <c r="D1190">
        <f t="shared" si="36"/>
        <v>-7.772581396003635</v>
      </c>
      <c r="E1190">
        <f t="shared" si="37"/>
        <v>0.19423622316847605</v>
      </c>
    </row>
    <row r="1191" spans="1:5" x14ac:dyDescent="0.2">
      <c r="A1191" s="1">
        <v>2.3779999999999597</v>
      </c>
      <c r="B1191" s="1">
        <v>-0.61532567287329532</v>
      </c>
      <c r="C1191" s="1">
        <v>-0.61532567287329532</v>
      </c>
      <c r="D1191">
        <f t="shared" si="36"/>
        <v>-6.0344988738684071</v>
      </c>
      <c r="E1191">
        <f t="shared" si="37"/>
        <v>0.18129818415967305</v>
      </c>
    </row>
    <row r="1192" spans="1:5" x14ac:dyDescent="0.2">
      <c r="A1192" s="1">
        <v>2.3799999999999595</v>
      </c>
      <c r="B1192" s="1">
        <v>-0.70394005658570624</v>
      </c>
      <c r="C1192" s="1">
        <v>-0.70394005658570624</v>
      </c>
      <c r="D1192">
        <f t="shared" si="36"/>
        <v>-6.903540134936021</v>
      </c>
      <c r="E1192">
        <f t="shared" si="37"/>
        <v>0.16314589758446493</v>
      </c>
    </row>
    <row r="1193" spans="1:5" x14ac:dyDescent="0.2">
      <c r="A1193" s="1">
        <v>2.3819999999999593</v>
      </c>
      <c r="B1193" s="1">
        <v>-1.1470119751477608</v>
      </c>
      <c r="C1193" s="1">
        <v>-1.1470119751477608</v>
      </c>
      <c r="D1193">
        <f t="shared" si="36"/>
        <v>-11.24874644027409</v>
      </c>
      <c r="E1193">
        <f t="shared" si="37"/>
        <v>0.14151744596498675</v>
      </c>
    </row>
    <row r="1194" spans="1:5" x14ac:dyDescent="0.2">
      <c r="A1194" s="1">
        <v>2.383999999999959</v>
      </c>
      <c r="B1194" s="1">
        <v>-1.0583975914353498</v>
      </c>
      <c r="C1194" s="1">
        <v>-1.0583975914353498</v>
      </c>
      <c r="D1194">
        <f t="shared" si="36"/>
        <v>-10.379705179206477</v>
      </c>
      <c r="E1194">
        <f t="shared" si="37"/>
        <v>0.1216270768676436</v>
      </c>
    </row>
    <row r="1195" spans="1:5" x14ac:dyDescent="0.2">
      <c r="A1195" s="1">
        <v>2.3859999999999588</v>
      </c>
      <c r="B1195" s="1">
        <v>-0.96978320772293902</v>
      </c>
      <c r="C1195" s="1">
        <v>-0.96978320772293902</v>
      </c>
      <c r="D1195">
        <f t="shared" si="36"/>
        <v>-9.5106639181388637</v>
      </c>
      <c r="E1195">
        <f t="shared" si="37"/>
        <v>0.10173670777030044</v>
      </c>
    </row>
    <row r="1196" spans="1:5" x14ac:dyDescent="0.2">
      <c r="A1196" s="1">
        <v>2.3879999999999586</v>
      </c>
      <c r="B1196" s="1">
        <v>-1.0583975914353498</v>
      </c>
      <c r="C1196" s="1">
        <v>-1.0583975914353498</v>
      </c>
      <c r="D1196">
        <f t="shared" si="36"/>
        <v>-10.379705179206477</v>
      </c>
      <c r="E1196">
        <f t="shared" si="37"/>
        <v>7.8370173628687229E-2</v>
      </c>
    </row>
    <row r="1197" spans="1:5" x14ac:dyDescent="0.2">
      <c r="A1197" s="1">
        <v>2.3899999999999584</v>
      </c>
      <c r="B1197" s="1">
        <v>-1.3242407425725826</v>
      </c>
      <c r="C1197" s="1">
        <v>-1.3242407425725826</v>
      </c>
      <c r="D1197">
        <f t="shared" si="36"/>
        <v>-12.986828962409318</v>
      </c>
      <c r="E1197">
        <f t="shared" si="37"/>
        <v>4.8051309398533859E-2</v>
      </c>
    </row>
    <row r="1198" spans="1:5" x14ac:dyDescent="0.2">
      <c r="A1198" s="1">
        <v>2.3919999999999582</v>
      </c>
      <c r="B1198" s="1">
        <v>-1.7673126611346373</v>
      </c>
      <c r="C1198" s="1">
        <v>-1.7673126611346373</v>
      </c>
      <c r="D1198">
        <f t="shared" si="36"/>
        <v>-17.33203526774739</v>
      </c>
      <c r="E1198">
        <f t="shared" si="37"/>
        <v>1.5994362646245451E-2</v>
      </c>
    </row>
    <row r="1199" spans="1:5" x14ac:dyDescent="0.2">
      <c r="A1199" s="1">
        <v>2.3939999999999579</v>
      </c>
      <c r="B1199" s="1">
        <v>-1.5014695099974045</v>
      </c>
      <c r="C1199" s="1">
        <v>-1.5014695099974045</v>
      </c>
      <c r="D1199">
        <f t="shared" si="36"/>
        <v>-14.724911484544545</v>
      </c>
      <c r="E1199">
        <f t="shared" si="37"/>
        <v>-1.1717377800705357E-2</v>
      </c>
    </row>
    <row r="1200" spans="1:5" x14ac:dyDescent="0.2">
      <c r="A1200" s="1">
        <v>2.3959999999999577</v>
      </c>
      <c r="B1200" s="1">
        <v>-1.3242407425725826</v>
      </c>
      <c r="C1200" s="1">
        <v>-1.3242407425725826</v>
      </c>
      <c r="D1200">
        <f t="shared" si="36"/>
        <v>-12.986828962409318</v>
      </c>
      <c r="E1200">
        <f t="shared" si="37"/>
        <v>-3.9429118247656166E-2</v>
      </c>
    </row>
    <row r="1201" spans="1:5" x14ac:dyDescent="0.2">
      <c r="A1201" s="1">
        <v>2.3979999999999575</v>
      </c>
      <c r="B1201" s="1">
        <v>-1.5014695099974045</v>
      </c>
      <c r="C1201" s="1">
        <v>-1.5014695099974045</v>
      </c>
      <c r="D1201">
        <f t="shared" si="36"/>
        <v>-14.724911484544545</v>
      </c>
      <c r="E1201">
        <f t="shared" si="37"/>
        <v>-7.1486064999944574E-2</v>
      </c>
    </row>
    <row r="1202" spans="1:5" x14ac:dyDescent="0.2">
      <c r="A1202" s="1">
        <v>2.3999999999999573</v>
      </c>
      <c r="B1202" s="1">
        <v>-1.7673126611346373</v>
      </c>
      <c r="C1202" s="1">
        <v>-1.7673126611346373</v>
      </c>
      <c r="D1202">
        <f t="shared" si="36"/>
        <v>-17.33203526774739</v>
      </c>
      <c r="E1202">
        <f t="shared" si="37"/>
        <v>-0.10093588796903043</v>
      </c>
    </row>
    <row r="1203" spans="1:5" x14ac:dyDescent="0.2">
      <c r="A1203" s="1">
        <v>2.4019999999999571</v>
      </c>
      <c r="B1203" s="1">
        <v>-1.2356263588601717</v>
      </c>
      <c r="C1203" s="1">
        <v>-1.2356263588601717</v>
      </c>
      <c r="D1203">
        <f t="shared" si="36"/>
        <v>-12.117787701341705</v>
      </c>
      <c r="E1203">
        <f t="shared" si="37"/>
        <v>-0.13125475219918378</v>
      </c>
    </row>
    <row r="1204" spans="1:5" x14ac:dyDescent="0.2">
      <c r="A1204" s="1">
        <v>2.4039999999999568</v>
      </c>
      <c r="B1204" s="1">
        <v>-1.8559270448470482</v>
      </c>
      <c r="C1204" s="1">
        <v>-1.8559270448470482</v>
      </c>
      <c r="D1204">
        <f t="shared" si="36"/>
        <v>-18.201076528815001</v>
      </c>
      <c r="E1204">
        <f t="shared" si="37"/>
        <v>-0.16157361642933715</v>
      </c>
    </row>
    <row r="1205" spans="1:5" x14ac:dyDescent="0.2">
      <c r="A1205" s="1">
        <v>2.4059999999999566</v>
      </c>
      <c r="B1205" s="1">
        <v>-1.2356263588601717</v>
      </c>
      <c r="C1205" s="1">
        <v>-1.2356263588601717</v>
      </c>
      <c r="D1205">
        <f t="shared" si="36"/>
        <v>-12.117787701341705</v>
      </c>
      <c r="E1205">
        <f t="shared" si="37"/>
        <v>-0.18233302678774782</v>
      </c>
    </row>
    <row r="1206" spans="1:5" x14ac:dyDescent="0.2">
      <c r="A1206" s="1">
        <v>2.4079999999999564</v>
      </c>
      <c r="B1206" s="1">
        <v>-0.8811688240105281</v>
      </c>
      <c r="C1206" s="1">
        <v>-0.8811688240105281</v>
      </c>
      <c r="D1206">
        <f t="shared" si="36"/>
        <v>-8.6416226570712489</v>
      </c>
      <c r="E1206">
        <f t="shared" si="37"/>
        <v>-0.19614010705761833</v>
      </c>
    </row>
    <row r="1207" spans="1:5" x14ac:dyDescent="0.2">
      <c r="A1207" s="1">
        <v>2.4099999999999562</v>
      </c>
      <c r="B1207" s="1">
        <v>-0.52671128916088439</v>
      </c>
      <c r="C1207" s="1">
        <v>-0.52671128916088439</v>
      </c>
      <c r="D1207">
        <f t="shared" si="36"/>
        <v>-5.1654576128007932</v>
      </c>
      <c r="E1207">
        <f t="shared" si="37"/>
        <v>-0.20560198102215127</v>
      </c>
    </row>
    <row r="1208" spans="1:5" x14ac:dyDescent="0.2">
      <c r="A1208" s="1">
        <v>2.411999999999956</v>
      </c>
      <c r="B1208" s="1">
        <v>-0.43809690544847346</v>
      </c>
      <c r="C1208" s="1">
        <v>-0.43809690544847346</v>
      </c>
      <c r="D1208">
        <f t="shared" si="36"/>
        <v>-4.2964163517331793</v>
      </c>
      <c r="E1208">
        <f t="shared" si="37"/>
        <v>-0.21245673120348166</v>
      </c>
    </row>
    <row r="1209" spans="1:5" x14ac:dyDescent="0.2">
      <c r="A1209" s="1">
        <v>2.4139999999999557</v>
      </c>
      <c r="B1209" s="1">
        <v>-0.26086813802365161</v>
      </c>
      <c r="C1209" s="1">
        <v>-0.26086813802365161</v>
      </c>
      <c r="D1209">
        <f t="shared" si="36"/>
        <v>-2.5583338295979514</v>
      </c>
      <c r="E1209">
        <f t="shared" si="37"/>
        <v>-0.21496627507947444</v>
      </c>
    </row>
    <row r="1210" spans="1:5" x14ac:dyDescent="0.2">
      <c r="A1210" s="1">
        <v>2.4159999999999555</v>
      </c>
      <c r="B1210" s="1">
        <v>4.9750131135811726E-3</v>
      </c>
      <c r="C1210" s="1">
        <v>4.9750131135811726E-3</v>
      </c>
      <c r="D1210">
        <f t="shared" si="36"/>
        <v>4.8789953604890558E-2</v>
      </c>
      <c r="E1210">
        <f t="shared" si="37"/>
        <v>-0.21313061265012964</v>
      </c>
    </row>
    <row r="1211" spans="1:5" x14ac:dyDescent="0.2">
      <c r="A1211" s="1">
        <v>2.4179999999999553</v>
      </c>
      <c r="B1211" s="1">
        <v>0.18220378053840303</v>
      </c>
      <c r="C1211" s="1">
        <v>0.18220378053840303</v>
      </c>
      <c r="D1211">
        <f t="shared" si="36"/>
        <v>1.7868724757401186</v>
      </c>
      <c r="E1211">
        <f t="shared" si="37"/>
        <v>-0.20781878517651475</v>
      </c>
    </row>
    <row r="1212" spans="1:5" x14ac:dyDescent="0.2">
      <c r="A1212" s="1">
        <v>2.4199999999999551</v>
      </c>
      <c r="B1212" s="1">
        <v>0.35943254796322488</v>
      </c>
      <c r="C1212" s="1">
        <v>0.35943254796322488</v>
      </c>
      <c r="D1212">
        <f t="shared" si="36"/>
        <v>3.5249549978753465</v>
      </c>
      <c r="E1212">
        <f t="shared" si="37"/>
        <v>-0.19642366887542725</v>
      </c>
    </row>
    <row r="1213" spans="1:5" x14ac:dyDescent="0.2">
      <c r="A1213" s="1">
        <v>2.4219999999999549</v>
      </c>
      <c r="B1213" s="1">
        <v>0.80250446652527951</v>
      </c>
      <c r="C1213" s="1">
        <v>0.80250446652527951</v>
      </c>
      <c r="D1213">
        <f t="shared" si="36"/>
        <v>7.8701613032134166</v>
      </c>
      <c r="E1213">
        <f t="shared" si="37"/>
        <v>-0.17460005744152951</v>
      </c>
    </row>
    <row r="1214" spans="1:5" x14ac:dyDescent="0.2">
      <c r="A1214" s="1">
        <v>2.4239999999999546</v>
      </c>
      <c r="B1214" s="1">
        <v>1.4228051525121561</v>
      </c>
      <c r="C1214" s="1">
        <v>1.4228051525121561</v>
      </c>
      <c r="D1214">
        <f t="shared" si="36"/>
        <v>13.953450130686715</v>
      </c>
      <c r="E1214">
        <f t="shared" si="37"/>
        <v>-0.14408603339695661</v>
      </c>
    </row>
    <row r="1215" spans="1:5" x14ac:dyDescent="0.2">
      <c r="A1215" s="1">
        <v>2.4259999999999544</v>
      </c>
      <c r="B1215" s="1">
        <v>1.6886483036493889</v>
      </c>
      <c r="C1215" s="1">
        <v>1.6886483036493889</v>
      </c>
      <c r="D1215">
        <f t="shared" si="36"/>
        <v>16.560573913889556</v>
      </c>
      <c r="E1215">
        <f t="shared" si="37"/>
        <v>-0.11096488556918115</v>
      </c>
    </row>
    <row r="1216" spans="1:5" x14ac:dyDescent="0.2">
      <c r="A1216" s="1">
        <v>2.4279999999999542</v>
      </c>
      <c r="B1216" s="1">
        <v>1.6886483036493889</v>
      </c>
      <c r="C1216" s="1">
        <v>1.6886483036493889</v>
      </c>
      <c r="D1216">
        <f t="shared" si="36"/>
        <v>16.560573913889556</v>
      </c>
      <c r="E1216">
        <f t="shared" si="37"/>
        <v>-7.7843737741405683E-2</v>
      </c>
    </row>
    <row r="1217" spans="1:5" x14ac:dyDescent="0.2">
      <c r="A1217" s="1">
        <v>2.429999999999954</v>
      </c>
      <c r="B1217" s="1">
        <v>1.6886483036493889</v>
      </c>
      <c r="C1217" s="1">
        <v>1.6886483036493889</v>
      </c>
      <c r="D1217">
        <f t="shared" si="36"/>
        <v>16.560573913889556</v>
      </c>
      <c r="E1217">
        <f t="shared" si="37"/>
        <v>-3.8639301086157596E-2</v>
      </c>
    </row>
    <row r="1218" spans="1:5" x14ac:dyDescent="0.2">
      <c r="A1218" s="1">
        <v>2.4319999999999538</v>
      </c>
      <c r="B1218" s="1">
        <v>2.3089489896362654</v>
      </c>
      <c r="C1218" s="1">
        <v>2.3089489896362654</v>
      </c>
      <c r="D1218">
        <f t="shared" si="36"/>
        <v>22.643862741362856</v>
      </c>
      <c r="E1218">
        <f t="shared" si="37"/>
        <v>7.5174656576306453E-3</v>
      </c>
    </row>
    <row r="1219" spans="1:5" x14ac:dyDescent="0.2">
      <c r="A1219" s="1">
        <v>2.4339999999999535</v>
      </c>
      <c r="B1219" s="1">
        <v>2.3975633733486763</v>
      </c>
      <c r="C1219" s="1">
        <v>2.3975633733486763</v>
      </c>
      <c r="D1219">
        <f t="shared" ref="D1219:D1282" si="38">B1219*9.807</f>
        <v>23.512904002430471</v>
      </c>
      <c r="E1219">
        <f t="shared" si="37"/>
        <v>5.6281356184621441E-2</v>
      </c>
    </row>
    <row r="1220" spans="1:5" x14ac:dyDescent="0.2">
      <c r="A1220" s="1">
        <v>2.4359999999999533</v>
      </c>
      <c r="B1220" s="1">
        <v>2.5747921407734982</v>
      </c>
      <c r="C1220" s="1">
        <v>2.5747921407734982</v>
      </c>
      <c r="D1220">
        <f t="shared" si="38"/>
        <v>25.250986524565697</v>
      </c>
      <c r="E1220">
        <f t="shared" ref="E1220:E1283" si="39">E1219+(((D1220+D1221)/2)*(A1221-A1220))</f>
        <v>0.10070004040627464</v>
      </c>
    </row>
    <row r="1221" spans="1:5" x14ac:dyDescent="0.2">
      <c r="A1221" s="1">
        <v>2.4379999999999531</v>
      </c>
      <c r="B1221" s="1">
        <v>1.9544914547866217</v>
      </c>
      <c r="C1221" s="1">
        <v>1.9544914547866217</v>
      </c>
      <c r="D1221">
        <f t="shared" si="38"/>
        <v>19.1676976970924</v>
      </c>
      <c r="E1221">
        <f t="shared" si="39"/>
        <v>0.1381663945393877</v>
      </c>
    </row>
    <row r="1222" spans="1:5" x14ac:dyDescent="0.2">
      <c r="A1222" s="1">
        <v>2.4399999999999529</v>
      </c>
      <c r="B1222" s="1">
        <v>1.8658770710742107</v>
      </c>
      <c r="C1222" s="1">
        <v>1.8658770710742107</v>
      </c>
      <c r="D1222">
        <f t="shared" si="38"/>
        <v>18.298656436024785</v>
      </c>
      <c r="E1222">
        <f t="shared" si="39"/>
        <v>0.17389466615036572</v>
      </c>
    </row>
    <row r="1223" spans="1:5" x14ac:dyDescent="0.2">
      <c r="A1223" s="1">
        <v>2.4419999999999527</v>
      </c>
      <c r="B1223" s="1">
        <v>1.7772626873617998</v>
      </c>
      <c r="C1223" s="1">
        <v>1.7772626873617998</v>
      </c>
      <c r="D1223">
        <f t="shared" si="38"/>
        <v>17.429615174957171</v>
      </c>
      <c r="E1223">
        <f t="shared" si="39"/>
        <v>0.20353964893387111</v>
      </c>
    </row>
    <row r="1224" spans="1:5" x14ac:dyDescent="0.2">
      <c r="A1224" s="1">
        <v>2.4439999999999524</v>
      </c>
      <c r="B1224" s="1">
        <v>1.2455763850873343</v>
      </c>
      <c r="C1224" s="1">
        <v>1.2455763850873343</v>
      </c>
      <c r="D1224">
        <f t="shared" si="38"/>
        <v>12.215367608551487</v>
      </c>
      <c r="E1224">
        <f t="shared" si="39"/>
        <v>0.22362517784563379</v>
      </c>
    </row>
    <row r="1225" spans="1:5" x14ac:dyDescent="0.2">
      <c r="A1225" s="1">
        <v>2.4459999999999522</v>
      </c>
      <c r="B1225" s="1">
        <v>0.80250446652527951</v>
      </c>
      <c r="C1225" s="1">
        <v>0.80250446652527951</v>
      </c>
      <c r="D1225">
        <f t="shared" si="38"/>
        <v>7.8701613032134166</v>
      </c>
      <c r="E1225">
        <f t="shared" si="39"/>
        <v>0.23502029414672129</v>
      </c>
    </row>
    <row r="1226" spans="1:5" x14ac:dyDescent="0.2">
      <c r="A1226" s="1">
        <v>2.447999999999952</v>
      </c>
      <c r="B1226" s="1">
        <v>0.35943254796322488</v>
      </c>
      <c r="C1226" s="1">
        <v>0.35943254796322488</v>
      </c>
      <c r="D1226">
        <f t="shared" si="38"/>
        <v>3.5249549978753465</v>
      </c>
      <c r="E1226">
        <f t="shared" si="39"/>
        <v>0.23946308035926867</v>
      </c>
    </row>
    <row r="1227" spans="1:5" x14ac:dyDescent="0.2">
      <c r="A1227" s="1">
        <v>2.4499999999999518</v>
      </c>
      <c r="B1227" s="1">
        <v>9.3589396825992099E-2</v>
      </c>
      <c r="C1227" s="1">
        <v>9.3589396825992099E-2</v>
      </c>
      <c r="D1227">
        <f t="shared" si="38"/>
        <v>0.9178312146725045</v>
      </c>
      <c r="E1227">
        <f t="shared" si="39"/>
        <v>0.24129874278861346</v>
      </c>
    </row>
    <row r="1228" spans="1:5" x14ac:dyDescent="0.2">
      <c r="A1228" s="1">
        <v>2.4519999999999516</v>
      </c>
      <c r="B1228" s="1">
        <v>9.3589396825992099E-2</v>
      </c>
      <c r="C1228" s="1">
        <v>9.3589396825992099E-2</v>
      </c>
      <c r="D1228">
        <f t="shared" si="38"/>
        <v>0.9178312146725045</v>
      </c>
      <c r="E1228">
        <f t="shared" si="39"/>
        <v>0.24139632269582323</v>
      </c>
    </row>
    <row r="1229" spans="1:5" x14ac:dyDescent="0.2">
      <c r="A1229" s="1">
        <v>2.4539999999999513</v>
      </c>
      <c r="B1229" s="1">
        <v>-8.3639370598829754E-2</v>
      </c>
      <c r="C1229" s="1">
        <v>-8.3639370598829754E-2</v>
      </c>
      <c r="D1229">
        <f t="shared" si="38"/>
        <v>-0.82025130746272346</v>
      </c>
      <c r="E1229">
        <f t="shared" si="39"/>
        <v>0.23801773755876293</v>
      </c>
    </row>
    <row r="1230" spans="1:5" x14ac:dyDescent="0.2">
      <c r="A1230" s="1">
        <v>2.4559999999999511</v>
      </c>
      <c r="B1230" s="1">
        <v>-0.26086813802365161</v>
      </c>
      <c r="C1230" s="1">
        <v>-0.26086813802365161</v>
      </c>
      <c r="D1230">
        <f t="shared" si="38"/>
        <v>-2.5583338295979514</v>
      </c>
      <c r="E1230">
        <f t="shared" si="39"/>
        <v>0.23029394611636503</v>
      </c>
    </row>
    <row r="1231" spans="1:5" x14ac:dyDescent="0.2">
      <c r="A1231" s="1">
        <v>2.4579999999999509</v>
      </c>
      <c r="B1231" s="1">
        <v>-0.52671128916088439</v>
      </c>
      <c r="C1231" s="1">
        <v>-0.52671128916088439</v>
      </c>
      <c r="D1231">
        <f t="shared" si="38"/>
        <v>-5.1654576128007932</v>
      </c>
      <c r="E1231">
        <f t="shared" si="39"/>
        <v>0.21822494836862955</v>
      </c>
    </row>
    <row r="1232" spans="1:5" x14ac:dyDescent="0.2">
      <c r="A1232" s="1">
        <v>2.4599999999999507</v>
      </c>
      <c r="B1232" s="1">
        <v>-0.70394005658570624</v>
      </c>
      <c r="C1232" s="1">
        <v>-0.70394005658570624</v>
      </c>
      <c r="D1232">
        <f t="shared" si="38"/>
        <v>-6.903540134936021</v>
      </c>
      <c r="E1232">
        <f t="shared" si="39"/>
        <v>0.20354882683769152</v>
      </c>
    </row>
    <row r="1233" spans="1:5" x14ac:dyDescent="0.2">
      <c r="A1233" s="1">
        <v>2.4619999999999505</v>
      </c>
      <c r="B1233" s="1">
        <v>-0.79255444029811717</v>
      </c>
      <c r="C1233" s="1">
        <v>-0.79255444029811717</v>
      </c>
      <c r="D1233">
        <f t="shared" si="38"/>
        <v>-7.772581396003635</v>
      </c>
      <c r="E1233">
        <f t="shared" si="39"/>
        <v>0.19061078782888852</v>
      </c>
    </row>
    <row r="1234" spans="1:5" x14ac:dyDescent="0.2">
      <c r="A1234" s="1">
        <v>2.4639999999999502</v>
      </c>
      <c r="B1234" s="1">
        <v>-0.52671128916088439</v>
      </c>
      <c r="C1234" s="1">
        <v>-0.52671128916088439</v>
      </c>
      <c r="D1234">
        <f t="shared" si="38"/>
        <v>-5.1654576128007932</v>
      </c>
      <c r="E1234">
        <f t="shared" si="39"/>
        <v>0.17767274882008552</v>
      </c>
    </row>
    <row r="1235" spans="1:5" x14ac:dyDescent="0.2">
      <c r="A1235" s="1">
        <v>2.46599999999995</v>
      </c>
      <c r="B1235" s="1">
        <v>-0.79255444029811717</v>
      </c>
      <c r="C1235" s="1">
        <v>-0.79255444029811717</v>
      </c>
      <c r="D1235">
        <f t="shared" si="38"/>
        <v>-7.772581396003635</v>
      </c>
      <c r="E1235">
        <f t="shared" si="39"/>
        <v>0.15865142098380988</v>
      </c>
    </row>
    <row r="1236" spans="1:5" x14ac:dyDescent="0.2">
      <c r="A1236" s="1">
        <v>2.4679999999999498</v>
      </c>
      <c r="B1236" s="1">
        <v>-1.1470119751477608</v>
      </c>
      <c r="C1236" s="1">
        <v>-1.1470119751477608</v>
      </c>
      <c r="D1236">
        <f t="shared" si="38"/>
        <v>-11.24874644027409</v>
      </c>
      <c r="E1236">
        <f t="shared" si="39"/>
        <v>0.13615392810326418</v>
      </c>
    </row>
    <row r="1237" spans="1:5" x14ac:dyDescent="0.2">
      <c r="A1237" s="1">
        <v>2.4699999999999496</v>
      </c>
      <c r="B1237" s="1">
        <v>-1.1470119751477608</v>
      </c>
      <c r="C1237" s="1">
        <v>-1.1470119751477608</v>
      </c>
      <c r="D1237">
        <f t="shared" si="38"/>
        <v>-11.24874644027409</v>
      </c>
      <c r="E1237">
        <f t="shared" si="39"/>
        <v>0.114525476483786</v>
      </c>
    </row>
    <row r="1238" spans="1:5" x14ac:dyDescent="0.2">
      <c r="A1238" s="1">
        <v>2.4719999999999493</v>
      </c>
      <c r="B1238" s="1">
        <v>-1.0583975914353498</v>
      </c>
      <c r="C1238" s="1">
        <v>-1.0583975914353498</v>
      </c>
      <c r="D1238">
        <f t="shared" si="38"/>
        <v>-10.379705179206477</v>
      </c>
      <c r="E1238">
        <f t="shared" si="39"/>
        <v>9.2897024864307814E-2</v>
      </c>
    </row>
    <row r="1239" spans="1:5" x14ac:dyDescent="0.2">
      <c r="A1239" s="1">
        <v>2.4739999999999491</v>
      </c>
      <c r="B1239" s="1">
        <v>-1.1470119751477608</v>
      </c>
      <c r="C1239" s="1">
        <v>-1.1470119751477608</v>
      </c>
      <c r="D1239">
        <f t="shared" si="38"/>
        <v>-11.24874644027409</v>
      </c>
      <c r="E1239">
        <f t="shared" si="39"/>
        <v>6.7792408200559554E-2</v>
      </c>
    </row>
    <row r="1240" spans="1:5" x14ac:dyDescent="0.2">
      <c r="A1240" s="1">
        <v>2.4759999999999489</v>
      </c>
      <c r="B1240" s="1">
        <v>-1.4128551262849935</v>
      </c>
      <c r="C1240" s="1">
        <v>-1.4128551262849935</v>
      </c>
      <c r="D1240">
        <f t="shared" si="38"/>
        <v>-13.855870223476932</v>
      </c>
      <c r="E1240">
        <f t="shared" si="39"/>
        <v>3.6604502709338668E-2</v>
      </c>
    </row>
    <row r="1241" spans="1:5" x14ac:dyDescent="0.2">
      <c r="A1241" s="1">
        <v>2.4779999999999487</v>
      </c>
      <c r="B1241" s="1">
        <v>-1.7673126611346373</v>
      </c>
      <c r="C1241" s="1">
        <v>-1.7673126611346373</v>
      </c>
      <c r="D1241">
        <f t="shared" si="38"/>
        <v>-17.33203526774739</v>
      </c>
      <c r="E1241">
        <f t="shared" si="39"/>
        <v>4.5475559570502602E-3</v>
      </c>
    </row>
    <row r="1242" spans="1:5" x14ac:dyDescent="0.2">
      <c r="A1242" s="1">
        <v>2.4799999999999485</v>
      </c>
      <c r="B1242" s="1">
        <v>-1.5014695099974045</v>
      </c>
      <c r="C1242" s="1">
        <v>-1.5014695099974045</v>
      </c>
      <c r="D1242">
        <f t="shared" si="38"/>
        <v>-14.724911484544545</v>
      </c>
      <c r="E1242">
        <f t="shared" si="39"/>
        <v>-2.3164184489900548E-2</v>
      </c>
    </row>
    <row r="1243" spans="1:5" x14ac:dyDescent="0.2">
      <c r="A1243" s="1">
        <v>2.4819999999999482</v>
      </c>
      <c r="B1243" s="1">
        <v>-1.3242407425725826</v>
      </c>
      <c r="C1243" s="1">
        <v>-1.3242407425725826</v>
      </c>
      <c r="D1243">
        <f t="shared" si="38"/>
        <v>-12.986828962409318</v>
      </c>
      <c r="E1243">
        <f t="shared" si="39"/>
        <v>-5.0875924936851356E-2</v>
      </c>
    </row>
    <row r="1244" spans="1:5" x14ac:dyDescent="0.2">
      <c r="A1244" s="1">
        <v>2.483999999999948</v>
      </c>
      <c r="B1244" s="1">
        <v>-1.5014695099974045</v>
      </c>
      <c r="C1244" s="1">
        <v>-1.5014695099974045</v>
      </c>
      <c r="D1244">
        <f t="shared" si="38"/>
        <v>-14.724911484544545</v>
      </c>
      <c r="E1244">
        <f t="shared" si="39"/>
        <v>-8.2063830428072249E-2</v>
      </c>
    </row>
    <row r="1245" spans="1:5" x14ac:dyDescent="0.2">
      <c r="A1245" s="1">
        <v>2.4859999999999478</v>
      </c>
      <c r="B1245" s="1">
        <v>-1.6786982774222263</v>
      </c>
      <c r="C1245" s="1">
        <v>-1.6786982774222263</v>
      </c>
      <c r="D1245">
        <f t="shared" si="38"/>
        <v>-16.462994006679775</v>
      </c>
      <c r="E1245">
        <f t="shared" si="39"/>
        <v>-0.11064461213609059</v>
      </c>
    </row>
    <row r="1246" spans="1:5" x14ac:dyDescent="0.2">
      <c r="A1246" s="1">
        <v>2.4879999999999476</v>
      </c>
      <c r="B1246" s="1">
        <v>-1.2356263588601717</v>
      </c>
      <c r="C1246" s="1">
        <v>-1.2356263588601717</v>
      </c>
      <c r="D1246">
        <f t="shared" si="38"/>
        <v>-12.117787701341705</v>
      </c>
      <c r="E1246">
        <f t="shared" si="39"/>
        <v>-0.13922539384410892</v>
      </c>
    </row>
    <row r="1247" spans="1:5" x14ac:dyDescent="0.2">
      <c r="A1247" s="1">
        <v>2.4899999999999474</v>
      </c>
      <c r="B1247" s="1">
        <v>-1.6786982774222263</v>
      </c>
      <c r="C1247" s="1">
        <v>-1.6786982774222263</v>
      </c>
      <c r="D1247">
        <f t="shared" si="38"/>
        <v>-16.462994006679775</v>
      </c>
      <c r="E1247">
        <f t="shared" si="39"/>
        <v>-0.16867521681319478</v>
      </c>
    </row>
    <row r="1248" spans="1:5" x14ac:dyDescent="0.2">
      <c r="A1248" s="1">
        <v>2.4919999999999471</v>
      </c>
      <c r="B1248" s="1">
        <v>-1.3242407425725826</v>
      </c>
      <c r="C1248" s="1">
        <v>-1.3242407425725826</v>
      </c>
      <c r="D1248">
        <f t="shared" si="38"/>
        <v>-12.986828962409318</v>
      </c>
      <c r="E1248">
        <f t="shared" si="39"/>
        <v>-0.19204175095480799</v>
      </c>
    </row>
    <row r="1249" spans="1:5" x14ac:dyDescent="0.2">
      <c r="A1249" s="1">
        <v>2.4939999999999469</v>
      </c>
      <c r="B1249" s="1">
        <v>-1.0583975914353498</v>
      </c>
      <c r="C1249" s="1">
        <v>-1.0583975914353498</v>
      </c>
      <c r="D1249">
        <f t="shared" si="38"/>
        <v>-10.379705179206477</v>
      </c>
      <c r="E1249">
        <f t="shared" si="39"/>
        <v>-0.20845595500788106</v>
      </c>
    </row>
    <row r="1250" spans="1:5" x14ac:dyDescent="0.2">
      <c r="A1250" s="1">
        <v>2.4959999999999467</v>
      </c>
      <c r="B1250" s="1">
        <v>-0.61532567287329532</v>
      </c>
      <c r="C1250" s="1">
        <v>-0.61532567287329532</v>
      </c>
      <c r="D1250">
        <f t="shared" si="38"/>
        <v>-6.0344988738684071</v>
      </c>
      <c r="E1250">
        <f t="shared" si="39"/>
        <v>-0.21878687023348151</v>
      </c>
    </row>
    <row r="1251" spans="1:5" x14ac:dyDescent="0.2">
      <c r="A1251" s="1">
        <v>2.4979999999999465</v>
      </c>
      <c r="B1251" s="1">
        <v>-0.43809690544847346</v>
      </c>
      <c r="C1251" s="1">
        <v>-0.43809690544847346</v>
      </c>
      <c r="D1251">
        <f t="shared" si="38"/>
        <v>-4.2964163517331793</v>
      </c>
      <c r="E1251">
        <f t="shared" si="39"/>
        <v>-0.22564162041481189</v>
      </c>
    </row>
    <row r="1252" spans="1:5" x14ac:dyDescent="0.2">
      <c r="A1252" s="1">
        <v>2.4999999999999463</v>
      </c>
      <c r="B1252" s="1">
        <v>-0.26086813802365161</v>
      </c>
      <c r="C1252" s="1">
        <v>-0.26086813802365161</v>
      </c>
      <c r="D1252">
        <f t="shared" si="38"/>
        <v>-2.5583338295979514</v>
      </c>
      <c r="E1252">
        <f t="shared" si="39"/>
        <v>-0.22815116429080468</v>
      </c>
    </row>
    <row r="1253" spans="1:5" x14ac:dyDescent="0.2">
      <c r="A1253" s="1">
        <v>2.501999999999946</v>
      </c>
      <c r="B1253" s="1">
        <v>4.9750131135811726E-3</v>
      </c>
      <c r="C1253" s="1">
        <v>4.9750131135811726E-3</v>
      </c>
      <c r="D1253">
        <f t="shared" si="38"/>
        <v>4.8789953604890558E-2</v>
      </c>
      <c r="E1253">
        <f t="shared" si="39"/>
        <v>-0.22544646060039236</v>
      </c>
    </row>
    <row r="1254" spans="1:5" x14ac:dyDescent="0.2">
      <c r="A1254" s="1">
        <v>2.5039999999999458</v>
      </c>
      <c r="B1254" s="1">
        <v>0.27081816425081395</v>
      </c>
      <c r="C1254" s="1">
        <v>0.27081816425081395</v>
      </c>
      <c r="D1254">
        <f t="shared" si="38"/>
        <v>2.6559137368077326</v>
      </c>
      <c r="E1254">
        <f t="shared" si="39"/>
        <v>-0.21926559186570996</v>
      </c>
    </row>
    <row r="1255" spans="1:5" x14ac:dyDescent="0.2">
      <c r="A1255" s="1">
        <v>2.5059999999999456</v>
      </c>
      <c r="B1255" s="1">
        <v>0.35943254796322488</v>
      </c>
      <c r="C1255" s="1">
        <v>0.35943254796322488</v>
      </c>
      <c r="D1255">
        <f t="shared" si="38"/>
        <v>3.5249549978753465</v>
      </c>
      <c r="E1255">
        <f t="shared" si="39"/>
        <v>-0.20787047556462246</v>
      </c>
    </row>
    <row r="1256" spans="1:5" x14ac:dyDescent="0.2">
      <c r="A1256" s="1">
        <v>2.5079999999999454</v>
      </c>
      <c r="B1256" s="1">
        <v>0.80250446652527951</v>
      </c>
      <c r="C1256" s="1">
        <v>0.80250446652527951</v>
      </c>
      <c r="D1256">
        <f t="shared" si="38"/>
        <v>7.8701613032134166</v>
      </c>
      <c r="E1256">
        <f t="shared" si="39"/>
        <v>-0.18604686413072474</v>
      </c>
    </row>
    <row r="1257" spans="1:5" x14ac:dyDescent="0.2">
      <c r="A1257" s="1">
        <v>2.5099999999999452</v>
      </c>
      <c r="B1257" s="1">
        <v>1.4228051525121561</v>
      </c>
      <c r="C1257" s="1">
        <v>1.4228051525121561</v>
      </c>
      <c r="D1257">
        <f t="shared" si="38"/>
        <v>13.953450130686715</v>
      </c>
      <c r="E1257">
        <f t="shared" si="39"/>
        <v>-0.15553284008615184</v>
      </c>
    </row>
    <row r="1258" spans="1:5" x14ac:dyDescent="0.2">
      <c r="A1258" s="1">
        <v>2.5119999999999449</v>
      </c>
      <c r="B1258" s="1">
        <v>1.6886483036493889</v>
      </c>
      <c r="C1258" s="1">
        <v>1.6886483036493889</v>
      </c>
      <c r="D1258">
        <f t="shared" si="38"/>
        <v>16.560573913889556</v>
      </c>
      <c r="E1258">
        <f t="shared" si="39"/>
        <v>-0.12762593982478149</v>
      </c>
    </row>
    <row r="1259" spans="1:5" x14ac:dyDescent="0.2">
      <c r="A1259" s="1">
        <v>2.5139999999999447</v>
      </c>
      <c r="B1259" s="1">
        <v>1.1569620013749233</v>
      </c>
      <c r="C1259" s="1">
        <v>1.1569620013749233</v>
      </c>
      <c r="D1259">
        <f t="shared" si="38"/>
        <v>11.346326347483874</v>
      </c>
      <c r="E1259">
        <f t="shared" si="39"/>
        <v>-9.7111915780208571E-2</v>
      </c>
    </row>
    <row r="1260" spans="1:5" x14ac:dyDescent="0.2">
      <c r="A1260" s="1">
        <v>2.5159999999999445</v>
      </c>
      <c r="B1260" s="1">
        <v>1.9544914547866217</v>
      </c>
      <c r="C1260" s="1">
        <v>1.9544914547866217</v>
      </c>
      <c r="D1260">
        <f t="shared" si="38"/>
        <v>19.1676976970924</v>
      </c>
      <c r="E1260">
        <f t="shared" si="39"/>
        <v>-5.5300355341757916E-2</v>
      </c>
    </row>
    <row r="1261" spans="1:5" x14ac:dyDescent="0.2">
      <c r="A1261" s="1">
        <v>2.5179999999999443</v>
      </c>
      <c r="B1261" s="1">
        <v>2.3089489896362654</v>
      </c>
      <c r="C1261" s="1">
        <v>2.3089489896362654</v>
      </c>
      <c r="D1261">
        <f t="shared" si="38"/>
        <v>22.643862741362856</v>
      </c>
      <c r="E1261">
        <f t="shared" si="39"/>
        <v>-7.4055060758346364E-3</v>
      </c>
    </row>
    <row r="1262" spans="1:5" x14ac:dyDescent="0.2">
      <c r="A1262" s="1">
        <v>2.5199999999999441</v>
      </c>
      <c r="B1262" s="1">
        <v>2.5747921407734982</v>
      </c>
      <c r="C1262" s="1">
        <v>2.5747921407734982</v>
      </c>
      <c r="D1262">
        <f t="shared" si="38"/>
        <v>25.250986524565697</v>
      </c>
      <c r="E1262">
        <f t="shared" si="39"/>
        <v>4.2227425712223675E-2</v>
      </c>
    </row>
    <row r="1263" spans="1:5" x14ac:dyDescent="0.2">
      <c r="A1263" s="1">
        <v>2.5219999999999438</v>
      </c>
      <c r="B1263" s="1">
        <v>2.4861777570610872</v>
      </c>
      <c r="C1263" s="1">
        <v>2.4861777570610872</v>
      </c>
      <c r="D1263">
        <f t="shared" si="38"/>
        <v>24.381945263498082</v>
      </c>
      <c r="E1263">
        <f t="shared" si="39"/>
        <v>8.8384192456011923E-2</v>
      </c>
    </row>
    <row r="1264" spans="1:5" x14ac:dyDescent="0.2">
      <c r="A1264" s="1">
        <v>2.5239999999999436</v>
      </c>
      <c r="B1264" s="1">
        <v>2.2203346059238545</v>
      </c>
      <c r="C1264" s="1">
        <v>2.2203346059238545</v>
      </c>
      <c r="D1264">
        <f t="shared" si="38"/>
        <v>21.774821480295241</v>
      </c>
      <c r="E1264">
        <f t="shared" si="39"/>
        <v>0.12932671163339504</v>
      </c>
    </row>
    <row r="1265" spans="1:5" x14ac:dyDescent="0.2">
      <c r="A1265" s="1">
        <v>2.5259999999999434</v>
      </c>
      <c r="B1265" s="1">
        <v>1.9544914547866217</v>
      </c>
      <c r="C1265" s="1">
        <v>1.9544914547866217</v>
      </c>
      <c r="D1265">
        <f t="shared" si="38"/>
        <v>19.1676976970924</v>
      </c>
      <c r="E1265">
        <f t="shared" si="39"/>
        <v>0.16505498324437307</v>
      </c>
    </row>
    <row r="1266" spans="1:5" x14ac:dyDescent="0.2">
      <c r="A1266" s="1">
        <v>2.5279999999999432</v>
      </c>
      <c r="B1266" s="1">
        <v>1.6886483036493889</v>
      </c>
      <c r="C1266" s="1">
        <v>1.6886483036493889</v>
      </c>
      <c r="D1266">
        <f t="shared" si="38"/>
        <v>16.560573913889556</v>
      </c>
      <c r="E1266">
        <f t="shared" si="39"/>
        <v>0.1920928422446759</v>
      </c>
    </row>
    <row r="1267" spans="1:5" x14ac:dyDescent="0.2">
      <c r="A1267" s="1">
        <v>2.529999999999943</v>
      </c>
      <c r="B1267" s="1">
        <v>1.0683476176625124</v>
      </c>
      <c r="C1267" s="1">
        <v>1.0683476176625124</v>
      </c>
      <c r="D1267">
        <f t="shared" si="38"/>
        <v>10.477285086416259</v>
      </c>
      <c r="E1267">
        <f t="shared" si="39"/>
        <v>0.21044028863430356</v>
      </c>
    </row>
    <row r="1268" spans="1:5" x14ac:dyDescent="0.2">
      <c r="A1268" s="1">
        <v>2.5319999999999427</v>
      </c>
      <c r="B1268" s="1">
        <v>0.80250446652527951</v>
      </c>
      <c r="C1268" s="1">
        <v>0.80250446652527951</v>
      </c>
      <c r="D1268">
        <f t="shared" si="38"/>
        <v>7.8701613032134166</v>
      </c>
      <c r="E1268">
        <f t="shared" si="39"/>
        <v>0.22183540493539106</v>
      </c>
    </row>
    <row r="1269" spans="1:5" x14ac:dyDescent="0.2">
      <c r="A1269" s="1">
        <v>2.5339999999999425</v>
      </c>
      <c r="B1269" s="1">
        <v>0.35943254796322488</v>
      </c>
      <c r="C1269" s="1">
        <v>0.35943254796322488</v>
      </c>
      <c r="D1269">
        <f t="shared" si="38"/>
        <v>3.5249549978753465</v>
      </c>
      <c r="E1269">
        <f t="shared" si="39"/>
        <v>0.22801627367007346</v>
      </c>
    </row>
    <row r="1270" spans="1:5" x14ac:dyDescent="0.2">
      <c r="A1270" s="1">
        <v>2.5359999999999423</v>
      </c>
      <c r="B1270" s="1">
        <v>0.27081816425081395</v>
      </c>
      <c r="C1270" s="1">
        <v>0.27081816425081395</v>
      </c>
      <c r="D1270">
        <f t="shared" si="38"/>
        <v>2.6559137368077326</v>
      </c>
      <c r="E1270">
        <f t="shared" si="39"/>
        <v>0.23159001862155332</v>
      </c>
    </row>
    <row r="1271" spans="1:5" x14ac:dyDescent="0.2">
      <c r="A1271" s="1">
        <v>2.5379999999999421</v>
      </c>
      <c r="B1271" s="1">
        <v>9.3589396825992099E-2</v>
      </c>
      <c r="C1271" s="1">
        <v>9.3589396825992099E-2</v>
      </c>
      <c r="D1271">
        <f t="shared" si="38"/>
        <v>0.9178312146725045</v>
      </c>
      <c r="E1271">
        <f t="shared" si="39"/>
        <v>0.22994951600662805</v>
      </c>
    </row>
    <row r="1272" spans="1:5" x14ac:dyDescent="0.2">
      <c r="A1272" s="1">
        <v>2.5399999999999419</v>
      </c>
      <c r="B1272" s="1">
        <v>-0.26086813802365161</v>
      </c>
      <c r="C1272" s="1">
        <v>-0.26086813802365161</v>
      </c>
      <c r="D1272">
        <f t="shared" si="38"/>
        <v>-2.5583338295979514</v>
      </c>
      <c r="E1272">
        <f t="shared" si="39"/>
        <v>0.22396380708636521</v>
      </c>
    </row>
    <row r="1273" spans="1:5" x14ac:dyDescent="0.2">
      <c r="A1273" s="1">
        <v>2.5419999999999416</v>
      </c>
      <c r="B1273" s="1">
        <v>-0.34948252173606253</v>
      </c>
      <c r="C1273" s="1">
        <v>-0.34948252173606253</v>
      </c>
      <c r="D1273">
        <f t="shared" si="38"/>
        <v>-3.4273750906655653</v>
      </c>
      <c r="E1273">
        <f t="shared" si="39"/>
        <v>0.2162400156439673</v>
      </c>
    </row>
    <row r="1274" spans="1:5" x14ac:dyDescent="0.2">
      <c r="A1274" s="1">
        <v>2.5439999999999414</v>
      </c>
      <c r="B1274" s="1">
        <v>-0.43809690544847346</v>
      </c>
      <c r="C1274" s="1">
        <v>-0.43809690544847346</v>
      </c>
      <c r="D1274">
        <f t="shared" si="38"/>
        <v>-4.2964163517331793</v>
      </c>
      <c r="E1274">
        <f t="shared" si="39"/>
        <v>0.20590910041836685</v>
      </c>
    </row>
    <row r="1275" spans="1:5" x14ac:dyDescent="0.2">
      <c r="A1275" s="1">
        <v>2.5459999999999412</v>
      </c>
      <c r="B1275" s="1">
        <v>-0.61532567287329532</v>
      </c>
      <c r="C1275" s="1">
        <v>-0.61532567287329532</v>
      </c>
      <c r="D1275">
        <f t="shared" si="38"/>
        <v>-6.0344988738684071</v>
      </c>
      <c r="E1275">
        <f t="shared" si="39"/>
        <v>0.19297106140956385</v>
      </c>
    </row>
    <row r="1276" spans="1:5" x14ac:dyDescent="0.2">
      <c r="A1276" s="1">
        <v>2.547999999999941</v>
      </c>
      <c r="B1276" s="1">
        <v>-0.70394005658570624</v>
      </c>
      <c r="C1276" s="1">
        <v>-0.70394005658570624</v>
      </c>
      <c r="D1276">
        <f t="shared" si="38"/>
        <v>-6.903540134936021</v>
      </c>
      <c r="E1276">
        <f t="shared" si="39"/>
        <v>0.18003302240076086</v>
      </c>
    </row>
    <row r="1277" spans="1:5" x14ac:dyDescent="0.2">
      <c r="A1277" s="1">
        <v>2.5499999999999408</v>
      </c>
      <c r="B1277" s="1">
        <v>-0.61532567287329532</v>
      </c>
      <c r="C1277" s="1">
        <v>-0.61532567287329532</v>
      </c>
      <c r="D1277">
        <f t="shared" si="38"/>
        <v>-6.0344988738684071</v>
      </c>
      <c r="E1277">
        <f t="shared" si="39"/>
        <v>0.16622594213089034</v>
      </c>
    </row>
    <row r="1278" spans="1:5" x14ac:dyDescent="0.2">
      <c r="A1278" s="1">
        <v>2.5519999999999405</v>
      </c>
      <c r="B1278" s="1">
        <v>-0.79255444029811717</v>
      </c>
      <c r="C1278" s="1">
        <v>-0.79255444029811717</v>
      </c>
      <c r="D1278">
        <f t="shared" si="38"/>
        <v>-7.772581396003635</v>
      </c>
      <c r="E1278">
        <f t="shared" si="39"/>
        <v>0.14807365555568222</v>
      </c>
    </row>
    <row r="1279" spans="1:5" x14ac:dyDescent="0.2">
      <c r="A1279" s="1">
        <v>2.5539999999999403</v>
      </c>
      <c r="B1279" s="1">
        <v>-1.0583975914353498</v>
      </c>
      <c r="C1279" s="1">
        <v>-1.0583975914353498</v>
      </c>
      <c r="D1279">
        <f t="shared" si="38"/>
        <v>-10.379705179206477</v>
      </c>
      <c r="E1279">
        <f t="shared" si="39"/>
        <v>0.12644520393620404</v>
      </c>
    </row>
    <row r="1280" spans="1:5" x14ac:dyDescent="0.2">
      <c r="A1280" s="1">
        <v>2.5559999999999401</v>
      </c>
      <c r="B1280" s="1">
        <v>-1.1470119751477608</v>
      </c>
      <c r="C1280" s="1">
        <v>-1.1470119751477608</v>
      </c>
      <c r="D1280">
        <f t="shared" si="38"/>
        <v>-11.24874644027409</v>
      </c>
      <c r="E1280">
        <f t="shared" si="39"/>
        <v>0.10568579357779337</v>
      </c>
    </row>
    <row r="1281" spans="1:5" x14ac:dyDescent="0.2">
      <c r="A1281" s="1">
        <v>2.5579999999999399</v>
      </c>
      <c r="B1281" s="1">
        <v>-0.96978320772293902</v>
      </c>
      <c r="C1281" s="1">
        <v>-0.96978320772293902</v>
      </c>
      <c r="D1281">
        <f t="shared" si="38"/>
        <v>-9.5106639181388637</v>
      </c>
      <c r="E1281">
        <f t="shared" si="39"/>
        <v>8.5795424480450216E-2</v>
      </c>
    </row>
    <row r="1282" spans="1:5" x14ac:dyDescent="0.2">
      <c r="A1282" s="1">
        <v>2.5599999999999397</v>
      </c>
      <c r="B1282" s="1">
        <v>-1.0583975914353498</v>
      </c>
      <c r="C1282" s="1">
        <v>-1.0583975914353498</v>
      </c>
      <c r="D1282">
        <f t="shared" si="38"/>
        <v>-10.379705179206477</v>
      </c>
      <c r="E1282">
        <f t="shared" si="39"/>
        <v>6.1559849077769471E-2</v>
      </c>
    </row>
    <row r="1283" spans="1:5" x14ac:dyDescent="0.2">
      <c r="A1283" s="1">
        <v>2.5619999999999394</v>
      </c>
      <c r="B1283" s="1">
        <v>-1.4128551262849935</v>
      </c>
      <c r="C1283" s="1">
        <v>-1.4128551262849935</v>
      </c>
      <c r="D1283">
        <f t="shared" ref="D1283:D1346" si="40">B1283*9.807</f>
        <v>-13.855870223476932</v>
      </c>
      <c r="E1283">
        <f t="shared" si="39"/>
        <v>2.9502902325481063E-2</v>
      </c>
    </row>
    <row r="1284" spans="1:5" x14ac:dyDescent="0.2">
      <c r="A1284" s="1">
        <v>2.5639999999999392</v>
      </c>
      <c r="B1284" s="1">
        <v>-1.8559270448470482</v>
      </c>
      <c r="C1284" s="1">
        <v>-1.8559270448470482</v>
      </c>
      <c r="D1284">
        <f t="shared" si="40"/>
        <v>-18.201076528815001</v>
      </c>
      <c r="E1284">
        <f t="shared" ref="E1284:E1347" si="41">E1283+(((D1284+D1285)/2)*(A1285-A1284))</f>
        <v>-4.2921269489423763E-3</v>
      </c>
    </row>
    <row r="1285" spans="1:5" x14ac:dyDescent="0.2">
      <c r="A1285" s="1">
        <v>2.565999999999939</v>
      </c>
      <c r="B1285" s="1">
        <v>-1.5900838937098154</v>
      </c>
      <c r="C1285" s="1">
        <v>-1.5900838937098154</v>
      </c>
      <c r="D1285">
        <f t="shared" si="40"/>
        <v>-15.59395274561216</v>
      </c>
      <c r="E1285">
        <f t="shared" si="41"/>
        <v>-3.28729086569607E-2</v>
      </c>
    </row>
    <row r="1286" spans="1:5" x14ac:dyDescent="0.2">
      <c r="A1286" s="1">
        <v>2.5679999999999388</v>
      </c>
      <c r="B1286" s="1">
        <v>-1.3242407425725826</v>
      </c>
      <c r="C1286" s="1">
        <v>-1.3242407425725826</v>
      </c>
      <c r="D1286">
        <f t="shared" si="40"/>
        <v>-12.986828962409318</v>
      </c>
      <c r="E1286">
        <f t="shared" si="41"/>
        <v>-6.0584649103911509E-2</v>
      </c>
    </row>
    <row r="1287" spans="1:5" x14ac:dyDescent="0.2">
      <c r="A1287" s="1">
        <v>2.5699999999999386</v>
      </c>
      <c r="B1287" s="1">
        <v>-1.5014695099974045</v>
      </c>
      <c r="C1287" s="1">
        <v>-1.5014695099974045</v>
      </c>
      <c r="D1287">
        <f t="shared" si="40"/>
        <v>-14.724911484544545</v>
      </c>
      <c r="E1287">
        <f t="shared" si="41"/>
        <v>-9.3510637117267426E-2</v>
      </c>
    </row>
    <row r="1288" spans="1:5" x14ac:dyDescent="0.2">
      <c r="A1288" s="1">
        <v>2.5719999999999383</v>
      </c>
      <c r="B1288" s="1">
        <v>-1.8559270448470482</v>
      </c>
      <c r="C1288" s="1">
        <v>-1.8559270448470482</v>
      </c>
      <c r="D1288">
        <f t="shared" si="40"/>
        <v>-18.201076528815001</v>
      </c>
      <c r="E1288">
        <f t="shared" si="41"/>
        <v>-0.12296046008635328</v>
      </c>
    </row>
    <row r="1289" spans="1:5" x14ac:dyDescent="0.2">
      <c r="A1289" s="1">
        <v>2.5739999999999381</v>
      </c>
      <c r="B1289" s="1">
        <v>-1.1470119751477608</v>
      </c>
      <c r="C1289" s="1">
        <v>-1.1470119751477608</v>
      </c>
      <c r="D1289">
        <f t="shared" si="40"/>
        <v>-11.24874644027409</v>
      </c>
      <c r="E1289">
        <f t="shared" si="41"/>
        <v>-0.14806507675010153</v>
      </c>
    </row>
    <row r="1290" spans="1:5" x14ac:dyDescent="0.2">
      <c r="A1290" s="1">
        <v>2.5759999999999379</v>
      </c>
      <c r="B1290" s="1">
        <v>-1.4128551262849935</v>
      </c>
      <c r="C1290" s="1">
        <v>-1.4128551262849935</v>
      </c>
      <c r="D1290">
        <f t="shared" si="40"/>
        <v>-13.855870223476932</v>
      </c>
      <c r="E1290">
        <f t="shared" si="41"/>
        <v>-0.17316969341384977</v>
      </c>
    </row>
    <row r="1291" spans="1:5" x14ac:dyDescent="0.2">
      <c r="A1291" s="1">
        <v>2.5779999999999377</v>
      </c>
      <c r="B1291" s="1">
        <v>-1.1470119751477608</v>
      </c>
      <c r="C1291" s="1">
        <v>-1.1470119751477608</v>
      </c>
      <c r="D1291">
        <f t="shared" si="40"/>
        <v>-11.24874644027409</v>
      </c>
      <c r="E1291">
        <f t="shared" si="41"/>
        <v>-0.19219102125012541</v>
      </c>
    </row>
    <row r="1292" spans="1:5" x14ac:dyDescent="0.2">
      <c r="A1292" s="1">
        <v>2.5799999999999375</v>
      </c>
      <c r="B1292" s="1">
        <v>-0.79255444029811717</v>
      </c>
      <c r="C1292" s="1">
        <v>-0.79255444029811717</v>
      </c>
      <c r="D1292">
        <f t="shared" si="40"/>
        <v>-7.772581396003635</v>
      </c>
      <c r="E1292">
        <f t="shared" si="41"/>
        <v>-0.20599810151999592</v>
      </c>
    </row>
    <row r="1293" spans="1:5" x14ac:dyDescent="0.2">
      <c r="A1293" s="1">
        <v>2.5819999999999372</v>
      </c>
      <c r="B1293" s="1">
        <v>-0.61532567287329532</v>
      </c>
      <c r="C1293" s="1">
        <v>-0.61532567287329532</v>
      </c>
      <c r="D1293">
        <f t="shared" si="40"/>
        <v>-6.0344988738684071</v>
      </c>
      <c r="E1293">
        <f t="shared" si="41"/>
        <v>-0.21719805800666389</v>
      </c>
    </row>
    <row r="1294" spans="1:5" x14ac:dyDescent="0.2">
      <c r="A1294" s="1">
        <v>2.583999999999937</v>
      </c>
      <c r="B1294" s="1">
        <v>-0.52671128916088439</v>
      </c>
      <c r="C1294" s="1">
        <v>-0.52671128916088439</v>
      </c>
      <c r="D1294">
        <f t="shared" si="40"/>
        <v>-5.1654576128007932</v>
      </c>
      <c r="E1294">
        <f t="shared" si="41"/>
        <v>-0.22405280818799428</v>
      </c>
    </row>
    <row r="1295" spans="1:5" x14ac:dyDescent="0.2">
      <c r="A1295" s="1">
        <v>2.5859999999999368</v>
      </c>
      <c r="B1295" s="1">
        <v>-0.17225375431124068</v>
      </c>
      <c r="C1295" s="1">
        <v>-0.17225375431124068</v>
      </c>
      <c r="D1295">
        <f t="shared" si="40"/>
        <v>-1.6892925685303375</v>
      </c>
      <c r="E1295">
        <f t="shared" si="41"/>
        <v>-0.22743139332505458</v>
      </c>
    </row>
    <row r="1296" spans="1:5" x14ac:dyDescent="0.2">
      <c r="A1296" s="1">
        <v>2.5879999999999366</v>
      </c>
      <c r="B1296" s="1">
        <v>-0.17225375431124068</v>
      </c>
      <c r="C1296" s="1">
        <v>-0.17225375431124068</v>
      </c>
      <c r="D1296">
        <f t="shared" si="40"/>
        <v>-1.6892925685303375</v>
      </c>
      <c r="E1296">
        <f t="shared" si="41"/>
        <v>-0.22733381341784481</v>
      </c>
    </row>
    <row r="1297" spans="1:5" x14ac:dyDescent="0.2">
      <c r="A1297" s="1">
        <v>2.5899999999999364</v>
      </c>
      <c r="B1297" s="1">
        <v>0.18220378053840303</v>
      </c>
      <c r="C1297" s="1">
        <v>0.18220378053840303</v>
      </c>
      <c r="D1297">
        <f t="shared" si="40"/>
        <v>1.7868724757401186</v>
      </c>
      <c r="E1297">
        <f t="shared" si="41"/>
        <v>-0.22115294468316241</v>
      </c>
    </row>
    <row r="1298" spans="1:5" x14ac:dyDescent="0.2">
      <c r="A1298" s="1">
        <v>2.5919999999999361</v>
      </c>
      <c r="B1298" s="1">
        <v>0.44804693167563581</v>
      </c>
      <c r="C1298" s="1">
        <v>0.44804693167563581</v>
      </c>
      <c r="D1298">
        <f t="shared" si="40"/>
        <v>4.3939962589429609</v>
      </c>
      <c r="E1298">
        <f t="shared" si="41"/>
        <v>-0.20888878712100739</v>
      </c>
    </row>
    <row r="1299" spans="1:5" x14ac:dyDescent="0.2">
      <c r="A1299" s="1">
        <v>2.5939999999999359</v>
      </c>
      <c r="B1299" s="1">
        <v>0.80250446652527951</v>
      </c>
      <c r="C1299" s="1">
        <v>0.80250446652527951</v>
      </c>
      <c r="D1299">
        <f t="shared" si="40"/>
        <v>7.8701613032134166</v>
      </c>
      <c r="E1299">
        <f t="shared" si="41"/>
        <v>-0.18619613442604213</v>
      </c>
    </row>
    <row r="1300" spans="1:5" x14ac:dyDescent="0.2">
      <c r="A1300" s="1">
        <v>2.5959999999999357</v>
      </c>
      <c r="B1300" s="1">
        <v>1.511419536224567</v>
      </c>
      <c r="C1300" s="1">
        <v>1.511419536224567</v>
      </c>
      <c r="D1300">
        <f t="shared" si="40"/>
        <v>14.82249139175433</v>
      </c>
      <c r="E1300">
        <f t="shared" si="41"/>
        <v>-0.15568211038146923</v>
      </c>
    </row>
    <row r="1301" spans="1:5" x14ac:dyDescent="0.2">
      <c r="A1301" s="1">
        <v>2.5979999999999355</v>
      </c>
      <c r="B1301" s="1">
        <v>1.600033919936978</v>
      </c>
      <c r="C1301" s="1">
        <v>1.600033919936978</v>
      </c>
      <c r="D1301">
        <f t="shared" si="40"/>
        <v>15.691532652821943</v>
      </c>
      <c r="E1301">
        <f t="shared" si="41"/>
        <v>-0.12516808633689633</v>
      </c>
    </row>
    <row r="1302" spans="1:5" x14ac:dyDescent="0.2">
      <c r="A1302" s="1">
        <v>2.5999999999999353</v>
      </c>
      <c r="B1302" s="1">
        <v>1.511419536224567</v>
      </c>
      <c r="C1302" s="1">
        <v>1.511419536224567</v>
      </c>
      <c r="D1302">
        <f t="shared" si="40"/>
        <v>14.82249139175433</v>
      </c>
      <c r="E1302">
        <f t="shared" si="41"/>
        <v>-8.6832690942715757E-2</v>
      </c>
    </row>
    <row r="1303" spans="1:5" x14ac:dyDescent="0.2">
      <c r="A1303" s="1">
        <v>2.601999999999935</v>
      </c>
      <c r="B1303" s="1">
        <v>2.3975633733486763</v>
      </c>
      <c r="C1303" s="1">
        <v>2.3975633733486763</v>
      </c>
      <c r="D1303">
        <f t="shared" si="40"/>
        <v>23.512904002430471</v>
      </c>
      <c r="E1303">
        <f t="shared" si="41"/>
        <v>-3.9806882937859993E-2</v>
      </c>
    </row>
    <row r="1304" spans="1:5" x14ac:dyDescent="0.2">
      <c r="A1304" s="1">
        <v>2.6039999999999348</v>
      </c>
      <c r="B1304" s="1">
        <v>2.3975633733486763</v>
      </c>
      <c r="C1304" s="1">
        <v>2.3975633733486763</v>
      </c>
      <c r="D1304">
        <f t="shared" si="40"/>
        <v>23.512904002430471</v>
      </c>
      <c r="E1304">
        <f t="shared" si="41"/>
        <v>8.9570075891308026E-3</v>
      </c>
    </row>
    <row r="1305" spans="1:5" x14ac:dyDescent="0.2">
      <c r="A1305" s="1">
        <v>2.6059999999999346</v>
      </c>
      <c r="B1305" s="1">
        <v>2.5747921407734982</v>
      </c>
      <c r="C1305" s="1">
        <v>2.5747921407734982</v>
      </c>
      <c r="D1305">
        <f t="shared" si="40"/>
        <v>25.250986524565697</v>
      </c>
      <c r="E1305">
        <f t="shared" si="41"/>
        <v>6.0328021899324152E-2</v>
      </c>
    </row>
    <row r="1306" spans="1:5" x14ac:dyDescent="0.2">
      <c r="A1306" s="1">
        <v>2.6079999999999344</v>
      </c>
      <c r="B1306" s="1">
        <v>2.6634065244859091</v>
      </c>
      <c r="C1306" s="1">
        <v>2.6634065244859091</v>
      </c>
      <c r="D1306">
        <f t="shared" si="40"/>
        <v>26.120027785633312</v>
      </c>
      <c r="E1306">
        <f t="shared" si="41"/>
        <v>0.10822287116524743</v>
      </c>
    </row>
    <row r="1307" spans="1:5" x14ac:dyDescent="0.2">
      <c r="A1307" s="1">
        <v>2.6099999999999342</v>
      </c>
      <c r="B1307" s="1">
        <v>2.2203346059238545</v>
      </c>
      <c r="C1307" s="1">
        <v>2.2203346059238545</v>
      </c>
      <c r="D1307">
        <f t="shared" si="40"/>
        <v>21.774821480295241</v>
      </c>
      <c r="E1307">
        <f t="shared" si="41"/>
        <v>0.14916539034263054</v>
      </c>
    </row>
    <row r="1308" spans="1:5" x14ac:dyDescent="0.2">
      <c r="A1308" s="1">
        <v>2.6119999999999339</v>
      </c>
      <c r="B1308" s="1">
        <v>1.9544914547866217</v>
      </c>
      <c r="C1308" s="1">
        <v>1.9544914547866217</v>
      </c>
      <c r="D1308">
        <f t="shared" si="40"/>
        <v>19.1676976970924</v>
      </c>
      <c r="E1308">
        <f t="shared" si="41"/>
        <v>0.18489366195360857</v>
      </c>
    </row>
    <row r="1309" spans="1:5" x14ac:dyDescent="0.2">
      <c r="A1309" s="1">
        <v>2.6139999999999337</v>
      </c>
      <c r="B1309" s="1">
        <v>1.6886483036493889</v>
      </c>
      <c r="C1309" s="1">
        <v>1.6886483036493889</v>
      </c>
      <c r="D1309">
        <f t="shared" si="40"/>
        <v>16.560573913889556</v>
      </c>
      <c r="E1309">
        <f t="shared" si="41"/>
        <v>0.21366960347604644</v>
      </c>
    </row>
    <row r="1310" spans="1:5" x14ac:dyDescent="0.2">
      <c r="A1310" s="1">
        <v>2.6159999999999335</v>
      </c>
      <c r="B1310" s="1">
        <v>1.2455763850873343</v>
      </c>
      <c r="C1310" s="1">
        <v>1.2455763850873343</v>
      </c>
      <c r="D1310">
        <f t="shared" si="40"/>
        <v>12.215367608551487</v>
      </c>
      <c r="E1310">
        <f t="shared" si="41"/>
        <v>0.23375513238780912</v>
      </c>
    </row>
    <row r="1311" spans="1:5" x14ac:dyDescent="0.2">
      <c r="A1311" s="1">
        <v>2.6179999999999333</v>
      </c>
      <c r="B1311" s="1">
        <v>0.80250446652527951</v>
      </c>
      <c r="C1311" s="1">
        <v>0.80250446652527951</v>
      </c>
      <c r="D1311">
        <f t="shared" si="40"/>
        <v>7.8701613032134166</v>
      </c>
      <c r="E1311">
        <f t="shared" si="41"/>
        <v>0.24428120742782911</v>
      </c>
    </row>
    <row r="1312" spans="1:5" x14ac:dyDescent="0.2">
      <c r="A1312" s="1">
        <v>2.619999999999933</v>
      </c>
      <c r="B1312" s="1">
        <v>0.27081816425081395</v>
      </c>
      <c r="C1312" s="1">
        <v>0.27081816425081395</v>
      </c>
      <c r="D1312">
        <f t="shared" si="40"/>
        <v>2.6559137368077326</v>
      </c>
      <c r="E1312">
        <f t="shared" si="41"/>
        <v>0.24959303490144399</v>
      </c>
    </row>
    <row r="1313" spans="1:5" x14ac:dyDescent="0.2">
      <c r="A1313" s="1">
        <v>2.6219999999999328</v>
      </c>
      <c r="B1313" s="1">
        <v>0.27081816425081395</v>
      </c>
      <c r="C1313" s="1">
        <v>0.27081816425081395</v>
      </c>
      <c r="D1313">
        <f t="shared" si="40"/>
        <v>2.6559137368077326</v>
      </c>
      <c r="E1313">
        <f t="shared" si="41"/>
        <v>0.25316677985292385</v>
      </c>
    </row>
    <row r="1314" spans="1:5" x14ac:dyDescent="0.2">
      <c r="A1314" s="1">
        <v>2.6239999999999326</v>
      </c>
      <c r="B1314" s="1">
        <v>9.3589396825992099E-2</v>
      </c>
      <c r="C1314" s="1">
        <v>9.3589396825992099E-2</v>
      </c>
      <c r="D1314">
        <f t="shared" si="40"/>
        <v>0.9178312146725045</v>
      </c>
      <c r="E1314">
        <f t="shared" si="41"/>
        <v>0.2523953184990661</v>
      </c>
    </row>
    <row r="1315" spans="1:5" x14ac:dyDescent="0.2">
      <c r="A1315" s="1">
        <v>2.6259999999999324</v>
      </c>
      <c r="B1315" s="1">
        <v>-0.17225375431124068</v>
      </c>
      <c r="C1315" s="1">
        <v>-0.17225375431124068</v>
      </c>
      <c r="D1315">
        <f t="shared" si="40"/>
        <v>-1.6892925685303375</v>
      </c>
      <c r="E1315">
        <f t="shared" si="41"/>
        <v>0.24814769210093829</v>
      </c>
    </row>
    <row r="1316" spans="1:5" x14ac:dyDescent="0.2">
      <c r="A1316" s="1">
        <v>2.6279999999999322</v>
      </c>
      <c r="B1316" s="1">
        <v>-0.26086813802365161</v>
      </c>
      <c r="C1316" s="1">
        <v>-0.26086813802365161</v>
      </c>
      <c r="D1316">
        <f t="shared" si="40"/>
        <v>-2.5583338295979514</v>
      </c>
      <c r="E1316">
        <f t="shared" si="41"/>
        <v>0.24042390065854038</v>
      </c>
    </row>
    <row r="1317" spans="1:5" x14ac:dyDescent="0.2">
      <c r="A1317" s="1">
        <v>2.6299999999999319</v>
      </c>
      <c r="B1317" s="1">
        <v>-0.52671128916088439</v>
      </c>
      <c r="C1317" s="1">
        <v>-0.52671128916088439</v>
      </c>
      <c r="D1317">
        <f t="shared" si="40"/>
        <v>-5.1654576128007932</v>
      </c>
      <c r="E1317">
        <f t="shared" si="41"/>
        <v>0.2283549029108049</v>
      </c>
    </row>
    <row r="1318" spans="1:5" x14ac:dyDescent="0.2">
      <c r="A1318" s="1">
        <v>2.6319999999999317</v>
      </c>
      <c r="B1318" s="1">
        <v>-0.70394005658570624</v>
      </c>
      <c r="C1318" s="1">
        <v>-0.70394005658570624</v>
      </c>
      <c r="D1318">
        <f t="shared" si="40"/>
        <v>-6.903540134936021</v>
      </c>
      <c r="E1318">
        <f t="shared" si="41"/>
        <v>0.21454782264093439</v>
      </c>
    </row>
    <row r="1319" spans="1:5" x14ac:dyDescent="0.2">
      <c r="A1319" s="1">
        <v>2.6339999999999315</v>
      </c>
      <c r="B1319" s="1">
        <v>-0.70394005658570624</v>
      </c>
      <c r="C1319" s="1">
        <v>-0.70394005658570624</v>
      </c>
      <c r="D1319">
        <f t="shared" si="40"/>
        <v>-6.903540134936021</v>
      </c>
      <c r="E1319">
        <f t="shared" si="41"/>
        <v>0.20074074237106387</v>
      </c>
    </row>
    <row r="1320" spans="1:5" x14ac:dyDescent="0.2">
      <c r="A1320" s="1">
        <v>2.6359999999999313</v>
      </c>
      <c r="B1320" s="1">
        <v>-0.70394005658570624</v>
      </c>
      <c r="C1320" s="1">
        <v>-0.70394005658570624</v>
      </c>
      <c r="D1320">
        <f t="shared" si="40"/>
        <v>-6.903540134936021</v>
      </c>
      <c r="E1320">
        <f t="shared" si="41"/>
        <v>0.18606462084012584</v>
      </c>
    </row>
    <row r="1321" spans="1:5" x14ac:dyDescent="0.2">
      <c r="A1321" s="1">
        <v>2.6379999999999311</v>
      </c>
      <c r="B1321" s="1">
        <v>-0.79255444029811717</v>
      </c>
      <c r="C1321" s="1">
        <v>-0.79255444029811717</v>
      </c>
      <c r="D1321">
        <f t="shared" si="40"/>
        <v>-7.772581396003635</v>
      </c>
      <c r="E1321">
        <f t="shared" si="41"/>
        <v>0.16704329300385021</v>
      </c>
    </row>
    <row r="1322" spans="1:5" x14ac:dyDescent="0.2">
      <c r="A1322" s="1">
        <v>2.6399999999999308</v>
      </c>
      <c r="B1322" s="1">
        <v>-1.1470119751477608</v>
      </c>
      <c r="C1322" s="1">
        <v>-1.1470119751477608</v>
      </c>
      <c r="D1322">
        <f t="shared" si="40"/>
        <v>-11.24874644027409</v>
      </c>
      <c r="E1322">
        <f t="shared" si="41"/>
        <v>0.14454580012330451</v>
      </c>
    </row>
    <row r="1323" spans="1:5" x14ac:dyDescent="0.2">
      <c r="A1323" s="1">
        <v>2.6419999999999306</v>
      </c>
      <c r="B1323" s="1">
        <v>-1.1470119751477608</v>
      </c>
      <c r="C1323" s="1">
        <v>-1.1470119751477608</v>
      </c>
      <c r="D1323">
        <f t="shared" si="40"/>
        <v>-11.24874644027409</v>
      </c>
      <c r="E1323">
        <f t="shared" si="41"/>
        <v>0.12378638976489384</v>
      </c>
    </row>
    <row r="1324" spans="1:5" x14ac:dyDescent="0.2">
      <c r="A1324" s="1">
        <v>2.6439999999999304</v>
      </c>
      <c r="B1324" s="1">
        <v>-0.96978320772293902</v>
      </c>
      <c r="C1324" s="1">
        <v>-0.96978320772293902</v>
      </c>
      <c r="D1324">
        <f t="shared" si="40"/>
        <v>-9.5106639181388637</v>
      </c>
      <c r="E1324">
        <f t="shared" si="41"/>
        <v>0.10389602066755069</v>
      </c>
    </row>
    <row r="1325" spans="1:5" x14ac:dyDescent="0.2">
      <c r="A1325" s="1">
        <v>2.6459999999999302</v>
      </c>
      <c r="B1325" s="1">
        <v>-1.0583975914353498</v>
      </c>
      <c r="C1325" s="1">
        <v>-1.0583975914353498</v>
      </c>
      <c r="D1325">
        <f t="shared" si="40"/>
        <v>-10.379705179206477</v>
      </c>
      <c r="E1325">
        <f t="shared" si="41"/>
        <v>8.1398527787004987E-2</v>
      </c>
    </row>
    <row r="1326" spans="1:5" x14ac:dyDescent="0.2">
      <c r="A1326" s="1">
        <v>2.64799999999993</v>
      </c>
      <c r="B1326" s="1">
        <v>-1.2356263588601717</v>
      </c>
      <c r="C1326" s="1">
        <v>-1.2356263588601717</v>
      </c>
      <c r="D1326">
        <f t="shared" si="40"/>
        <v>-12.117787701341705</v>
      </c>
      <c r="E1326">
        <f t="shared" si="41"/>
        <v>5.1948704817919134E-2</v>
      </c>
    </row>
    <row r="1327" spans="1:5" x14ac:dyDescent="0.2">
      <c r="A1327" s="1">
        <v>2.6499999999999297</v>
      </c>
      <c r="B1327" s="1">
        <v>-1.7673126611346373</v>
      </c>
      <c r="C1327" s="1">
        <v>-1.7673126611346373</v>
      </c>
      <c r="D1327">
        <f t="shared" si="40"/>
        <v>-17.33203526774739</v>
      </c>
      <c r="E1327">
        <f t="shared" si="41"/>
        <v>1.902271680456321E-2</v>
      </c>
    </row>
    <row r="1328" spans="1:5" x14ac:dyDescent="0.2">
      <c r="A1328" s="1">
        <v>2.6519999999999295</v>
      </c>
      <c r="B1328" s="1">
        <v>-1.5900838937098154</v>
      </c>
      <c r="C1328" s="1">
        <v>-1.5900838937098154</v>
      </c>
      <c r="D1328">
        <f t="shared" si="40"/>
        <v>-15.59395274561216</v>
      </c>
      <c r="E1328">
        <f t="shared" si="41"/>
        <v>-1.0427106164522637E-2</v>
      </c>
    </row>
    <row r="1329" spans="1:5" x14ac:dyDescent="0.2">
      <c r="A1329" s="1">
        <v>2.6539999999999293</v>
      </c>
      <c r="B1329" s="1">
        <v>-1.4128551262849935</v>
      </c>
      <c r="C1329" s="1">
        <v>-1.4128551262849935</v>
      </c>
      <c r="D1329">
        <f t="shared" si="40"/>
        <v>-13.855870223476932</v>
      </c>
      <c r="E1329">
        <f t="shared" si="41"/>
        <v>-3.9007887872540961E-2</v>
      </c>
    </row>
    <row r="1330" spans="1:5" x14ac:dyDescent="0.2">
      <c r="A1330" s="1">
        <v>2.6559999999999291</v>
      </c>
      <c r="B1330" s="1">
        <v>-1.5014695099974045</v>
      </c>
      <c r="C1330" s="1">
        <v>-1.5014695099974045</v>
      </c>
      <c r="D1330">
        <f t="shared" si="40"/>
        <v>-14.724911484544545</v>
      </c>
      <c r="E1330">
        <f t="shared" si="41"/>
        <v>-7.1933875885896878E-2</v>
      </c>
    </row>
    <row r="1331" spans="1:5" x14ac:dyDescent="0.2">
      <c r="A1331" s="1">
        <v>2.6579999999999289</v>
      </c>
      <c r="B1331" s="1">
        <v>-1.8559270448470482</v>
      </c>
      <c r="C1331" s="1">
        <v>-1.8559270448470482</v>
      </c>
      <c r="D1331">
        <f t="shared" si="40"/>
        <v>-18.201076528815001</v>
      </c>
      <c r="E1331">
        <f t="shared" si="41"/>
        <v>-0.10312178137711776</v>
      </c>
    </row>
    <row r="1332" spans="1:5" x14ac:dyDescent="0.2">
      <c r="A1332" s="1">
        <v>2.6599999999999286</v>
      </c>
      <c r="B1332" s="1">
        <v>-1.3242407425725826</v>
      </c>
      <c r="C1332" s="1">
        <v>-1.3242407425725826</v>
      </c>
      <c r="D1332">
        <f t="shared" si="40"/>
        <v>-12.986828962409318</v>
      </c>
      <c r="E1332">
        <f t="shared" si="41"/>
        <v>-0.1325716043462036</v>
      </c>
    </row>
    <row r="1333" spans="1:5" x14ac:dyDescent="0.2">
      <c r="A1333" s="1">
        <v>2.6619999999999284</v>
      </c>
      <c r="B1333" s="1">
        <v>-1.6786982774222263</v>
      </c>
      <c r="C1333" s="1">
        <v>-1.6786982774222263</v>
      </c>
      <c r="D1333">
        <f t="shared" si="40"/>
        <v>-16.462994006679775</v>
      </c>
      <c r="E1333">
        <f t="shared" si="41"/>
        <v>-0.16028334479315443</v>
      </c>
    </row>
    <row r="1334" spans="1:5" x14ac:dyDescent="0.2">
      <c r="A1334" s="1">
        <v>2.6639999999999282</v>
      </c>
      <c r="B1334" s="1">
        <v>-1.1470119751477608</v>
      </c>
      <c r="C1334" s="1">
        <v>-1.1470119751477608</v>
      </c>
      <c r="D1334">
        <f t="shared" si="40"/>
        <v>-11.24874644027409</v>
      </c>
      <c r="E1334">
        <f t="shared" si="41"/>
        <v>-0.18104275515156509</v>
      </c>
    </row>
    <row r="1335" spans="1:5" x14ac:dyDescent="0.2">
      <c r="A1335" s="1">
        <v>2.665999999999928</v>
      </c>
      <c r="B1335" s="1">
        <v>-0.96978320772293902</v>
      </c>
      <c r="C1335" s="1">
        <v>-0.96978320772293902</v>
      </c>
      <c r="D1335">
        <f t="shared" si="40"/>
        <v>-9.5106639181388637</v>
      </c>
      <c r="E1335">
        <f t="shared" si="41"/>
        <v>-0.19571887668250312</v>
      </c>
    </row>
    <row r="1336" spans="1:5" x14ac:dyDescent="0.2">
      <c r="A1336" s="1">
        <v>2.6679999999999278</v>
      </c>
      <c r="B1336" s="1">
        <v>-0.52671128916088439</v>
      </c>
      <c r="C1336" s="1">
        <v>-0.52671128916088439</v>
      </c>
      <c r="D1336">
        <f t="shared" si="40"/>
        <v>-5.1654576128007932</v>
      </c>
      <c r="E1336">
        <f t="shared" si="41"/>
        <v>-0.20604979190810357</v>
      </c>
    </row>
    <row r="1337" spans="1:5" x14ac:dyDescent="0.2">
      <c r="A1337" s="1">
        <v>2.6699999999999275</v>
      </c>
      <c r="B1337" s="1">
        <v>-0.52671128916088439</v>
      </c>
      <c r="C1337" s="1">
        <v>-0.52671128916088439</v>
      </c>
      <c r="D1337">
        <f t="shared" si="40"/>
        <v>-5.1654576128007932</v>
      </c>
      <c r="E1337">
        <f t="shared" si="41"/>
        <v>-0.21290454208943396</v>
      </c>
    </row>
    <row r="1338" spans="1:5" x14ac:dyDescent="0.2">
      <c r="A1338" s="1">
        <v>2.6719999999999273</v>
      </c>
      <c r="B1338" s="1">
        <v>-0.17225375431124068</v>
      </c>
      <c r="C1338" s="1">
        <v>-0.17225375431124068</v>
      </c>
      <c r="D1338">
        <f t="shared" si="40"/>
        <v>-1.6892925685303375</v>
      </c>
      <c r="E1338">
        <f t="shared" si="41"/>
        <v>-0.21541408596542674</v>
      </c>
    </row>
    <row r="1339" spans="1:5" x14ac:dyDescent="0.2">
      <c r="A1339" s="1">
        <v>2.6739999999999271</v>
      </c>
      <c r="B1339" s="1">
        <v>-8.3639370598829754E-2</v>
      </c>
      <c r="C1339" s="1">
        <v>-8.3639370598829754E-2</v>
      </c>
      <c r="D1339">
        <f t="shared" si="40"/>
        <v>-0.82025130746272346</v>
      </c>
      <c r="E1339">
        <f t="shared" si="41"/>
        <v>-0.21357842353608195</v>
      </c>
    </row>
    <row r="1340" spans="1:5" x14ac:dyDescent="0.2">
      <c r="A1340" s="1">
        <v>2.6759999999999269</v>
      </c>
      <c r="B1340" s="1">
        <v>0.27081816425081395</v>
      </c>
      <c r="C1340" s="1">
        <v>0.27081816425081395</v>
      </c>
      <c r="D1340">
        <f t="shared" si="40"/>
        <v>2.6559137368077326</v>
      </c>
      <c r="E1340">
        <f t="shared" si="41"/>
        <v>-0.20652851354033203</v>
      </c>
    </row>
    <row r="1341" spans="1:5" x14ac:dyDescent="0.2">
      <c r="A1341" s="1">
        <v>2.6779999999999267</v>
      </c>
      <c r="B1341" s="1">
        <v>0.44804693167563581</v>
      </c>
      <c r="C1341" s="1">
        <v>0.44804693167563581</v>
      </c>
      <c r="D1341">
        <f t="shared" si="40"/>
        <v>4.3939962589429609</v>
      </c>
      <c r="E1341">
        <f t="shared" si="41"/>
        <v>-0.19426435597817701</v>
      </c>
    </row>
    <row r="1342" spans="1:5" x14ac:dyDescent="0.2">
      <c r="A1342" s="1">
        <v>2.6799999999999264</v>
      </c>
      <c r="B1342" s="1">
        <v>0.80250446652527951</v>
      </c>
      <c r="C1342" s="1">
        <v>0.80250446652527951</v>
      </c>
      <c r="D1342">
        <f t="shared" si="40"/>
        <v>7.8701613032134166</v>
      </c>
      <c r="E1342">
        <f t="shared" si="41"/>
        <v>-0.17244074454427927</v>
      </c>
    </row>
    <row r="1343" spans="1:5" x14ac:dyDescent="0.2">
      <c r="A1343" s="1">
        <v>2.6819999999999262</v>
      </c>
      <c r="B1343" s="1">
        <v>1.4228051525121561</v>
      </c>
      <c r="C1343" s="1">
        <v>1.4228051525121561</v>
      </c>
      <c r="D1343">
        <f t="shared" si="40"/>
        <v>13.953450130686715</v>
      </c>
      <c r="E1343">
        <f t="shared" si="41"/>
        <v>-0.14105767923863882</v>
      </c>
    </row>
    <row r="1344" spans="1:5" x14ac:dyDescent="0.2">
      <c r="A1344" s="1">
        <v>2.683999999999926</v>
      </c>
      <c r="B1344" s="1">
        <v>1.7772626873617998</v>
      </c>
      <c r="C1344" s="1">
        <v>1.7772626873617998</v>
      </c>
      <c r="D1344">
        <f t="shared" si="40"/>
        <v>17.429615174957171</v>
      </c>
      <c r="E1344">
        <f t="shared" si="41"/>
        <v>-9.7508036278053128E-2</v>
      </c>
    </row>
    <row r="1345" spans="1:5" x14ac:dyDescent="0.2">
      <c r="A1345" s="1">
        <v>2.6859999999999258</v>
      </c>
      <c r="B1345" s="1">
        <v>2.6634065244859091</v>
      </c>
      <c r="C1345" s="1">
        <v>2.6634065244859091</v>
      </c>
      <c r="D1345">
        <f t="shared" si="40"/>
        <v>26.120027785633312</v>
      </c>
      <c r="E1345">
        <f t="shared" si="41"/>
        <v>-4.5267980706792256E-2</v>
      </c>
    </row>
    <row r="1346" spans="1:5" x14ac:dyDescent="0.2">
      <c r="A1346" s="1">
        <v>2.6879999999999256</v>
      </c>
      <c r="B1346" s="1">
        <v>2.6634065244859091</v>
      </c>
      <c r="C1346" s="1">
        <v>2.6634065244859091</v>
      </c>
      <c r="D1346">
        <f t="shared" si="40"/>
        <v>26.120027785633312</v>
      </c>
      <c r="E1346">
        <f t="shared" si="41"/>
        <v>5.233992342333578E-3</v>
      </c>
    </row>
    <row r="1347" spans="1:5" x14ac:dyDescent="0.2">
      <c r="A1347" s="1">
        <v>2.6899999999999253</v>
      </c>
      <c r="B1347" s="1">
        <v>2.4861777570610872</v>
      </c>
      <c r="C1347" s="1">
        <v>2.4861777570610872</v>
      </c>
      <c r="D1347">
        <f t="shared" ref="D1347:D1410" si="42">B1347*9.807</f>
        <v>24.381945263498082</v>
      </c>
      <c r="E1347">
        <f t="shared" si="41"/>
        <v>5.5735965391459412E-2</v>
      </c>
    </row>
    <row r="1348" spans="1:5" x14ac:dyDescent="0.2">
      <c r="A1348" s="1">
        <v>2.6919999999999251</v>
      </c>
      <c r="B1348" s="1">
        <v>2.6634065244859091</v>
      </c>
      <c r="C1348" s="1">
        <v>2.6634065244859091</v>
      </c>
      <c r="D1348">
        <f t="shared" si="42"/>
        <v>26.120027785633312</v>
      </c>
      <c r="E1348">
        <f t="shared" ref="E1348:E1411" si="43">E1347+(((D1348+D1349)/2)*(A1349-A1348))</f>
        <v>0.10797602096272028</v>
      </c>
    </row>
    <row r="1349" spans="1:5" x14ac:dyDescent="0.2">
      <c r="A1349" s="1">
        <v>2.6939999999999249</v>
      </c>
      <c r="B1349" s="1">
        <v>2.6634065244859091</v>
      </c>
      <c r="C1349" s="1">
        <v>2.6634065244859091</v>
      </c>
      <c r="D1349">
        <f t="shared" si="42"/>
        <v>26.120027785633312</v>
      </c>
      <c r="E1349">
        <f t="shared" si="43"/>
        <v>0.15587087022864357</v>
      </c>
    </row>
    <row r="1350" spans="1:5" x14ac:dyDescent="0.2">
      <c r="A1350" s="1">
        <v>2.6959999999999247</v>
      </c>
      <c r="B1350" s="1">
        <v>2.2203346059238545</v>
      </c>
      <c r="C1350" s="1">
        <v>2.2203346059238545</v>
      </c>
      <c r="D1350">
        <f t="shared" si="42"/>
        <v>21.774821480295241</v>
      </c>
      <c r="E1350">
        <f t="shared" si="43"/>
        <v>0.1959443481449592</v>
      </c>
    </row>
    <row r="1351" spans="1:5" x14ac:dyDescent="0.2">
      <c r="A1351" s="1">
        <v>2.6979999999999245</v>
      </c>
      <c r="B1351" s="1">
        <v>1.8658770710742107</v>
      </c>
      <c r="C1351" s="1">
        <v>1.8658770710742107</v>
      </c>
      <c r="D1351">
        <f t="shared" si="42"/>
        <v>18.298656436024785</v>
      </c>
      <c r="E1351">
        <f t="shared" si="43"/>
        <v>0.23254166101700474</v>
      </c>
    </row>
    <row r="1352" spans="1:5" x14ac:dyDescent="0.2">
      <c r="A1352" s="1">
        <v>2.6999999999999242</v>
      </c>
      <c r="B1352" s="1">
        <v>1.8658770710742107</v>
      </c>
      <c r="C1352" s="1">
        <v>1.8658770710742107</v>
      </c>
      <c r="D1352">
        <f t="shared" si="42"/>
        <v>18.298656436024785</v>
      </c>
      <c r="E1352">
        <f t="shared" si="43"/>
        <v>0.26218664380051016</v>
      </c>
    </row>
    <row r="1353" spans="1:5" x14ac:dyDescent="0.2">
      <c r="A1353" s="1">
        <v>2.701999999999924</v>
      </c>
      <c r="B1353" s="1">
        <v>1.1569620013749233</v>
      </c>
      <c r="C1353" s="1">
        <v>1.1569620013749233</v>
      </c>
      <c r="D1353">
        <f t="shared" si="42"/>
        <v>11.346326347483874</v>
      </c>
      <c r="E1353">
        <f t="shared" si="43"/>
        <v>0.28227217271227284</v>
      </c>
    </row>
    <row r="1354" spans="1:5" x14ac:dyDescent="0.2">
      <c r="A1354" s="1">
        <v>2.7039999999999238</v>
      </c>
      <c r="B1354" s="1">
        <v>0.89111885023769044</v>
      </c>
      <c r="C1354" s="1">
        <v>0.89111885023769044</v>
      </c>
      <c r="D1354">
        <f t="shared" si="42"/>
        <v>8.7392025642810314</v>
      </c>
      <c r="E1354">
        <f t="shared" si="43"/>
        <v>0.2954053715354954</v>
      </c>
    </row>
    <row r="1355" spans="1:5" x14ac:dyDescent="0.2">
      <c r="A1355" s="1">
        <v>2.7059999999999236</v>
      </c>
      <c r="B1355" s="1">
        <v>0.44804693167563581</v>
      </c>
      <c r="C1355" s="1">
        <v>0.44804693167563581</v>
      </c>
      <c r="D1355">
        <f t="shared" si="42"/>
        <v>4.3939962589429609</v>
      </c>
      <c r="E1355">
        <f t="shared" si="43"/>
        <v>0.30158624027017777</v>
      </c>
    </row>
    <row r="1356" spans="1:5" x14ac:dyDescent="0.2">
      <c r="A1356" s="1">
        <v>2.7079999999999234</v>
      </c>
      <c r="B1356" s="1">
        <v>0.18220378053840303</v>
      </c>
      <c r="C1356" s="1">
        <v>0.18220378053840303</v>
      </c>
      <c r="D1356">
        <f t="shared" si="42"/>
        <v>1.7868724757401186</v>
      </c>
      <c r="E1356">
        <f t="shared" si="43"/>
        <v>0.30342190269952257</v>
      </c>
    </row>
    <row r="1357" spans="1:5" x14ac:dyDescent="0.2">
      <c r="A1357" s="1">
        <v>2.7099999999999231</v>
      </c>
      <c r="B1357" s="1">
        <v>4.9750131135811726E-3</v>
      </c>
      <c r="C1357" s="1">
        <v>4.9750131135811726E-3</v>
      </c>
      <c r="D1357">
        <f t="shared" si="42"/>
        <v>4.8789953604890558E-2</v>
      </c>
      <c r="E1357">
        <f t="shared" si="43"/>
        <v>0.30004331756246228</v>
      </c>
    </row>
    <row r="1358" spans="1:5" x14ac:dyDescent="0.2">
      <c r="A1358" s="1">
        <v>2.7119999999999229</v>
      </c>
      <c r="B1358" s="1">
        <v>-0.34948252173606253</v>
      </c>
      <c r="C1358" s="1">
        <v>-0.34948252173606253</v>
      </c>
      <c r="D1358">
        <f t="shared" si="42"/>
        <v>-3.4273750906655653</v>
      </c>
      <c r="E1358">
        <f t="shared" si="43"/>
        <v>0.29666473242540198</v>
      </c>
    </row>
    <row r="1359" spans="1:5" x14ac:dyDescent="0.2">
      <c r="A1359" s="1">
        <v>2.7139999999999227</v>
      </c>
      <c r="B1359" s="1">
        <v>4.9750131135811726E-3</v>
      </c>
      <c r="C1359" s="1">
        <v>4.9750131135811726E-3</v>
      </c>
      <c r="D1359">
        <f t="shared" si="42"/>
        <v>4.8789953604890558E-2</v>
      </c>
      <c r="E1359">
        <f t="shared" si="43"/>
        <v>0.29154806476620665</v>
      </c>
    </row>
    <row r="1360" spans="1:5" x14ac:dyDescent="0.2">
      <c r="A1360" s="1">
        <v>2.7159999999999225</v>
      </c>
      <c r="B1360" s="1">
        <v>-0.52671128916088439</v>
      </c>
      <c r="C1360" s="1">
        <v>-0.52671128916088439</v>
      </c>
      <c r="D1360">
        <f t="shared" si="42"/>
        <v>-5.1654576128007932</v>
      </c>
      <c r="E1360">
        <f t="shared" si="43"/>
        <v>0.27774098449633611</v>
      </c>
    </row>
    <row r="1361" spans="1:5" x14ac:dyDescent="0.2">
      <c r="A1361" s="1">
        <v>2.7179999999999223</v>
      </c>
      <c r="B1361" s="1">
        <v>-0.8811688240105281</v>
      </c>
      <c r="C1361" s="1">
        <v>-0.8811688240105281</v>
      </c>
      <c r="D1361">
        <f t="shared" si="42"/>
        <v>-8.6416226570712489</v>
      </c>
      <c r="E1361">
        <f t="shared" si="43"/>
        <v>0.26219582170433053</v>
      </c>
    </row>
    <row r="1362" spans="1:5" x14ac:dyDescent="0.2">
      <c r="A1362" s="1">
        <v>2.719999999999922</v>
      </c>
      <c r="B1362" s="1">
        <v>-0.70394005658570624</v>
      </c>
      <c r="C1362" s="1">
        <v>-0.70394005658570624</v>
      </c>
      <c r="D1362">
        <f t="shared" si="42"/>
        <v>-6.903540134936021</v>
      </c>
      <c r="E1362">
        <f t="shared" si="43"/>
        <v>0.25012682395659502</v>
      </c>
    </row>
    <row r="1363" spans="1:5" x14ac:dyDescent="0.2">
      <c r="A1363" s="1">
        <v>2.7219999999999218</v>
      </c>
      <c r="B1363" s="1">
        <v>-0.52671128916088439</v>
      </c>
      <c r="C1363" s="1">
        <v>-0.52671128916088439</v>
      </c>
      <c r="D1363">
        <f t="shared" si="42"/>
        <v>-5.1654576128007932</v>
      </c>
      <c r="E1363">
        <f t="shared" si="43"/>
        <v>0.23718878494779203</v>
      </c>
    </row>
    <row r="1364" spans="1:5" x14ac:dyDescent="0.2">
      <c r="A1364" s="1">
        <v>2.7239999999999216</v>
      </c>
      <c r="B1364" s="1">
        <v>-0.79255444029811717</v>
      </c>
      <c r="C1364" s="1">
        <v>-0.79255444029811717</v>
      </c>
      <c r="D1364">
        <f t="shared" si="42"/>
        <v>-7.772581396003635</v>
      </c>
      <c r="E1364">
        <f t="shared" si="43"/>
        <v>0.2190364983725839</v>
      </c>
    </row>
    <row r="1365" spans="1:5" x14ac:dyDescent="0.2">
      <c r="A1365" s="1">
        <v>2.7259999999999214</v>
      </c>
      <c r="B1365" s="1">
        <v>-1.0583975914353498</v>
      </c>
      <c r="C1365" s="1">
        <v>-1.0583975914353498</v>
      </c>
      <c r="D1365">
        <f t="shared" si="42"/>
        <v>-10.379705179206477</v>
      </c>
      <c r="E1365">
        <f t="shared" si="43"/>
        <v>0.19740804675310572</v>
      </c>
    </row>
    <row r="1366" spans="1:5" x14ac:dyDescent="0.2">
      <c r="A1366" s="1">
        <v>2.7279999999999212</v>
      </c>
      <c r="B1366" s="1">
        <v>-1.1470119751477608</v>
      </c>
      <c r="C1366" s="1">
        <v>-1.1470119751477608</v>
      </c>
      <c r="D1366">
        <f t="shared" si="42"/>
        <v>-11.24874644027409</v>
      </c>
      <c r="E1366">
        <f t="shared" si="43"/>
        <v>0.17577959513362754</v>
      </c>
    </row>
    <row r="1367" spans="1:5" x14ac:dyDescent="0.2">
      <c r="A1367" s="1">
        <v>2.7299999999999209</v>
      </c>
      <c r="B1367" s="1">
        <v>-1.0583975914353498</v>
      </c>
      <c r="C1367" s="1">
        <v>-1.0583975914353498</v>
      </c>
      <c r="D1367">
        <f t="shared" si="42"/>
        <v>-10.379705179206477</v>
      </c>
      <c r="E1367">
        <f t="shared" si="43"/>
        <v>0.15328210225308184</v>
      </c>
    </row>
    <row r="1368" spans="1:5" x14ac:dyDescent="0.2">
      <c r="A1368" s="1">
        <v>2.7319999999999207</v>
      </c>
      <c r="B1368" s="1">
        <v>-1.2356263588601717</v>
      </c>
      <c r="C1368" s="1">
        <v>-1.2356263588601717</v>
      </c>
      <c r="D1368">
        <f t="shared" si="42"/>
        <v>-12.117787701341705</v>
      </c>
      <c r="E1368">
        <f t="shared" si="43"/>
        <v>0.12643940306719853</v>
      </c>
    </row>
    <row r="1369" spans="1:5" x14ac:dyDescent="0.2">
      <c r="A1369" s="1">
        <v>2.7339999999999205</v>
      </c>
      <c r="B1369" s="1">
        <v>-1.5014695099974045</v>
      </c>
      <c r="C1369" s="1">
        <v>-1.5014695099974045</v>
      </c>
      <c r="D1369">
        <f t="shared" si="42"/>
        <v>-14.724911484544545</v>
      </c>
      <c r="E1369">
        <f t="shared" si="43"/>
        <v>9.4382456314910129E-2</v>
      </c>
    </row>
    <row r="1370" spans="1:5" x14ac:dyDescent="0.2">
      <c r="A1370" s="1">
        <v>2.7359999999999203</v>
      </c>
      <c r="B1370" s="1">
        <v>-1.7673126611346373</v>
      </c>
      <c r="C1370" s="1">
        <v>-1.7673126611346373</v>
      </c>
      <c r="D1370">
        <f t="shared" si="42"/>
        <v>-17.33203526774739</v>
      </c>
      <c r="E1370">
        <f t="shared" si="43"/>
        <v>6.1456468301554205E-2</v>
      </c>
    </row>
    <row r="1371" spans="1:5" x14ac:dyDescent="0.2">
      <c r="A1371" s="1">
        <v>2.7379999999999201</v>
      </c>
      <c r="B1371" s="1">
        <v>-1.5900838937098154</v>
      </c>
      <c r="C1371" s="1">
        <v>-1.5900838937098154</v>
      </c>
      <c r="D1371">
        <f t="shared" si="42"/>
        <v>-15.59395274561216</v>
      </c>
      <c r="E1371">
        <f t="shared" si="43"/>
        <v>3.2006645332468359E-2</v>
      </c>
    </row>
    <row r="1372" spans="1:5" x14ac:dyDescent="0.2">
      <c r="A1372" s="1">
        <v>2.7399999999999198</v>
      </c>
      <c r="B1372" s="1">
        <v>-1.4128551262849935</v>
      </c>
      <c r="C1372" s="1">
        <v>-1.4128551262849935</v>
      </c>
      <c r="D1372">
        <f t="shared" si="42"/>
        <v>-13.855870223476932</v>
      </c>
      <c r="E1372">
        <f t="shared" si="43"/>
        <v>1.6877811023149926E-3</v>
      </c>
    </row>
    <row r="1373" spans="1:5" x14ac:dyDescent="0.2">
      <c r="A1373" s="1">
        <v>2.7419999999999196</v>
      </c>
      <c r="B1373" s="1">
        <v>-1.6786982774222263</v>
      </c>
      <c r="C1373" s="1">
        <v>-1.6786982774222263</v>
      </c>
      <c r="D1373">
        <f t="shared" si="42"/>
        <v>-16.462994006679775</v>
      </c>
      <c r="E1373">
        <f t="shared" si="43"/>
        <v>-3.1238206911040931E-2</v>
      </c>
    </row>
    <row r="1374" spans="1:5" x14ac:dyDescent="0.2">
      <c r="A1374" s="1">
        <v>2.7439999999999194</v>
      </c>
      <c r="B1374" s="1">
        <v>-1.6786982774222263</v>
      </c>
      <c r="C1374" s="1">
        <v>-1.6786982774222263</v>
      </c>
      <c r="D1374">
        <f t="shared" si="42"/>
        <v>-16.462994006679775</v>
      </c>
      <c r="E1374">
        <f t="shared" si="43"/>
        <v>-6.0688029880126781E-2</v>
      </c>
    </row>
    <row r="1375" spans="1:5" x14ac:dyDescent="0.2">
      <c r="A1375" s="1">
        <v>2.7459999999999192</v>
      </c>
      <c r="B1375" s="1">
        <v>-1.3242407425725826</v>
      </c>
      <c r="C1375" s="1">
        <v>-1.3242407425725826</v>
      </c>
      <c r="D1375">
        <f t="shared" si="42"/>
        <v>-12.986828962409318</v>
      </c>
      <c r="E1375">
        <f t="shared" si="43"/>
        <v>-8.9268811588145106E-2</v>
      </c>
    </row>
    <row r="1376" spans="1:5" x14ac:dyDescent="0.2">
      <c r="A1376" s="1">
        <v>2.747999999999919</v>
      </c>
      <c r="B1376" s="1">
        <v>-1.5900838937098154</v>
      </c>
      <c r="C1376" s="1">
        <v>-1.5900838937098154</v>
      </c>
      <c r="D1376">
        <f t="shared" si="42"/>
        <v>-15.59395274561216</v>
      </c>
      <c r="E1376">
        <f t="shared" si="43"/>
        <v>-0.11437342825189337</v>
      </c>
    </row>
    <row r="1377" spans="1:5" x14ac:dyDescent="0.2">
      <c r="A1377" s="1">
        <v>2.7499999999999187</v>
      </c>
      <c r="B1377" s="1">
        <v>-0.96978320772293902</v>
      </c>
      <c r="C1377" s="1">
        <v>-0.96978320772293902</v>
      </c>
      <c r="D1377">
        <f t="shared" si="42"/>
        <v>-9.5106639181388637</v>
      </c>
      <c r="E1377">
        <f t="shared" si="43"/>
        <v>-0.13165667356603397</v>
      </c>
    </row>
    <row r="1378" spans="1:5" x14ac:dyDescent="0.2">
      <c r="A1378" s="1">
        <v>2.7519999999999185</v>
      </c>
      <c r="B1378" s="1">
        <v>-0.79255444029811717</v>
      </c>
      <c r="C1378" s="1">
        <v>-0.79255444029811717</v>
      </c>
      <c r="D1378">
        <f t="shared" si="42"/>
        <v>-7.772581396003635</v>
      </c>
      <c r="E1378">
        <f t="shared" si="43"/>
        <v>-0.14459471257483697</v>
      </c>
    </row>
    <row r="1379" spans="1:5" x14ac:dyDescent="0.2">
      <c r="A1379" s="1">
        <v>2.7539999999999183</v>
      </c>
      <c r="B1379" s="1">
        <v>-0.52671128916088439</v>
      </c>
      <c r="C1379" s="1">
        <v>-0.52671128916088439</v>
      </c>
      <c r="D1379">
        <f t="shared" si="42"/>
        <v>-5.1654576128007932</v>
      </c>
      <c r="E1379">
        <f t="shared" si="43"/>
        <v>-0.15579466906150494</v>
      </c>
    </row>
    <row r="1380" spans="1:5" x14ac:dyDescent="0.2">
      <c r="A1380" s="1">
        <v>2.7559999999999181</v>
      </c>
      <c r="B1380" s="1">
        <v>-0.61532567287329532</v>
      </c>
      <c r="C1380" s="1">
        <v>-0.61532567287329532</v>
      </c>
      <c r="D1380">
        <f t="shared" si="42"/>
        <v>-6.0344988738684071</v>
      </c>
      <c r="E1380">
        <f t="shared" si="43"/>
        <v>-0.16438750176497036</v>
      </c>
    </row>
    <row r="1381" spans="1:5" x14ac:dyDescent="0.2">
      <c r="A1381" s="1">
        <v>2.7579999999999179</v>
      </c>
      <c r="B1381" s="1">
        <v>-0.26086813802365161</v>
      </c>
      <c r="C1381" s="1">
        <v>-0.26086813802365161</v>
      </c>
      <c r="D1381">
        <f t="shared" si="42"/>
        <v>-2.5583338295979514</v>
      </c>
      <c r="E1381">
        <f t="shared" si="43"/>
        <v>-0.16689704564096314</v>
      </c>
    </row>
    <row r="1382" spans="1:5" x14ac:dyDescent="0.2">
      <c r="A1382" s="1">
        <v>2.7599999999999176</v>
      </c>
      <c r="B1382" s="1">
        <v>4.9750131135811726E-3</v>
      </c>
      <c r="C1382" s="1">
        <v>4.9750131135811726E-3</v>
      </c>
      <c r="D1382">
        <f t="shared" si="42"/>
        <v>4.8789953604890558E-2</v>
      </c>
      <c r="E1382">
        <f t="shared" si="43"/>
        <v>-0.16506138321161834</v>
      </c>
    </row>
    <row r="1383" spans="1:5" x14ac:dyDescent="0.2">
      <c r="A1383" s="1">
        <v>2.7619999999999174</v>
      </c>
      <c r="B1383" s="1">
        <v>0.18220378053840303</v>
      </c>
      <c r="C1383" s="1">
        <v>0.18220378053840303</v>
      </c>
      <c r="D1383">
        <f t="shared" si="42"/>
        <v>1.7868724757401186</v>
      </c>
      <c r="E1383">
        <f t="shared" si="43"/>
        <v>-0.1571424319548009</v>
      </c>
    </row>
    <row r="1384" spans="1:5" x14ac:dyDescent="0.2">
      <c r="A1384" s="1">
        <v>2.7639999999999172</v>
      </c>
      <c r="B1384" s="1">
        <v>0.62527569910045766</v>
      </c>
      <c r="C1384" s="1">
        <v>0.62527569910045766</v>
      </c>
      <c r="D1384">
        <f t="shared" si="42"/>
        <v>6.1320787810781887</v>
      </c>
      <c r="E1384">
        <f t="shared" si="43"/>
        <v>-0.14227115060944331</v>
      </c>
    </row>
    <row r="1385" spans="1:5" x14ac:dyDescent="0.2">
      <c r="A1385" s="1">
        <v>2.765999999999917</v>
      </c>
      <c r="B1385" s="1">
        <v>0.89111885023769044</v>
      </c>
      <c r="C1385" s="1">
        <v>0.89111885023769044</v>
      </c>
      <c r="D1385">
        <f t="shared" si="42"/>
        <v>8.7392025642810314</v>
      </c>
      <c r="E1385">
        <f t="shared" si="43"/>
        <v>-0.12044753917554558</v>
      </c>
    </row>
    <row r="1386" spans="1:5" x14ac:dyDescent="0.2">
      <c r="A1386" s="1">
        <v>2.7679999999999167</v>
      </c>
      <c r="B1386" s="1">
        <v>1.3341907687997452</v>
      </c>
      <c r="C1386" s="1">
        <v>1.3341907687997452</v>
      </c>
      <c r="D1386">
        <f t="shared" si="42"/>
        <v>13.084408869619102</v>
      </c>
      <c r="E1386">
        <f t="shared" si="43"/>
        <v>-8.9933515130972669E-2</v>
      </c>
    </row>
    <row r="1387" spans="1:5" x14ac:dyDescent="0.2">
      <c r="A1387" s="1">
        <v>2.7699999999999165</v>
      </c>
      <c r="B1387" s="1">
        <v>1.7772626873617998</v>
      </c>
      <c r="C1387" s="1">
        <v>1.7772626873617998</v>
      </c>
      <c r="D1387">
        <f t="shared" si="42"/>
        <v>17.429615174957171</v>
      </c>
      <c r="E1387">
        <f t="shared" si="43"/>
        <v>-4.1169624603981873E-2</v>
      </c>
    </row>
    <row r="1388" spans="1:5" x14ac:dyDescent="0.2">
      <c r="A1388" s="1">
        <v>2.7719999999999163</v>
      </c>
      <c r="B1388" s="1">
        <v>3.1950928267603746</v>
      </c>
      <c r="C1388" s="1">
        <v>3.1950928267603746</v>
      </c>
      <c r="D1388">
        <f t="shared" si="42"/>
        <v>31.334275352038997</v>
      </c>
      <c r="E1388">
        <f t="shared" si="43"/>
        <v>1.7153719794751623E-2</v>
      </c>
    </row>
    <row r="1389" spans="1:5" x14ac:dyDescent="0.2">
      <c r="A1389" s="1">
        <v>2.7739999999999161</v>
      </c>
      <c r="B1389" s="1">
        <v>2.75202090819832</v>
      </c>
      <c r="C1389" s="1">
        <v>2.75202090819832</v>
      </c>
      <c r="D1389">
        <f t="shared" si="42"/>
        <v>26.989069046700926</v>
      </c>
      <c r="E1389">
        <f t="shared" si="43"/>
        <v>6.8524734104944973E-2</v>
      </c>
    </row>
    <row r="1390" spans="1:5" x14ac:dyDescent="0.2">
      <c r="A1390" s="1">
        <v>2.7759999999999159</v>
      </c>
      <c r="B1390" s="1">
        <v>2.4861777570610872</v>
      </c>
      <c r="C1390" s="1">
        <v>2.4861777570610872</v>
      </c>
      <c r="D1390">
        <f t="shared" si="42"/>
        <v>24.381945263498082</v>
      </c>
      <c r="E1390">
        <f t="shared" si="43"/>
        <v>0.11815766589300328</v>
      </c>
    </row>
    <row r="1391" spans="1:5" x14ac:dyDescent="0.2">
      <c r="A1391" s="1">
        <v>2.7779999999999156</v>
      </c>
      <c r="B1391" s="1">
        <v>2.5747921407734982</v>
      </c>
      <c r="C1391" s="1">
        <v>2.5747921407734982</v>
      </c>
      <c r="D1391">
        <f t="shared" si="42"/>
        <v>25.250986524565697</v>
      </c>
      <c r="E1391">
        <f t="shared" si="43"/>
        <v>0.16779059768106158</v>
      </c>
    </row>
    <row r="1392" spans="1:5" x14ac:dyDescent="0.2">
      <c r="A1392" s="1">
        <v>2.7799999999999154</v>
      </c>
      <c r="B1392" s="1">
        <v>2.4861777570610872</v>
      </c>
      <c r="C1392" s="1">
        <v>2.4861777570610872</v>
      </c>
      <c r="D1392">
        <f t="shared" si="42"/>
        <v>24.381945263498082</v>
      </c>
      <c r="E1392">
        <f t="shared" si="43"/>
        <v>0.21220928190271479</v>
      </c>
    </row>
    <row r="1393" spans="1:5" x14ac:dyDescent="0.2">
      <c r="A1393" s="1">
        <v>2.7819999999999152</v>
      </c>
      <c r="B1393" s="1">
        <v>2.0431058384990326</v>
      </c>
      <c r="C1393" s="1">
        <v>2.0431058384990326</v>
      </c>
      <c r="D1393">
        <f t="shared" si="42"/>
        <v>20.036738958160015</v>
      </c>
      <c r="E1393">
        <f t="shared" si="43"/>
        <v>0.25054467729689539</v>
      </c>
    </row>
    <row r="1394" spans="1:5" x14ac:dyDescent="0.2">
      <c r="A1394" s="1">
        <v>2.783999999999915</v>
      </c>
      <c r="B1394" s="1">
        <v>1.8658770710742107</v>
      </c>
      <c r="C1394" s="1">
        <v>1.8658770710742107</v>
      </c>
      <c r="D1394">
        <f t="shared" si="42"/>
        <v>18.298656436024785</v>
      </c>
      <c r="E1394">
        <f t="shared" si="43"/>
        <v>0.2854039076468059</v>
      </c>
    </row>
    <row r="1395" spans="1:5" x14ac:dyDescent="0.2">
      <c r="A1395" s="1">
        <v>2.7859999999999148</v>
      </c>
      <c r="B1395" s="1">
        <v>1.6886483036493889</v>
      </c>
      <c r="C1395" s="1">
        <v>1.6886483036493889</v>
      </c>
      <c r="D1395">
        <f t="shared" si="42"/>
        <v>16.560573913889556</v>
      </c>
      <c r="E1395">
        <f t="shared" si="43"/>
        <v>0.31331080790817628</v>
      </c>
    </row>
    <row r="1396" spans="1:5" x14ac:dyDescent="0.2">
      <c r="A1396" s="1">
        <v>2.7879999999999145</v>
      </c>
      <c r="B1396" s="1">
        <v>1.1569620013749233</v>
      </c>
      <c r="C1396" s="1">
        <v>1.1569620013749233</v>
      </c>
      <c r="D1396">
        <f t="shared" si="42"/>
        <v>11.346326347483874</v>
      </c>
      <c r="E1396">
        <f t="shared" si="43"/>
        <v>0.33339633681993897</v>
      </c>
    </row>
    <row r="1397" spans="1:5" x14ac:dyDescent="0.2">
      <c r="A1397" s="1">
        <v>2.7899999999999143</v>
      </c>
      <c r="B1397" s="1">
        <v>0.89111885023769044</v>
      </c>
      <c r="C1397" s="1">
        <v>0.89111885023769044</v>
      </c>
      <c r="D1397">
        <f t="shared" si="42"/>
        <v>8.7392025642810314</v>
      </c>
      <c r="E1397">
        <f t="shared" si="43"/>
        <v>0.34739857690422904</v>
      </c>
    </row>
    <row r="1398" spans="1:5" x14ac:dyDescent="0.2">
      <c r="A1398" s="1">
        <v>2.7919999999999141</v>
      </c>
      <c r="B1398" s="1">
        <v>0.53666131538804673</v>
      </c>
      <c r="C1398" s="1">
        <v>0.53666131538804673</v>
      </c>
      <c r="D1398">
        <f t="shared" si="42"/>
        <v>5.2630375200105748</v>
      </c>
      <c r="E1398">
        <f t="shared" si="43"/>
        <v>0.35444848689997893</v>
      </c>
    </row>
    <row r="1399" spans="1:5" x14ac:dyDescent="0.2">
      <c r="A1399" s="1">
        <v>2.7939999999999139</v>
      </c>
      <c r="B1399" s="1">
        <v>0.18220378053840303</v>
      </c>
      <c r="C1399" s="1">
        <v>0.18220378053840303</v>
      </c>
      <c r="D1399">
        <f t="shared" si="42"/>
        <v>1.7868724757401186</v>
      </c>
      <c r="E1399">
        <f t="shared" si="43"/>
        <v>0.35628414932932373</v>
      </c>
    </row>
    <row r="1400" spans="1:5" x14ac:dyDescent="0.2">
      <c r="A1400" s="1">
        <v>2.7959999999999137</v>
      </c>
      <c r="B1400" s="1">
        <v>4.9750131135811726E-3</v>
      </c>
      <c r="C1400" s="1">
        <v>4.9750131135811726E-3</v>
      </c>
      <c r="D1400">
        <f t="shared" si="42"/>
        <v>4.8789953604890558E-2</v>
      </c>
      <c r="E1400">
        <f t="shared" si="43"/>
        <v>0.35377460545333095</v>
      </c>
    </row>
    <row r="1401" spans="1:5" x14ac:dyDescent="0.2">
      <c r="A1401" s="1">
        <v>2.7979999999999134</v>
      </c>
      <c r="B1401" s="1">
        <v>-0.26086813802365161</v>
      </c>
      <c r="C1401" s="1">
        <v>-0.26086813802365161</v>
      </c>
      <c r="D1401">
        <f t="shared" si="42"/>
        <v>-2.5583338295979514</v>
      </c>
      <c r="E1401">
        <f t="shared" si="43"/>
        <v>0.35039602031627065</v>
      </c>
    </row>
    <row r="1402" spans="1:5" x14ac:dyDescent="0.2">
      <c r="A1402" s="1">
        <v>2.7999999999999132</v>
      </c>
      <c r="B1402" s="1">
        <v>-8.3639370598829754E-2</v>
      </c>
      <c r="C1402" s="1">
        <v>-8.3639370598829754E-2</v>
      </c>
      <c r="D1402">
        <f t="shared" si="42"/>
        <v>-0.82025130746272346</v>
      </c>
      <c r="E1402">
        <f t="shared" si="43"/>
        <v>0.34441031139600781</v>
      </c>
    </row>
    <row r="1403" spans="1:5" x14ac:dyDescent="0.2">
      <c r="A1403" s="1">
        <v>2.801999999999913</v>
      </c>
      <c r="B1403" s="1">
        <v>-0.52671128916088439</v>
      </c>
      <c r="C1403" s="1">
        <v>-0.52671128916088439</v>
      </c>
      <c r="D1403">
        <f t="shared" si="42"/>
        <v>-5.1654576128007932</v>
      </c>
      <c r="E1403">
        <f t="shared" si="43"/>
        <v>0.3323413136482723</v>
      </c>
    </row>
    <row r="1404" spans="1:5" x14ac:dyDescent="0.2">
      <c r="A1404" s="1">
        <v>2.8039999999999128</v>
      </c>
      <c r="B1404" s="1">
        <v>-0.70394005658570624</v>
      </c>
      <c r="C1404" s="1">
        <v>-0.70394005658570624</v>
      </c>
      <c r="D1404">
        <f t="shared" si="42"/>
        <v>-6.903540134936021</v>
      </c>
      <c r="E1404">
        <f t="shared" si="43"/>
        <v>0.31853423337840175</v>
      </c>
    </row>
    <row r="1405" spans="1:5" x14ac:dyDescent="0.2">
      <c r="A1405" s="1">
        <v>2.8059999999999126</v>
      </c>
      <c r="B1405" s="1">
        <v>-0.70394005658570624</v>
      </c>
      <c r="C1405" s="1">
        <v>-0.70394005658570624</v>
      </c>
      <c r="D1405">
        <f t="shared" si="42"/>
        <v>-6.903540134936021</v>
      </c>
      <c r="E1405">
        <f t="shared" si="43"/>
        <v>0.30472715310853121</v>
      </c>
    </row>
    <row r="1406" spans="1:5" x14ac:dyDescent="0.2">
      <c r="A1406" s="1">
        <v>2.8079999999999123</v>
      </c>
      <c r="B1406" s="1">
        <v>-0.70394005658570624</v>
      </c>
      <c r="C1406" s="1">
        <v>-0.70394005658570624</v>
      </c>
      <c r="D1406">
        <f t="shared" si="42"/>
        <v>-6.903540134936021</v>
      </c>
      <c r="E1406">
        <f t="shared" si="43"/>
        <v>0.29005103157759315</v>
      </c>
    </row>
    <row r="1407" spans="1:5" x14ac:dyDescent="0.2">
      <c r="A1407" s="1">
        <v>2.8099999999999121</v>
      </c>
      <c r="B1407" s="1">
        <v>-0.79255444029811717</v>
      </c>
      <c r="C1407" s="1">
        <v>-0.79255444029811717</v>
      </c>
      <c r="D1407">
        <f t="shared" si="42"/>
        <v>-7.772581396003635</v>
      </c>
      <c r="E1407">
        <f t="shared" si="43"/>
        <v>0.27102970374131752</v>
      </c>
    </row>
    <row r="1408" spans="1:5" x14ac:dyDescent="0.2">
      <c r="A1408" s="1">
        <v>2.8119999999999119</v>
      </c>
      <c r="B1408" s="1">
        <v>-1.1470119751477608</v>
      </c>
      <c r="C1408" s="1">
        <v>-1.1470119751477608</v>
      </c>
      <c r="D1408">
        <f t="shared" si="42"/>
        <v>-11.24874644027409</v>
      </c>
      <c r="E1408">
        <f t="shared" si="43"/>
        <v>0.24940125212183933</v>
      </c>
    </row>
    <row r="1409" spans="1:5" x14ac:dyDescent="0.2">
      <c r="A1409" s="1">
        <v>2.8139999999999117</v>
      </c>
      <c r="B1409" s="1">
        <v>-1.0583975914353498</v>
      </c>
      <c r="C1409" s="1">
        <v>-1.0583975914353498</v>
      </c>
      <c r="D1409">
        <f t="shared" si="42"/>
        <v>-10.379705179206477</v>
      </c>
      <c r="E1409">
        <f t="shared" si="43"/>
        <v>0.22777280050236115</v>
      </c>
    </row>
    <row r="1410" spans="1:5" x14ac:dyDescent="0.2">
      <c r="A1410" s="1">
        <v>2.8159999999999115</v>
      </c>
      <c r="B1410" s="1">
        <v>-1.1470119751477608</v>
      </c>
      <c r="C1410" s="1">
        <v>-1.1470119751477608</v>
      </c>
      <c r="D1410">
        <f t="shared" si="42"/>
        <v>-11.24874644027409</v>
      </c>
      <c r="E1410">
        <f t="shared" si="43"/>
        <v>0.20440626636074793</v>
      </c>
    </row>
    <row r="1411" spans="1:5" x14ac:dyDescent="0.2">
      <c r="A1411" s="1">
        <v>2.8179999999999112</v>
      </c>
      <c r="B1411" s="1">
        <v>-1.2356263588601717</v>
      </c>
      <c r="C1411" s="1">
        <v>-1.2356263588601717</v>
      </c>
      <c r="D1411">
        <f t="shared" ref="D1411:D1474" si="44">B1411*9.807</f>
        <v>-12.117787701341705</v>
      </c>
      <c r="E1411">
        <f t="shared" si="43"/>
        <v>0.17930164969699969</v>
      </c>
    </row>
    <row r="1412" spans="1:5" x14ac:dyDescent="0.2">
      <c r="A1412" s="1">
        <v>2.819999999999911</v>
      </c>
      <c r="B1412" s="1">
        <v>-1.3242407425725826</v>
      </c>
      <c r="C1412" s="1">
        <v>-1.3242407425725826</v>
      </c>
      <c r="D1412">
        <f t="shared" si="44"/>
        <v>-12.986828962409318</v>
      </c>
      <c r="E1412">
        <f t="shared" ref="E1412:E1475" si="45">E1411+(((D1412+D1413)/2)*(A1413-A1412))</f>
        <v>0.14898278546684632</v>
      </c>
    </row>
    <row r="1413" spans="1:5" x14ac:dyDescent="0.2">
      <c r="A1413" s="1">
        <v>2.8219999999999108</v>
      </c>
      <c r="B1413" s="1">
        <v>-1.7673126611346373</v>
      </c>
      <c r="C1413" s="1">
        <v>-1.7673126611346373</v>
      </c>
      <c r="D1413">
        <f t="shared" si="44"/>
        <v>-17.33203526774739</v>
      </c>
      <c r="E1413">
        <f t="shared" si="45"/>
        <v>0.1160567974534904</v>
      </c>
    </row>
    <row r="1414" spans="1:5" x14ac:dyDescent="0.2">
      <c r="A1414" s="1">
        <v>2.8239999999999106</v>
      </c>
      <c r="B1414" s="1">
        <v>-1.5900838937098154</v>
      </c>
      <c r="C1414" s="1">
        <v>-1.5900838937098154</v>
      </c>
      <c r="D1414">
        <f t="shared" si="44"/>
        <v>-15.59395274561216</v>
      </c>
      <c r="E1414">
        <f t="shared" si="45"/>
        <v>8.6606974484404547E-2</v>
      </c>
    </row>
    <row r="1415" spans="1:5" x14ac:dyDescent="0.2">
      <c r="A1415" s="1">
        <v>2.8259999999999104</v>
      </c>
      <c r="B1415" s="1">
        <v>-1.4128551262849935</v>
      </c>
      <c r="C1415" s="1">
        <v>-1.4128551262849935</v>
      </c>
      <c r="D1415">
        <f t="shared" si="44"/>
        <v>-13.855870223476932</v>
      </c>
      <c r="E1415">
        <f t="shared" si="45"/>
        <v>5.8026192776386223E-2</v>
      </c>
    </row>
    <row r="1416" spans="1:5" x14ac:dyDescent="0.2">
      <c r="A1416" s="1">
        <v>2.8279999999999101</v>
      </c>
      <c r="B1416" s="1">
        <v>-1.5014695099974045</v>
      </c>
      <c r="C1416" s="1">
        <v>-1.5014695099974045</v>
      </c>
      <c r="D1416">
        <f t="shared" si="44"/>
        <v>-14.724911484544545</v>
      </c>
      <c r="E1416">
        <f t="shared" si="45"/>
        <v>2.5969246024097815E-2</v>
      </c>
    </row>
    <row r="1417" spans="1:5" x14ac:dyDescent="0.2">
      <c r="A1417" s="1">
        <v>2.8299999999999099</v>
      </c>
      <c r="B1417" s="1">
        <v>-1.7673126611346373</v>
      </c>
      <c r="C1417" s="1">
        <v>-1.7673126611346373</v>
      </c>
      <c r="D1417">
        <f t="shared" si="44"/>
        <v>-17.33203526774739</v>
      </c>
      <c r="E1417">
        <f t="shared" si="45"/>
        <v>-8.6948245113931469E-3</v>
      </c>
    </row>
    <row r="1418" spans="1:5" x14ac:dyDescent="0.2">
      <c r="A1418" s="1">
        <v>2.8319999999999097</v>
      </c>
      <c r="B1418" s="1">
        <v>-1.7673126611346373</v>
      </c>
      <c r="C1418" s="1">
        <v>-1.7673126611346373</v>
      </c>
      <c r="D1418">
        <f t="shared" si="44"/>
        <v>-17.33203526774739</v>
      </c>
      <c r="E1418">
        <f t="shared" si="45"/>
        <v>-4.1620812524749071E-2</v>
      </c>
    </row>
    <row r="1419" spans="1:5" x14ac:dyDescent="0.2">
      <c r="A1419" s="1">
        <v>2.8339999999999095</v>
      </c>
      <c r="B1419" s="1">
        <v>-1.5900838937098154</v>
      </c>
      <c r="C1419" s="1">
        <v>-1.5900838937098154</v>
      </c>
      <c r="D1419">
        <f t="shared" si="44"/>
        <v>-15.59395274561216</v>
      </c>
      <c r="E1419">
        <f t="shared" si="45"/>
        <v>-7.0201594232767395E-2</v>
      </c>
    </row>
    <row r="1420" spans="1:5" x14ac:dyDescent="0.2">
      <c r="A1420" s="1">
        <v>2.8359999999999093</v>
      </c>
      <c r="B1420" s="1">
        <v>-1.3242407425725826</v>
      </c>
      <c r="C1420" s="1">
        <v>-1.3242407425725826</v>
      </c>
      <c r="D1420">
        <f t="shared" si="44"/>
        <v>-12.986828962409318</v>
      </c>
      <c r="E1420">
        <f t="shared" si="45"/>
        <v>-9.2699087113313094E-2</v>
      </c>
    </row>
    <row r="1421" spans="1:5" x14ac:dyDescent="0.2">
      <c r="A1421" s="1">
        <v>2.837999999999909</v>
      </c>
      <c r="B1421" s="1">
        <v>-0.96978320772293902</v>
      </c>
      <c r="C1421" s="1">
        <v>-0.96978320772293902</v>
      </c>
      <c r="D1421">
        <f t="shared" si="44"/>
        <v>-9.5106639181388637</v>
      </c>
      <c r="E1421">
        <f t="shared" si="45"/>
        <v>-0.10737520864425114</v>
      </c>
    </row>
    <row r="1422" spans="1:5" x14ac:dyDescent="0.2">
      <c r="A1422" s="1">
        <v>2.8399999999999088</v>
      </c>
      <c r="B1422" s="1">
        <v>-0.52671128916088439</v>
      </c>
      <c r="C1422" s="1">
        <v>-0.52671128916088439</v>
      </c>
      <c r="D1422">
        <f t="shared" si="44"/>
        <v>-5.1654576128007932</v>
      </c>
      <c r="E1422">
        <f t="shared" si="45"/>
        <v>-0.11857516513091911</v>
      </c>
    </row>
    <row r="1423" spans="1:5" x14ac:dyDescent="0.2">
      <c r="A1423" s="1">
        <v>2.8419999999999086</v>
      </c>
      <c r="B1423" s="1">
        <v>-0.61532567287329532</v>
      </c>
      <c r="C1423" s="1">
        <v>-0.61532567287329532</v>
      </c>
      <c r="D1423">
        <f t="shared" si="44"/>
        <v>-6.0344988738684071</v>
      </c>
      <c r="E1423">
        <f t="shared" si="45"/>
        <v>-0.12803703909545203</v>
      </c>
    </row>
    <row r="1424" spans="1:5" x14ac:dyDescent="0.2">
      <c r="A1424" s="1">
        <v>2.8439999999999084</v>
      </c>
      <c r="B1424" s="1">
        <v>-0.34948252173606253</v>
      </c>
      <c r="C1424" s="1">
        <v>-0.34948252173606253</v>
      </c>
      <c r="D1424">
        <f t="shared" si="44"/>
        <v>-3.4273750906655653</v>
      </c>
      <c r="E1424">
        <f t="shared" si="45"/>
        <v>-0.13228466549357984</v>
      </c>
    </row>
    <row r="1425" spans="1:5" x14ac:dyDescent="0.2">
      <c r="A1425" s="1">
        <v>2.8459999999999082</v>
      </c>
      <c r="B1425" s="1">
        <v>-8.3639370598829754E-2</v>
      </c>
      <c r="C1425" s="1">
        <v>-8.3639370598829754E-2</v>
      </c>
      <c r="D1425">
        <f t="shared" si="44"/>
        <v>-0.82025130746272346</v>
      </c>
      <c r="E1425">
        <f t="shared" si="45"/>
        <v>-0.1339251681085051</v>
      </c>
    </row>
    <row r="1426" spans="1:5" x14ac:dyDescent="0.2">
      <c r="A1426" s="1">
        <v>2.8479999999999079</v>
      </c>
      <c r="B1426" s="1">
        <v>-8.3639370598829754E-2</v>
      </c>
      <c r="C1426" s="1">
        <v>-8.3639370598829754E-2</v>
      </c>
      <c r="D1426">
        <f t="shared" si="44"/>
        <v>-0.82025130746272346</v>
      </c>
      <c r="E1426">
        <f t="shared" si="45"/>
        <v>-0.13122046441809279</v>
      </c>
    </row>
    <row r="1427" spans="1:5" x14ac:dyDescent="0.2">
      <c r="A1427" s="1">
        <v>2.8499999999999077</v>
      </c>
      <c r="B1427" s="1">
        <v>0.35943254796322488</v>
      </c>
      <c r="C1427" s="1">
        <v>0.35943254796322488</v>
      </c>
      <c r="D1427">
        <f t="shared" si="44"/>
        <v>3.5249549978753465</v>
      </c>
      <c r="E1427">
        <f t="shared" si="45"/>
        <v>-0.11895630685593776</v>
      </c>
    </row>
    <row r="1428" spans="1:5" x14ac:dyDescent="0.2">
      <c r="A1428" s="1">
        <v>2.8519999999999075</v>
      </c>
      <c r="B1428" s="1">
        <v>0.89111885023769044</v>
      </c>
      <c r="C1428" s="1">
        <v>0.89111885023769044</v>
      </c>
      <c r="D1428">
        <f t="shared" si="44"/>
        <v>8.7392025642810314</v>
      </c>
      <c r="E1428">
        <f t="shared" si="45"/>
        <v>-9.9739819205242594E-2</v>
      </c>
    </row>
    <row r="1429" spans="1:5" x14ac:dyDescent="0.2">
      <c r="A1429" s="1">
        <v>2.8539999999999073</v>
      </c>
      <c r="B1429" s="1">
        <v>1.0683476176625124</v>
      </c>
      <c r="C1429" s="1">
        <v>1.0683476176625124</v>
      </c>
      <c r="D1429">
        <f t="shared" si="44"/>
        <v>10.477285086416259</v>
      </c>
      <c r="E1429">
        <f t="shared" si="45"/>
        <v>-6.7487712638534647E-2</v>
      </c>
    </row>
    <row r="1430" spans="1:5" x14ac:dyDescent="0.2">
      <c r="A1430" s="1">
        <v>2.8559999999999071</v>
      </c>
      <c r="B1430" s="1">
        <v>2.2203346059238545</v>
      </c>
      <c r="C1430" s="1">
        <v>2.2203346059238545</v>
      </c>
      <c r="D1430">
        <f t="shared" si="44"/>
        <v>21.774821480295241</v>
      </c>
      <c r="E1430">
        <f t="shared" si="45"/>
        <v>-2.1330945894746406E-2</v>
      </c>
    </row>
    <row r="1431" spans="1:5" x14ac:dyDescent="0.2">
      <c r="A1431" s="1">
        <v>2.8579999999999068</v>
      </c>
      <c r="B1431" s="1">
        <v>2.4861777570610872</v>
      </c>
      <c r="C1431" s="1">
        <v>2.4861777570610872</v>
      </c>
      <c r="D1431">
        <f t="shared" si="44"/>
        <v>24.381945263498082</v>
      </c>
      <c r="E1431">
        <f t="shared" si="45"/>
        <v>2.8301985893311905E-2</v>
      </c>
    </row>
    <row r="1432" spans="1:5" x14ac:dyDescent="0.2">
      <c r="A1432" s="1">
        <v>2.8599999999999066</v>
      </c>
      <c r="B1432" s="1">
        <v>2.5747921407734982</v>
      </c>
      <c r="C1432" s="1">
        <v>2.5747921407734982</v>
      </c>
      <c r="D1432">
        <f t="shared" si="44"/>
        <v>25.250986524565697</v>
      </c>
      <c r="E1432">
        <f t="shared" si="45"/>
        <v>7.5327793898167655E-2</v>
      </c>
    </row>
    <row r="1433" spans="1:5" x14ac:dyDescent="0.2">
      <c r="A1433" s="1">
        <v>2.8619999999999064</v>
      </c>
      <c r="B1433" s="1">
        <v>2.2203346059238545</v>
      </c>
      <c r="C1433" s="1">
        <v>2.2203346059238545</v>
      </c>
      <c r="D1433">
        <f t="shared" si="44"/>
        <v>21.774821480295241</v>
      </c>
      <c r="E1433">
        <f t="shared" si="45"/>
        <v>0.12061551938088838</v>
      </c>
    </row>
    <row r="1434" spans="1:5" x14ac:dyDescent="0.2">
      <c r="A1434" s="1">
        <v>2.8639999999999062</v>
      </c>
      <c r="B1434" s="1">
        <v>2.3975633733486763</v>
      </c>
      <c r="C1434" s="1">
        <v>2.3975633733486763</v>
      </c>
      <c r="D1434">
        <f t="shared" si="44"/>
        <v>23.512904002430471</v>
      </c>
      <c r="E1434">
        <f t="shared" si="45"/>
        <v>0.16851036864681165</v>
      </c>
    </row>
    <row r="1435" spans="1:5" x14ac:dyDescent="0.2">
      <c r="A1435" s="1">
        <v>2.865999999999906</v>
      </c>
      <c r="B1435" s="1">
        <v>2.4861777570610872</v>
      </c>
      <c r="C1435" s="1">
        <v>2.4861777570610872</v>
      </c>
      <c r="D1435">
        <f t="shared" si="44"/>
        <v>24.381945263498082</v>
      </c>
      <c r="E1435">
        <f t="shared" si="45"/>
        <v>0.21292905286846486</v>
      </c>
    </row>
    <row r="1436" spans="1:5" x14ac:dyDescent="0.2">
      <c r="A1436" s="1">
        <v>2.8679999999999057</v>
      </c>
      <c r="B1436" s="1">
        <v>2.0431058384990326</v>
      </c>
      <c r="C1436" s="1">
        <v>2.0431058384990326</v>
      </c>
      <c r="D1436">
        <f t="shared" si="44"/>
        <v>20.036738958160015</v>
      </c>
      <c r="E1436">
        <f t="shared" si="45"/>
        <v>0.25039540700157792</v>
      </c>
    </row>
    <row r="1437" spans="1:5" x14ac:dyDescent="0.2">
      <c r="A1437" s="1">
        <v>2.8699999999999055</v>
      </c>
      <c r="B1437" s="1">
        <v>1.7772626873617998</v>
      </c>
      <c r="C1437" s="1">
        <v>1.7772626873617998</v>
      </c>
      <c r="D1437">
        <f t="shared" si="44"/>
        <v>17.429615174957171</v>
      </c>
      <c r="E1437">
        <f t="shared" si="45"/>
        <v>0.2835165548293534</v>
      </c>
    </row>
    <row r="1438" spans="1:5" x14ac:dyDescent="0.2">
      <c r="A1438" s="1">
        <v>2.8719999999999053</v>
      </c>
      <c r="B1438" s="1">
        <v>1.600033919936978</v>
      </c>
      <c r="C1438" s="1">
        <v>1.600033919936978</v>
      </c>
      <c r="D1438">
        <f t="shared" si="44"/>
        <v>15.691532652821943</v>
      </c>
      <c r="E1438">
        <f t="shared" si="45"/>
        <v>0.30968537256858869</v>
      </c>
    </row>
    <row r="1439" spans="1:5" x14ac:dyDescent="0.2">
      <c r="A1439" s="1">
        <v>2.8739999999999051</v>
      </c>
      <c r="B1439" s="1">
        <v>1.0683476176625124</v>
      </c>
      <c r="C1439" s="1">
        <v>1.0683476176625124</v>
      </c>
      <c r="D1439">
        <f t="shared" si="44"/>
        <v>10.477285086416259</v>
      </c>
      <c r="E1439">
        <f t="shared" si="45"/>
        <v>0.32803281895821634</v>
      </c>
    </row>
    <row r="1440" spans="1:5" x14ac:dyDescent="0.2">
      <c r="A1440" s="1">
        <v>2.8759999999999049</v>
      </c>
      <c r="B1440" s="1">
        <v>0.80250446652527951</v>
      </c>
      <c r="C1440" s="1">
        <v>0.80250446652527951</v>
      </c>
      <c r="D1440">
        <f t="shared" si="44"/>
        <v>7.8701613032134166</v>
      </c>
      <c r="E1440">
        <f t="shared" si="45"/>
        <v>0.34203505904250642</v>
      </c>
    </row>
    <row r="1441" spans="1:5" x14ac:dyDescent="0.2">
      <c r="A1441" s="1">
        <v>2.8779999999999046</v>
      </c>
      <c r="B1441" s="1">
        <v>0.62527569910045766</v>
      </c>
      <c r="C1441" s="1">
        <v>0.62527569910045766</v>
      </c>
      <c r="D1441">
        <f t="shared" si="44"/>
        <v>6.1320787810781887</v>
      </c>
      <c r="E1441">
        <f t="shared" si="45"/>
        <v>0.3508230515603914</v>
      </c>
    </row>
    <row r="1442" spans="1:5" x14ac:dyDescent="0.2">
      <c r="A1442" s="1">
        <v>2.8799999999999044</v>
      </c>
      <c r="B1442" s="1">
        <v>0.27081816425081395</v>
      </c>
      <c r="C1442" s="1">
        <v>0.27081816425081395</v>
      </c>
      <c r="D1442">
        <f t="shared" si="44"/>
        <v>2.6559137368077326</v>
      </c>
      <c r="E1442">
        <f t="shared" si="45"/>
        <v>0.35178967272866868</v>
      </c>
    </row>
    <row r="1443" spans="1:5" x14ac:dyDescent="0.2">
      <c r="A1443" s="1">
        <v>2.8819999999999042</v>
      </c>
      <c r="B1443" s="1">
        <v>-0.17225375431124068</v>
      </c>
      <c r="C1443" s="1">
        <v>-0.17225375431124068</v>
      </c>
      <c r="D1443">
        <f t="shared" si="44"/>
        <v>-1.6892925685303375</v>
      </c>
      <c r="E1443">
        <f t="shared" si="45"/>
        <v>0.34667300506947335</v>
      </c>
    </row>
    <row r="1444" spans="1:5" x14ac:dyDescent="0.2">
      <c r="A1444" s="1">
        <v>2.883999999999904</v>
      </c>
      <c r="B1444" s="1">
        <v>-0.34948252173606253</v>
      </c>
      <c r="C1444" s="1">
        <v>-0.34948252173606253</v>
      </c>
      <c r="D1444">
        <f t="shared" si="44"/>
        <v>-3.4273750906655653</v>
      </c>
      <c r="E1444">
        <f t="shared" si="45"/>
        <v>0.34155633741027802</v>
      </c>
    </row>
    <row r="1445" spans="1:5" x14ac:dyDescent="0.2">
      <c r="A1445" s="1">
        <v>2.8859999999999038</v>
      </c>
      <c r="B1445" s="1">
        <v>-0.17225375431124068</v>
      </c>
      <c r="C1445" s="1">
        <v>-0.17225375431124068</v>
      </c>
      <c r="D1445">
        <f t="shared" si="44"/>
        <v>-1.6892925685303375</v>
      </c>
      <c r="E1445">
        <f t="shared" si="45"/>
        <v>0.33557062849001518</v>
      </c>
    </row>
    <row r="1446" spans="1:5" x14ac:dyDescent="0.2">
      <c r="A1446" s="1">
        <v>2.8879999999999035</v>
      </c>
      <c r="B1446" s="1">
        <v>-0.43809690544847346</v>
      </c>
      <c r="C1446" s="1">
        <v>-0.43809690544847346</v>
      </c>
      <c r="D1446">
        <f t="shared" si="44"/>
        <v>-4.2964163517331793</v>
      </c>
      <c r="E1446">
        <f t="shared" si="45"/>
        <v>0.32437067200334724</v>
      </c>
    </row>
    <row r="1447" spans="1:5" x14ac:dyDescent="0.2">
      <c r="A1447" s="1">
        <v>2.8899999999999033</v>
      </c>
      <c r="B1447" s="1">
        <v>-0.70394005658570624</v>
      </c>
      <c r="C1447" s="1">
        <v>-0.70394005658570624</v>
      </c>
      <c r="D1447">
        <f t="shared" si="44"/>
        <v>-6.903540134936021</v>
      </c>
      <c r="E1447">
        <f t="shared" si="45"/>
        <v>0.3105635917334767</v>
      </c>
    </row>
    <row r="1448" spans="1:5" x14ac:dyDescent="0.2">
      <c r="A1448" s="1">
        <v>2.8919999999999031</v>
      </c>
      <c r="B1448" s="1">
        <v>-0.70394005658570624</v>
      </c>
      <c r="C1448" s="1">
        <v>-0.70394005658570624</v>
      </c>
      <c r="D1448">
        <f t="shared" si="44"/>
        <v>-6.903540134936021</v>
      </c>
      <c r="E1448">
        <f t="shared" si="45"/>
        <v>0.29762555272467367</v>
      </c>
    </row>
    <row r="1449" spans="1:5" x14ac:dyDescent="0.2">
      <c r="A1449" s="1">
        <v>2.8939999999999029</v>
      </c>
      <c r="B1449" s="1">
        <v>-0.61532567287329532</v>
      </c>
      <c r="C1449" s="1">
        <v>-0.61532567287329532</v>
      </c>
      <c r="D1449">
        <f t="shared" si="44"/>
        <v>-6.0344988738684071</v>
      </c>
      <c r="E1449">
        <f t="shared" si="45"/>
        <v>0.28468751371587064</v>
      </c>
    </row>
    <row r="1450" spans="1:5" x14ac:dyDescent="0.2">
      <c r="A1450" s="1">
        <v>2.8959999999999027</v>
      </c>
      <c r="B1450" s="1">
        <v>-0.70394005658570624</v>
      </c>
      <c r="C1450" s="1">
        <v>-0.70394005658570624</v>
      </c>
      <c r="D1450">
        <f t="shared" si="44"/>
        <v>-6.903540134936021</v>
      </c>
      <c r="E1450">
        <f t="shared" si="45"/>
        <v>0.26653522714066252</v>
      </c>
    </row>
    <row r="1451" spans="1:5" x14ac:dyDescent="0.2">
      <c r="A1451" s="1">
        <v>2.8979999999999024</v>
      </c>
      <c r="B1451" s="1">
        <v>-1.1470119751477608</v>
      </c>
      <c r="C1451" s="1">
        <v>-1.1470119751477608</v>
      </c>
      <c r="D1451">
        <f t="shared" si="44"/>
        <v>-11.24874644027409</v>
      </c>
      <c r="E1451">
        <f t="shared" si="45"/>
        <v>0.24403773426011682</v>
      </c>
    </row>
    <row r="1452" spans="1:5" x14ac:dyDescent="0.2">
      <c r="A1452" s="1">
        <v>2.8999999999999022</v>
      </c>
      <c r="B1452" s="1">
        <v>-1.1470119751477608</v>
      </c>
      <c r="C1452" s="1">
        <v>-1.1470119751477608</v>
      </c>
      <c r="D1452">
        <f t="shared" si="44"/>
        <v>-11.24874644027409</v>
      </c>
      <c r="E1452">
        <f t="shared" si="45"/>
        <v>0.22327832390170615</v>
      </c>
    </row>
    <row r="1453" spans="1:5" x14ac:dyDescent="0.2">
      <c r="A1453" s="1">
        <v>2.901999999999902</v>
      </c>
      <c r="B1453" s="1">
        <v>-0.96978320772293902</v>
      </c>
      <c r="C1453" s="1">
        <v>-0.96978320772293902</v>
      </c>
      <c r="D1453">
        <f t="shared" si="44"/>
        <v>-9.5106639181388637</v>
      </c>
      <c r="E1453">
        <f t="shared" si="45"/>
        <v>0.20251891354329549</v>
      </c>
    </row>
    <row r="1454" spans="1:5" x14ac:dyDescent="0.2">
      <c r="A1454" s="1">
        <v>2.9039999999999018</v>
      </c>
      <c r="B1454" s="1">
        <v>-1.1470119751477608</v>
      </c>
      <c r="C1454" s="1">
        <v>-1.1470119751477608</v>
      </c>
      <c r="D1454">
        <f t="shared" si="44"/>
        <v>-11.24874644027409</v>
      </c>
      <c r="E1454">
        <f t="shared" si="45"/>
        <v>0.17741429687954724</v>
      </c>
    </row>
    <row r="1455" spans="1:5" x14ac:dyDescent="0.2">
      <c r="A1455" s="1">
        <v>2.9059999999999016</v>
      </c>
      <c r="B1455" s="1">
        <v>-1.4128551262849935</v>
      </c>
      <c r="C1455" s="1">
        <v>-1.4128551262849935</v>
      </c>
      <c r="D1455">
        <f t="shared" si="44"/>
        <v>-13.855870223476932</v>
      </c>
      <c r="E1455">
        <f t="shared" si="45"/>
        <v>0.14535735012725884</v>
      </c>
    </row>
    <row r="1456" spans="1:5" x14ac:dyDescent="0.2">
      <c r="A1456" s="1">
        <v>2.9079999999999013</v>
      </c>
      <c r="B1456" s="1">
        <v>-1.8559270448470482</v>
      </c>
      <c r="C1456" s="1">
        <v>-1.8559270448470482</v>
      </c>
      <c r="D1456">
        <f t="shared" si="44"/>
        <v>-18.201076528815001</v>
      </c>
      <c r="E1456">
        <f t="shared" si="45"/>
        <v>0.11156232085283541</v>
      </c>
    </row>
    <row r="1457" spans="1:5" x14ac:dyDescent="0.2">
      <c r="A1457" s="1">
        <v>2.9099999999999011</v>
      </c>
      <c r="B1457" s="1">
        <v>-1.5900838937098154</v>
      </c>
      <c r="C1457" s="1">
        <v>-1.5900838937098154</v>
      </c>
      <c r="D1457">
        <f t="shared" si="44"/>
        <v>-15.59395274561216</v>
      </c>
      <c r="E1457">
        <f t="shared" si="45"/>
        <v>8.1243456622682036E-2</v>
      </c>
    </row>
    <row r="1458" spans="1:5" x14ac:dyDescent="0.2">
      <c r="A1458" s="1">
        <v>2.9119999999999009</v>
      </c>
      <c r="B1458" s="1">
        <v>-1.5014695099974045</v>
      </c>
      <c r="C1458" s="1">
        <v>-1.5014695099974045</v>
      </c>
      <c r="D1458">
        <f t="shared" si="44"/>
        <v>-14.724911484544545</v>
      </c>
      <c r="E1458">
        <f t="shared" si="45"/>
        <v>5.0055551131461151E-2</v>
      </c>
    </row>
    <row r="1459" spans="1:5" x14ac:dyDescent="0.2">
      <c r="A1459" s="1">
        <v>2.9139999999999007</v>
      </c>
      <c r="B1459" s="1">
        <v>-1.6786982774222263</v>
      </c>
      <c r="C1459" s="1">
        <v>-1.6786982774222263</v>
      </c>
      <c r="D1459">
        <f t="shared" si="44"/>
        <v>-16.462994006679775</v>
      </c>
      <c r="E1459">
        <f t="shared" si="45"/>
        <v>1.7129563118105227E-2</v>
      </c>
    </row>
    <row r="1460" spans="1:5" x14ac:dyDescent="0.2">
      <c r="A1460" s="1">
        <v>2.9159999999999004</v>
      </c>
      <c r="B1460" s="1">
        <v>-1.6786982774222263</v>
      </c>
      <c r="C1460" s="1">
        <v>-1.6786982774222263</v>
      </c>
      <c r="D1460">
        <f t="shared" si="44"/>
        <v>-16.462994006679775</v>
      </c>
      <c r="E1460">
        <f t="shared" si="45"/>
        <v>-1.7534507417385728E-2</v>
      </c>
    </row>
    <row r="1461" spans="1:5" x14ac:dyDescent="0.2">
      <c r="A1461" s="1">
        <v>2.9179999999999002</v>
      </c>
      <c r="B1461" s="1">
        <v>-1.8559270448470482</v>
      </c>
      <c r="C1461" s="1">
        <v>-1.8559270448470482</v>
      </c>
      <c r="D1461">
        <f t="shared" si="44"/>
        <v>-18.201076528815001</v>
      </c>
      <c r="E1461">
        <f t="shared" si="45"/>
        <v>-4.8722412908606613E-2</v>
      </c>
    </row>
    <row r="1462" spans="1:5" x14ac:dyDescent="0.2">
      <c r="A1462" s="1">
        <v>2.9199999999999</v>
      </c>
      <c r="B1462" s="1">
        <v>-1.3242407425725826</v>
      </c>
      <c r="C1462" s="1">
        <v>-1.3242407425725826</v>
      </c>
      <c r="D1462">
        <f t="shared" si="44"/>
        <v>-12.986828962409318</v>
      </c>
      <c r="E1462">
        <f t="shared" si="45"/>
        <v>-7.469607083342239E-2</v>
      </c>
    </row>
    <row r="1463" spans="1:5" x14ac:dyDescent="0.2">
      <c r="A1463" s="1">
        <v>2.9219999999998998</v>
      </c>
      <c r="B1463" s="1">
        <v>-1.3242407425725826</v>
      </c>
      <c r="C1463" s="1">
        <v>-1.3242407425725826</v>
      </c>
      <c r="D1463">
        <f t="shared" si="44"/>
        <v>-12.986828962409318</v>
      </c>
      <c r="E1463">
        <f t="shared" si="45"/>
        <v>-9.5455481191833058E-2</v>
      </c>
    </row>
    <row r="1464" spans="1:5" x14ac:dyDescent="0.2">
      <c r="A1464" s="1">
        <v>2.9239999999998996</v>
      </c>
      <c r="B1464" s="1">
        <v>-0.79255444029811717</v>
      </c>
      <c r="C1464" s="1">
        <v>-0.79255444029811717</v>
      </c>
      <c r="D1464">
        <f t="shared" si="44"/>
        <v>-7.772581396003635</v>
      </c>
      <c r="E1464">
        <f t="shared" si="45"/>
        <v>-0.10578639641743351</v>
      </c>
    </row>
    <row r="1465" spans="1:5" x14ac:dyDescent="0.2">
      <c r="A1465" s="1">
        <v>2.9259999999998993</v>
      </c>
      <c r="B1465" s="1">
        <v>-0.26086813802365161</v>
      </c>
      <c r="C1465" s="1">
        <v>-0.26086813802365161</v>
      </c>
      <c r="D1465">
        <f t="shared" si="44"/>
        <v>-2.5583338295979514</v>
      </c>
      <c r="E1465">
        <f t="shared" si="45"/>
        <v>-0.1135101878598314</v>
      </c>
    </row>
    <row r="1466" spans="1:5" x14ac:dyDescent="0.2">
      <c r="A1466" s="1">
        <v>2.9279999999998991</v>
      </c>
      <c r="B1466" s="1">
        <v>-0.52671128916088439</v>
      </c>
      <c r="C1466" s="1">
        <v>-0.52671128916088439</v>
      </c>
      <c r="D1466">
        <f t="shared" si="44"/>
        <v>-5.1654576128007932</v>
      </c>
      <c r="E1466">
        <f t="shared" si="45"/>
        <v>-0.12036493804116177</v>
      </c>
    </row>
    <row r="1467" spans="1:5" x14ac:dyDescent="0.2">
      <c r="A1467" s="1">
        <v>2.9299999999998989</v>
      </c>
      <c r="B1467" s="1">
        <v>-0.17225375431124068</v>
      </c>
      <c r="C1467" s="1">
        <v>-0.17225375431124068</v>
      </c>
      <c r="D1467">
        <f t="shared" si="44"/>
        <v>-1.6892925685303375</v>
      </c>
      <c r="E1467">
        <f t="shared" si="45"/>
        <v>-0.12200544065608704</v>
      </c>
    </row>
    <row r="1468" spans="1:5" x14ac:dyDescent="0.2">
      <c r="A1468" s="1">
        <v>2.9319999999998987</v>
      </c>
      <c r="B1468" s="1">
        <v>4.9750131135811726E-3</v>
      </c>
      <c r="C1468" s="1">
        <v>4.9750131135811726E-3</v>
      </c>
      <c r="D1468">
        <f t="shared" si="44"/>
        <v>4.8789953604890558E-2</v>
      </c>
      <c r="E1468">
        <f t="shared" si="45"/>
        <v>-0.12016977822674223</v>
      </c>
    </row>
    <row r="1469" spans="1:5" x14ac:dyDescent="0.2">
      <c r="A1469" s="1">
        <v>2.9339999999998985</v>
      </c>
      <c r="B1469" s="1">
        <v>0.18220378053840303</v>
      </c>
      <c r="C1469" s="1">
        <v>0.18220378053840303</v>
      </c>
      <c r="D1469">
        <f t="shared" si="44"/>
        <v>1.7868724757401186</v>
      </c>
      <c r="E1469">
        <f t="shared" si="45"/>
        <v>-0.11485795075312735</v>
      </c>
    </row>
    <row r="1470" spans="1:5" x14ac:dyDescent="0.2">
      <c r="A1470" s="1">
        <v>2.9359999999998982</v>
      </c>
      <c r="B1470" s="1">
        <v>0.35943254796322488</v>
      </c>
      <c r="C1470" s="1">
        <v>0.35943254796322488</v>
      </c>
      <c r="D1470">
        <f t="shared" si="44"/>
        <v>3.5249549978753465</v>
      </c>
      <c r="E1470">
        <f t="shared" si="45"/>
        <v>-0.1060699582352424</v>
      </c>
    </row>
    <row r="1471" spans="1:5" x14ac:dyDescent="0.2">
      <c r="A1471" s="1">
        <v>2.937999999999898</v>
      </c>
      <c r="B1471" s="1">
        <v>0.53666131538804673</v>
      </c>
      <c r="C1471" s="1">
        <v>0.53666131538804673</v>
      </c>
      <c r="D1471">
        <f t="shared" si="44"/>
        <v>5.2630375200105748</v>
      </c>
      <c r="E1471">
        <f t="shared" si="45"/>
        <v>-8.9460594367749779E-2</v>
      </c>
    </row>
    <row r="1472" spans="1:5" x14ac:dyDescent="0.2">
      <c r="A1472" s="1">
        <v>2.9399999999998978</v>
      </c>
      <c r="B1472" s="1">
        <v>1.1569620013749233</v>
      </c>
      <c r="C1472" s="1">
        <v>1.1569620013749233</v>
      </c>
      <c r="D1472">
        <f t="shared" si="44"/>
        <v>11.346326347483874</v>
      </c>
      <c r="E1472">
        <f t="shared" si="45"/>
        <v>-6.3291776628514457E-2</v>
      </c>
    </row>
    <row r="1473" spans="1:5" x14ac:dyDescent="0.2">
      <c r="A1473" s="1">
        <v>2.9419999999998976</v>
      </c>
      <c r="B1473" s="1">
        <v>1.511419536224567</v>
      </c>
      <c r="C1473" s="1">
        <v>1.511419536224567</v>
      </c>
      <c r="D1473">
        <f t="shared" si="44"/>
        <v>14.82249139175433</v>
      </c>
      <c r="E1473">
        <f t="shared" si="45"/>
        <v>-3.1908711322874025E-2</v>
      </c>
    </row>
    <row r="1474" spans="1:5" x14ac:dyDescent="0.2">
      <c r="A1474" s="1">
        <v>2.9439999999998974</v>
      </c>
      <c r="B1474" s="1">
        <v>1.6886483036493889</v>
      </c>
      <c r="C1474" s="1">
        <v>1.6886483036493889</v>
      </c>
      <c r="D1474">
        <f t="shared" si="44"/>
        <v>16.560573913889556</v>
      </c>
      <c r="E1474">
        <f t="shared" si="45"/>
        <v>4.6886015491715144E-3</v>
      </c>
    </row>
    <row r="1475" spans="1:5" x14ac:dyDescent="0.2">
      <c r="A1475" s="1">
        <v>2.9459999999998971</v>
      </c>
      <c r="B1475" s="1">
        <v>2.0431058384990326</v>
      </c>
      <c r="C1475" s="1">
        <v>2.0431058384990326</v>
      </c>
      <c r="D1475">
        <f t="shared" ref="D1475:D1538" si="46">B1475*9.807</f>
        <v>20.036738958160015</v>
      </c>
      <c r="E1475">
        <f t="shared" si="45"/>
        <v>4.8238244509757208E-2</v>
      </c>
    </row>
    <row r="1476" spans="1:5" x14ac:dyDescent="0.2">
      <c r="A1476" s="1">
        <v>2.9479999999998969</v>
      </c>
      <c r="B1476" s="1">
        <v>2.3975633733486763</v>
      </c>
      <c r="C1476" s="1">
        <v>2.3975633733486763</v>
      </c>
      <c r="D1476">
        <f t="shared" si="46"/>
        <v>23.512904002430471</v>
      </c>
      <c r="E1476">
        <f t="shared" ref="E1476:E1539" si="47">E1475+(((D1476+D1477)/2)*(A1477-A1476))</f>
        <v>9.7002135036748011E-2</v>
      </c>
    </row>
    <row r="1477" spans="1:5" x14ac:dyDescent="0.2">
      <c r="A1477" s="1">
        <v>2.9499999999998967</v>
      </c>
      <c r="B1477" s="1">
        <v>2.5747921407734982</v>
      </c>
      <c r="C1477" s="1">
        <v>2.5747921407734982</v>
      </c>
      <c r="D1477">
        <f t="shared" si="46"/>
        <v>25.250986524565697</v>
      </c>
      <c r="E1477">
        <f t="shared" si="47"/>
        <v>0.1457660255637388</v>
      </c>
    </row>
    <row r="1478" spans="1:5" x14ac:dyDescent="0.2">
      <c r="A1478" s="1">
        <v>2.9519999999998965</v>
      </c>
      <c r="B1478" s="1">
        <v>2.3975633733486763</v>
      </c>
      <c r="C1478" s="1">
        <v>2.3975633733486763</v>
      </c>
      <c r="D1478">
        <f t="shared" si="46"/>
        <v>23.512904002430471</v>
      </c>
      <c r="E1478">
        <f t="shared" si="47"/>
        <v>0.18670854474112192</v>
      </c>
    </row>
    <row r="1479" spans="1:5" x14ac:dyDescent="0.2">
      <c r="A1479" s="1">
        <v>2.9539999999998963</v>
      </c>
      <c r="B1479" s="1">
        <v>1.7772626873617998</v>
      </c>
      <c r="C1479" s="1">
        <v>1.7772626873617998</v>
      </c>
      <c r="D1479">
        <f t="shared" si="46"/>
        <v>17.429615174957171</v>
      </c>
      <c r="E1479">
        <f t="shared" si="47"/>
        <v>0.22069873382996491</v>
      </c>
    </row>
    <row r="1480" spans="1:5" x14ac:dyDescent="0.2">
      <c r="A1480" s="1">
        <v>2.955999999999896</v>
      </c>
      <c r="B1480" s="1">
        <v>1.6886483036493889</v>
      </c>
      <c r="C1480" s="1">
        <v>1.6886483036493889</v>
      </c>
      <c r="D1480">
        <f t="shared" si="46"/>
        <v>16.560573913889556</v>
      </c>
      <c r="E1480">
        <f t="shared" si="47"/>
        <v>0.25208179913560536</v>
      </c>
    </row>
    <row r="1481" spans="1:5" x14ac:dyDescent="0.2">
      <c r="A1481" s="1">
        <v>2.9579999999998958</v>
      </c>
      <c r="B1481" s="1">
        <v>1.511419536224567</v>
      </c>
      <c r="C1481" s="1">
        <v>1.511419536224567</v>
      </c>
      <c r="D1481">
        <f t="shared" si="46"/>
        <v>14.82249139175433</v>
      </c>
      <c r="E1481">
        <f t="shared" si="47"/>
        <v>0.27911965813590822</v>
      </c>
    </row>
    <row r="1482" spans="1:5" x14ac:dyDescent="0.2">
      <c r="A1482" s="1">
        <v>2.9599999999998956</v>
      </c>
      <c r="B1482" s="1">
        <v>1.2455763850873343</v>
      </c>
      <c r="C1482" s="1">
        <v>1.2455763850873343</v>
      </c>
      <c r="D1482">
        <f t="shared" si="46"/>
        <v>12.215367608551487</v>
      </c>
      <c r="E1482">
        <f t="shared" si="47"/>
        <v>0.29920518704767091</v>
      </c>
    </row>
    <row r="1483" spans="1:5" x14ac:dyDescent="0.2">
      <c r="A1483" s="1">
        <v>2.9619999999998954</v>
      </c>
      <c r="B1483" s="1">
        <v>0.80250446652527951</v>
      </c>
      <c r="C1483" s="1">
        <v>0.80250446652527951</v>
      </c>
      <c r="D1483">
        <f t="shared" si="46"/>
        <v>7.8701613032134166</v>
      </c>
      <c r="E1483">
        <f t="shared" si="47"/>
        <v>0.31146934460982595</v>
      </c>
    </row>
    <row r="1484" spans="1:5" x14ac:dyDescent="0.2">
      <c r="A1484" s="1">
        <v>2.9639999999998952</v>
      </c>
      <c r="B1484" s="1">
        <v>0.44804693167563581</v>
      </c>
      <c r="C1484" s="1">
        <v>0.44804693167563581</v>
      </c>
      <c r="D1484">
        <f t="shared" si="46"/>
        <v>4.3939962589429609</v>
      </c>
      <c r="E1484">
        <f t="shared" si="47"/>
        <v>0.31765021334450833</v>
      </c>
    </row>
    <row r="1485" spans="1:5" x14ac:dyDescent="0.2">
      <c r="A1485" s="1">
        <v>2.9659999999998949</v>
      </c>
      <c r="B1485" s="1">
        <v>0.18220378053840303</v>
      </c>
      <c r="C1485" s="1">
        <v>0.18220378053840303</v>
      </c>
      <c r="D1485">
        <f t="shared" si="46"/>
        <v>1.7868724757401186</v>
      </c>
      <c r="E1485">
        <f t="shared" si="47"/>
        <v>0.31774779325171809</v>
      </c>
    </row>
    <row r="1486" spans="1:5" x14ac:dyDescent="0.2">
      <c r="A1486" s="1">
        <v>2.9679999999998947</v>
      </c>
      <c r="B1486" s="1">
        <v>-0.17225375431124068</v>
      </c>
      <c r="C1486" s="1">
        <v>-0.17225375431124068</v>
      </c>
      <c r="D1486">
        <f t="shared" si="46"/>
        <v>-1.6892925685303375</v>
      </c>
      <c r="E1486">
        <f t="shared" si="47"/>
        <v>0.31263112559252276</v>
      </c>
    </row>
    <row r="1487" spans="1:5" x14ac:dyDescent="0.2">
      <c r="A1487" s="1">
        <v>2.9699999999998945</v>
      </c>
      <c r="B1487" s="1">
        <v>-0.34948252173606253</v>
      </c>
      <c r="C1487" s="1">
        <v>-0.34948252173606253</v>
      </c>
      <c r="D1487">
        <f t="shared" si="46"/>
        <v>-3.4273750906655653</v>
      </c>
      <c r="E1487">
        <f t="shared" si="47"/>
        <v>0.30838349919439495</v>
      </c>
    </row>
    <row r="1488" spans="1:5" x14ac:dyDescent="0.2">
      <c r="A1488" s="1">
        <v>2.9719999999998943</v>
      </c>
      <c r="B1488" s="1">
        <v>-8.3639370598829754E-2</v>
      </c>
      <c r="C1488" s="1">
        <v>-8.3639370598829754E-2</v>
      </c>
      <c r="D1488">
        <f t="shared" si="46"/>
        <v>-0.82025130746272346</v>
      </c>
      <c r="E1488">
        <f t="shared" si="47"/>
        <v>0.30239779027413211</v>
      </c>
    </row>
    <row r="1489" spans="1:5" x14ac:dyDescent="0.2">
      <c r="A1489" s="1">
        <v>2.9739999999998941</v>
      </c>
      <c r="B1489" s="1">
        <v>-0.52671128916088439</v>
      </c>
      <c r="C1489" s="1">
        <v>-0.52671128916088439</v>
      </c>
      <c r="D1489">
        <f t="shared" si="46"/>
        <v>-5.1654576128007932</v>
      </c>
      <c r="E1489">
        <f t="shared" si="47"/>
        <v>0.28945975126532908</v>
      </c>
    </row>
    <row r="1490" spans="1:5" x14ac:dyDescent="0.2">
      <c r="A1490" s="1">
        <v>2.9759999999998938</v>
      </c>
      <c r="B1490" s="1">
        <v>-0.79255444029811717</v>
      </c>
      <c r="C1490" s="1">
        <v>-0.79255444029811717</v>
      </c>
      <c r="D1490">
        <f t="shared" si="46"/>
        <v>-7.772581396003635</v>
      </c>
      <c r="E1490">
        <f t="shared" si="47"/>
        <v>0.27565267099545854</v>
      </c>
    </row>
    <row r="1491" spans="1:5" x14ac:dyDescent="0.2">
      <c r="A1491" s="1">
        <v>2.9779999999998936</v>
      </c>
      <c r="B1491" s="1">
        <v>-0.61532567287329532</v>
      </c>
      <c r="C1491" s="1">
        <v>-0.61532567287329532</v>
      </c>
      <c r="D1491">
        <f t="shared" si="46"/>
        <v>-6.0344988738684071</v>
      </c>
      <c r="E1491">
        <f t="shared" si="47"/>
        <v>0.2644527145087906</v>
      </c>
    </row>
    <row r="1492" spans="1:5" x14ac:dyDescent="0.2">
      <c r="A1492" s="1">
        <v>2.9799999999998934</v>
      </c>
      <c r="B1492" s="1">
        <v>-0.52671128916088439</v>
      </c>
      <c r="C1492" s="1">
        <v>-0.52671128916088439</v>
      </c>
      <c r="D1492">
        <f t="shared" si="46"/>
        <v>-5.1654576128007932</v>
      </c>
      <c r="E1492">
        <f t="shared" si="47"/>
        <v>0.25238371676105509</v>
      </c>
    </row>
    <row r="1493" spans="1:5" x14ac:dyDescent="0.2">
      <c r="A1493" s="1">
        <v>2.9819999999998932</v>
      </c>
      <c r="B1493" s="1">
        <v>-0.70394005658570624</v>
      </c>
      <c r="C1493" s="1">
        <v>-0.70394005658570624</v>
      </c>
      <c r="D1493">
        <f t="shared" si="46"/>
        <v>-6.903540134936021</v>
      </c>
      <c r="E1493">
        <f t="shared" si="47"/>
        <v>0.23423143018584697</v>
      </c>
    </row>
    <row r="1494" spans="1:5" x14ac:dyDescent="0.2">
      <c r="A1494" s="1">
        <v>2.983999999999893</v>
      </c>
      <c r="B1494" s="1">
        <v>-1.1470119751477608</v>
      </c>
      <c r="C1494" s="1">
        <v>-1.1470119751477608</v>
      </c>
      <c r="D1494">
        <f t="shared" si="46"/>
        <v>-11.24874644027409</v>
      </c>
      <c r="E1494">
        <f t="shared" si="47"/>
        <v>0.21086489604423375</v>
      </c>
    </row>
    <row r="1495" spans="1:5" x14ac:dyDescent="0.2">
      <c r="A1495" s="1">
        <v>2.9859999999998927</v>
      </c>
      <c r="B1495" s="1">
        <v>-1.2356263588601717</v>
      </c>
      <c r="C1495" s="1">
        <v>-1.2356263588601717</v>
      </c>
      <c r="D1495">
        <f t="shared" si="46"/>
        <v>-12.117787701341705</v>
      </c>
      <c r="E1495">
        <f t="shared" si="47"/>
        <v>0.18836740316368805</v>
      </c>
    </row>
    <row r="1496" spans="1:5" x14ac:dyDescent="0.2">
      <c r="A1496" s="1">
        <v>2.9879999999998925</v>
      </c>
      <c r="B1496" s="1">
        <v>-1.0583975914353498</v>
      </c>
      <c r="C1496" s="1">
        <v>-1.0583975914353498</v>
      </c>
      <c r="D1496">
        <f t="shared" si="46"/>
        <v>-10.379705179206477</v>
      </c>
      <c r="E1496">
        <f t="shared" si="47"/>
        <v>0.16586991028314235</v>
      </c>
    </row>
    <row r="1497" spans="1:5" x14ac:dyDescent="0.2">
      <c r="A1497" s="1">
        <v>2.9899999999998923</v>
      </c>
      <c r="B1497" s="1">
        <v>-1.2356263588601717</v>
      </c>
      <c r="C1497" s="1">
        <v>-1.2356263588601717</v>
      </c>
      <c r="D1497">
        <f t="shared" si="46"/>
        <v>-12.117787701341705</v>
      </c>
      <c r="E1497">
        <f t="shared" si="47"/>
        <v>0.13989625235832659</v>
      </c>
    </row>
    <row r="1498" spans="1:5" x14ac:dyDescent="0.2">
      <c r="A1498" s="1">
        <v>2.9919999999998921</v>
      </c>
      <c r="B1498" s="1">
        <v>-1.4128551262849935</v>
      </c>
      <c r="C1498" s="1">
        <v>-1.4128551262849935</v>
      </c>
      <c r="D1498">
        <f t="shared" si="46"/>
        <v>-13.855870223476932</v>
      </c>
      <c r="E1498">
        <f t="shared" si="47"/>
        <v>0.10783930560603819</v>
      </c>
    </row>
    <row r="1499" spans="1:5" x14ac:dyDescent="0.2">
      <c r="A1499" s="1">
        <v>2.9939999999998919</v>
      </c>
      <c r="B1499" s="1">
        <v>-1.8559270448470482</v>
      </c>
      <c r="C1499" s="1">
        <v>-1.8559270448470482</v>
      </c>
      <c r="D1499">
        <f t="shared" si="46"/>
        <v>-18.201076528815001</v>
      </c>
      <c r="E1499">
        <f t="shared" si="47"/>
        <v>7.4913317592682271E-2</v>
      </c>
    </row>
    <row r="1500" spans="1:5" x14ac:dyDescent="0.2">
      <c r="A1500" s="1">
        <v>2.9959999999998916</v>
      </c>
      <c r="B1500" s="1">
        <v>-1.5014695099974045</v>
      </c>
      <c r="C1500" s="1">
        <v>-1.5014695099974045</v>
      </c>
      <c r="D1500">
        <f t="shared" si="46"/>
        <v>-14.724911484544545</v>
      </c>
      <c r="E1500">
        <f t="shared" si="47"/>
        <v>4.6332535884663947E-2</v>
      </c>
    </row>
    <row r="1501" spans="1:5" x14ac:dyDescent="0.2">
      <c r="A1501" s="1">
        <v>2.9979999999998914</v>
      </c>
      <c r="B1501" s="1">
        <v>-1.4128551262849935</v>
      </c>
      <c r="C1501" s="1">
        <v>-1.4128551262849935</v>
      </c>
      <c r="D1501">
        <f t="shared" si="46"/>
        <v>-13.855870223476932</v>
      </c>
      <c r="E1501">
        <f t="shared" si="47"/>
        <v>1.6013671654510581E-2</v>
      </c>
    </row>
    <row r="1502" spans="1:5" x14ac:dyDescent="0.2">
      <c r="A1502" s="1">
        <v>2.9999999999998912</v>
      </c>
      <c r="B1502" s="1">
        <v>-1.6786982774222263</v>
      </c>
      <c r="C1502" s="1">
        <v>-1.6786982774222263</v>
      </c>
      <c r="D1502">
        <f t="shared" si="46"/>
        <v>-16.462994006679775</v>
      </c>
      <c r="E1502">
        <f t="shared" si="47"/>
        <v>-1.6043275097777827E-2</v>
      </c>
    </row>
    <row r="1503" spans="1:5" x14ac:dyDescent="0.2">
      <c r="A1503" s="1">
        <v>3.001999999999891</v>
      </c>
      <c r="B1503" s="1">
        <v>-1.5900838937098154</v>
      </c>
      <c r="C1503" s="1">
        <v>-1.5900838937098154</v>
      </c>
      <c r="D1503">
        <f t="shared" si="46"/>
        <v>-15.59395274561216</v>
      </c>
      <c r="E1503">
        <f t="shared" si="47"/>
        <v>-4.6362139327931193E-2</v>
      </c>
    </row>
    <row r="1504" spans="1:5" x14ac:dyDescent="0.2">
      <c r="A1504" s="1">
        <v>3.0039999999998908</v>
      </c>
      <c r="B1504" s="1">
        <v>-1.5014695099974045</v>
      </c>
      <c r="C1504" s="1">
        <v>-1.5014695099974045</v>
      </c>
      <c r="D1504">
        <f t="shared" si="46"/>
        <v>-14.724911484544545</v>
      </c>
      <c r="E1504">
        <f t="shared" si="47"/>
        <v>-7.4073879774882001E-2</v>
      </c>
    </row>
    <row r="1505" spans="1:5" x14ac:dyDescent="0.2">
      <c r="A1505" s="1">
        <v>3.0059999999998905</v>
      </c>
      <c r="B1505" s="1">
        <v>-1.3242407425725826</v>
      </c>
      <c r="C1505" s="1">
        <v>-1.3242407425725826</v>
      </c>
      <c r="D1505">
        <f t="shared" si="46"/>
        <v>-12.986828962409318</v>
      </c>
      <c r="E1505">
        <f t="shared" si="47"/>
        <v>-9.8309455177562746E-2</v>
      </c>
    </row>
    <row r="1506" spans="1:5" x14ac:dyDescent="0.2">
      <c r="A1506" s="1">
        <v>3.0079999999998903</v>
      </c>
      <c r="B1506" s="1">
        <v>-1.1470119751477608</v>
      </c>
      <c r="C1506" s="1">
        <v>-1.1470119751477608</v>
      </c>
      <c r="D1506">
        <f t="shared" si="46"/>
        <v>-11.24874644027409</v>
      </c>
      <c r="E1506">
        <f t="shared" si="47"/>
        <v>-0.11733078301383837</v>
      </c>
    </row>
    <row r="1507" spans="1:5" x14ac:dyDescent="0.2">
      <c r="A1507" s="1">
        <v>3.0099999999998901</v>
      </c>
      <c r="B1507" s="1">
        <v>-0.79255444029811717</v>
      </c>
      <c r="C1507" s="1">
        <v>-0.79255444029811717</v>
      </c>
      <c r="D1507">
        <f t="shared" si="46"/>
        <v>-7.772581396003635</v>
      </c>
      <c r="E1507">
        <f t="shared" si="47"/>
        <v>-0.1267926569783713</v>
      </c>
    </row>
    <row r="1508" spans="1:5" x14ac:dyDescent="0.2">
      <c r="A1508" s="1">
        <v>3.0119999999998899</v>
      </c>
      <c r="B1508" s="1">
        <v>-0.17225375431124068</v>
      </c>
      <c r="C1508" s="1">
        <v>-0.17225375431124068</v>
      </c>
      <c r="D1508">
        <f t="shared" si="46"/>
        <v>-1.6892925685303375</v>
      </c>
      <c r="E1508">
        <f t="shared" si="47"/>
        <v>-0.13364740715970169</v>
      </c>
    </row>
    <row r="1509" spans="1:5" x14ac:dyDescent="0.2">
      <c r="A1509" s="1">
        <v>3.0139999999998897</v>
      </c>
      <c r="B1509" s="1">
        <v>-0.52671128916088439</v>
      </c>
      <c r="C1509" s="1">
        <v>-0.52671128916088439</v>
      </c>
      <c r="D1509">
        <f t="shared" si="46"/>
        <v>-5.1654576128007932</v>
      </c>
      <c r="E1509">
        <f t="shared" si="47"/>
        <v>-0.13963311607996454</v>
      </c>
    </row>
    <row r="1510" spans="1:5" x14ac:dyDescent="0.2">
      <c r="A1510" s="1">
        <v>3.0159999999998894</v>
      </c>
      <c r="B1510" s="1">
        <v>-8.3639370598829754E-2</v>
      </c>
      <c r="C1510" s="1">
        <v>-8.3639370598829754E-2</v>
      </c>
      <c r="D1510">
        <f t="shared" si="46"/>
        <v>-0.82025130746272346</v>
      </c>
      <c r="E1510">
        <f t="shared" si="47"/>
        <v>-0.13953553617275477</v>
      </c>
    </row>
    <row r="1511" spans="1:5" x14ac:dyDescent="0.2">
      <c r="A1511" s="1">
        <v>3.0179999999998892</v>
      </c>
      <c r="B1511" s="1">
        <v>9.3589396825992099E-2</v>
      </c>
      <c r="C1511" s="1">
        <v>9.3589396825992099E-2</v>
      </c>
      <c r="D1511">
        <f t="shared" si="46"/>
        <v>0.9178312146725045</v>
      </c>
      <c r="E1511">
        <f t="shared" si="47"/>
        <v>-0.13769987374340997</v>
      </c>
    </row>
    <row r="1512" spans="1:5" x14ac:dyDescent="0.2">
      <c r="A1512" s="1">
        <v>3.019999999999889</v>
      </c>
      <c r="B1512" s="1">
        <v>9.3589396825992099E-2</v>
      </c>
      <c r="C1512" s="1">
        <v>9.3589396825992099E-2</v>
      </c>
      <c r="D1512">
        <f t="shared" si="46"/>
        <v>0.9178312146725045</v>
      </c>
      <c r="E1512">
        <f t="shared" si="47"/>
        <v>-0.1332570875308626</v>
      </c>
    </row>
    <row r="1513" spans="1:5" x14ac:dyDescent="0.2">
      <c r="A1513" s="1">
        <v>3.0219999999998888</v>
      </c>
      <c r="B1513" s="1">
        <v>0.35943254796322488</v>
      </c>
      <c r="C1513" s="1">
        <v>0.35943254796322488</v>
      </c>
      <c r="D1513">
        <f t="shared" si="46"/>
        <v>3.5249549978753465</v>
      </c>
      <c r="E1513">
        <f t="shared" si="47"/>
        <v>-0.12446909501297765</v>
      </c>
    </row>
    <row r="1514" spans="1:5" x14ac:dyDescent="0.2">
      <c r="A1514" s="1">
        <v>3.0239999999998886</v>
      </c>
      <c r="B1514" s="1">
        <v>0.53666131538804673</v>
      </c>
      <c r="C1514" s="1">
        <v>0.53666131538804673</v>
      </c>
      <c r="D1514">
        <f t="shared" si="46"/>
        <v>5.2630375200105748</v>
      </c>
      <c r="E1514">
        <f t="shared" si="47"/>
        <v>-0.10959781366762007</v>
      </c>
    </row>
    <row r="1515" spans="1:5" x14ac:dyDescent="0.2">
      <c r="A1515" s="1">
        <v>3.0259999999998883</v>
      </c>
      <c r="B1515" s="1">
        <v>0.97973323395010137</v>
      </c>
      <c r="C1515" s="1">
        <v>0.97973323395010137</v>
      </c>
      <c r="D1515">
        <f t="shared" si="46"/>
        <v>9.6082438253486444</v>
      </c>
      <c r="E1515">
        <f t="shared" si="47"/>
        <v>-8.9512284755857374E-2</v>
      </c>
    </row>
    <row r="1516" spans="1:5" x14ac:dyDescent="0.2">
      <c r="A1516" s="1">
        <v>3.0279999999998881</v>
      </c>
      <c r="B1516" s="1">
        <v>1.0683476176625124</v>
      </c>
      <c r="C1516" s="1">
        <v>1.0683476176625124</v>
      </c>
      <c r="D1516">
        <f t="shared" si="46"/>
        <v>10.477285086416259</v>
      </c>
      <c r="E1516">
        <f t="shared" si="47"/>
        <v>-6.160538449448702E-2</v>
      </c>
    </row>
    <row r="1517" spans="1:5" x14ac:dyDescent="0.2">
      <c r="A1517" s="1">
        <v>3.0299999999998879</v>
      </c>
      <c r="B1517" s="1">
        <v>1.7772626873617998</v>
      </c>
      <c r="C1517" s="1">
        <v>1.7772626873617998</v>
      </c>
      <c r="D1517">
        <f t="shared" si="46"/>
        <v>17.429615174957171</v>
      </c>
      <c r="E1517">
        <f t="shared" si="47"/>
        <v>-2.4139030361373957E-2</v>
      </c>
    </row>
    <row r="1518" spans="1:5" x14ac:dyDescent="0.2">
      <c r="A1518" s="1">
        <v>3.0319999999998877</v>
      </c>
      <c r="B1518" s="1">
        <v>2.0431058384990326</v>
      </c>
      <c r="C1518" s="1">
        <v>2.0431058384990326</v>
      </c>
      <c r="D1518">
        <f t="shared" si="46"/>
        <v>20.036738958160015</v>
      </c>
      <c r="E1518">
        <f t="shared" si="47"/>
        <v>2.0279653860279245E-2</v>
      </c>
    </row>
    <row r="1519" spans="1:5" x14ac:dyDescent="0.2">
      <c r="A1519" s="1">
        <v>3.0339999999998875</v>
      </c>
      <c r="B1519" s="1">
        <v>2.4861777570610872</v>
      </c>
      <c r="C1519" s="1">
        <v>2.4861777570610872</v>
      </c>
      <c r="D1519">
        <f t="shared" si="46"/>
        <v>24.381945263498082</v>
      </c>
      <c r="E1519">
        <f t="shared" si="47"/>
        <v>7.1650668170472595E-2</v>
      </c>
    </row>
    <row r="1520" spans="1:5" x14ac:dyDescent="0.2">
      <c r="A1520" s="1">
        <v>3.0359999999998872</v>
      </c>
      <c r="B1520" s="1">
        <v>2.75202090819832</v>
      </c>
      <c r="C1520" s="1">
        <v>2.75202090819832</v>
      </c>
      <c r="D1520">
        <f t="shared" si="46"/>
        <v>26.989069046700926</v>
      </c>
      <c r="E1520">
        <f t="shared" si="47"/>
        <v>0.12215264121959843</v>
      </c>
    </row>
    <row r="1521" spans="1:5" x14ac:dyDescent="0.2">
      <c r="A1521" s="1">
        <v>3.037999999999887</v>
      </c>
      <c r="B1521" s="1">
        <v>2.3975633733486763</v>
      </c>
      <c r="C1521" s="1">
        <v>2.3975633733486763</v>
      </c>
      <c r="D1521">
        <f t="shared" si="46"/>
        <v>23.512904002430471</v>
      </c>
      <c r="E1521">
        <f t="shared" si="47"/>
        <v>0.16657132544125164</v>
      </c>
    </row>
    <row r="1522" spans="1:5" x14ac:dyDescent="0.2">
      <c r="A1522" s="1">
        <v>3.0399999999998868</v>
      </c>
      <c r="B1522" s="1">
        <v>2.1317202222114435</v>
      </c>
      <c r="C1522" s="1">
        <v>2.1317202222114435</v>
      </c>
      <c r="D1522">
        <f t="shared" si="46"/>
        <v>20.905780219227626</v>
      </c>
      <c r="E1522">
        <f t="shared" si="47"/>
        <v>0.20403767957436469</v>
      </c>
    </row>
    <row r="1523" spans="1:5" x14ac:dyDescent="0.2">
      <c r="A1523" s="1">
        <v>3.0419999999998866</v>
      </c>
      <c r="B1523" s="1">
        <v>1.6886483036493889</v>
      </c>
      <c r="C1523" s="1">
        <v>1.6886483036493889</v>
      </c>
      <c r="D1523">
        <f t="shared" si="46"/>
        <v>16.560573913889556</v>
      </c>
      <c r="E1523">
        <f t="shared" si="47"/>
        <v>0.23281362109680256</v>
      </c>
    </row>
    <row r="1524" spans="1:5" x14ac:dyDescent="0.2">
      <c r="A1524" s="1">
        <v>3.0439999999998864</v>
      </c>
      <c r="B1524" s="1">
        <v>1.2455763850873343</v>
      </c>
      <c r="C1524" s="1">
        <v>1.2455763850873343</v>
      </c>
      <c r="D1524">
        <f t="shared" si="46"/>
        <v>12.215367608551487</v>
      </c>
      <c r="E1524">
        <f t="shared" si="47"/>
        <v>0.25724435631390286</v>
      </c>
    </row>
    <row r="1525" spans="1:5" x14ac:dyDescent="0.2">
      <c r="A1525" s="1">
        <v>3.0459999999998861</v>
      </c>
      <c r="B1525" s="1">
        <v>1.2455763850873343</v>
      </c>
      <c r="C1525" s="1">
        <v>1.2455763850873343</v>
      </c>
      <c r="D1525">
        <f t="shared" si="46"/>
        <v>12.215367608551487</v>
      </c>
      <c r="E1525">
        <f t="shared" si="47"/>
        <v>0.27732988522566554</v>
      </c>
    </row>
    <row r="1526" spans="1:5" x14ac:dyDescent="0.2">
      <c r="A1526" s="1">
        <v>3.0479999999998859</v>
      </c>
      <c r="B1526" s="1">
        <v>0.80250446652527951</v>
      </c>
      <c r="C1526" s="1">
        <v>0.80250446652527951</v>
      </c>
      <c r="D1526">
        <f t="shared" si="46"/>
        <v>7.8701613032134166</v>
      </c>
      <c r="E1526">
        <f t="shared" si="47"/>
        <v>0.2904630840488881</v>
      </c>
    </row>
    <row r="1527" spans="1:5" x14ac:dyDescent="0.2">
      <c r="A1527" s="1">
        <v>3.0499999999998857</v>
      </c>
      <c r="B1527" s="1">
        <v>0.53666131538804673</v>
      </c>
      <c r="C1527" s="1">
        <v>0.53666131538804673</v>
      </c>
      <c r="D1527">
        <f t="shared" si="46"/>
        <v>5.2630375200105748</v>
      </c>
      <c r="E1527">
        <f t="shared" si="47"/>
        <v>0.29664395278357047</v>
      </c>
    </row>
    <row r="1528" spans="1:5" x14ac:dyDescent="0.2">
      <c r="A1528" s="1">
        <v>3.0519999999998855</v>
      </c>
      <c r="B1528" s="1">
        <v>9.3589396825992099E-2</v>
      </c>
      <c r="C1528" s="1">
        <v>9.3589396825992099E-2</v>
      </c>
      <c r="D1528">
        <f t="shared" si="46"/>
        <v>0.9178312146725045</v>
      </c>
      <c r="E1528">
        <f t="shared" si="47"/>
        <v>0.29674153269078024</v>
      </c>
    </row>
    <row r="1529" spans="1:5" x14ac:dyDescent="0.2">
      <c r="A1529" s="1">
        <v>3.0539999999998853</v>
      </c>
      <c r="B1529" s="1">
        <v>-8.3639370598829754E-2</v>
      </c>
      <c r="C1529" s="1">
        <v>-8.3639370598829754E-2</v>
      </c>
      <c r="D1529">
        <f t="shared" si="46"/>
        <v>-0.82025130746272346</v>
      </c>
      <c r="E1529">
        <f t="shared" si="47"/>
        <v>0.29423198881478746</v>
      </c>
    </row>
    <row r="1530" spans="1:5" x14ac:dyDescent="0.2">
      <c r="A1530" s="1">
        <v>3.055999999999885</v>
      </c>
      <c r="B1530" s="1">
        <v>-0.17225375431124068</v>
      </c>
      <c r="C1530" s="1">
        <v>-0.17225375431124068</v>
      </c>
      <c r="D1530">
        <f t="shared" si="46"/>
        <v>-1.6892925685303375</v>
      </c>
      <c r="E1530">
        <f t="shared" si="47"/>
        <v>0.28911532115559213</v>
      </c>
    </row>
    <row r="1531" spans="1:5" x14ac:dyDescent="0.2">
      <c r="A1531" s="1">
        <v>3.0579999999998848</v>
      </c>
      <c r="B1531" s="1">
        <v>-0.34948252173606253</v>
      </c>
      <c r="C1531" s="1">
        <v>-0.34948252173606253</v>
      </c>
      <c r="D1531">
        <f t="shared" si="46"/>
        <v>-3.4273750906655653</v>
      </c>
      <c r="E1531">
        <f t="shared" si="47"/>
        <v>0.27965344719105922</v>
      </c>
    </row>
    <row r="1532" spans="1:5" x14ac:dyDescent="0.2">
      <c r="A1532" s="1">
        <v>3.0599999999998846</v>
      </c>
      <c r="B1532" s="1">
        <v>-0.61532567287329532</v>
      </c>
      <c r="C1532" s="1">
        <v>-0.61532567287329532</v>
      </c>
      <c r="D1532">
        <f t="shared" si="46"/>
        <v>-6.0344988738684071</v>
      </c>
      <c r="E1532">
        <f t="shared" si="47"/>
        <v>0.26584636692118868</v>
      </c>
    </row>
    <row r="1533" spans="1:5" x14ac:dyDescent="0.2">
      <c r="A1533" s="1">
        <v>3.0619999999998844</v>
      </c>
      <c r="B1533" s="1">
        <v>-0.79255444029811717</v>
      </c>
      <c r="C1533" s="1">
        <v>-0.79255444029811717</v>
      </c>
      <c r="D1533">
        <f t="shared" si="46"/>
        <v>-7.772581396003635</v>
      </c>
      <c r="E1533">
        <f t="shared" si="47"/>
        <v>0.25117024539025062</v>
      </c>
    </row>
    <row r="1534" spans="1:5" x14ac:dyDescent="0.2">
      <c r="A1534" s="1">
        <v>3.0639999999998841</v>
      </c>
      <c r="B1534" s="1">
        <v>-0.70394005658570624</v>
      </c>
      <c r="C1534" s="1">
        <v>-0.70394005658570624</v>
      </c>
      <c r="D1534">
        <f t="shared" si="46"/>
        <v>-6.903540134936021</v>
      </c>
      <c r="E1534">
        <f t="shared" si="47"/>
        <v>0.23910124764251514</v>
      </c>
    </row>
    <row r="1535" spans="1:5" x14ac:dyDescent="0.2">
      <c r="A1535" s="1">
        <v>3.0659999999998839</v>
      </c>
      <c r="B1535" s="1">
        <v>-0.52671128916088439</v>
      </c>
      <c r="C1535" s="1">
        <v>-0.52671128916088439</v>
      </c>
      <c r="D1535">
        <f t="shared" si="46"/>
        <v>-5.1654576128007932</v>
      </c>
      <c r="E1535">
        <f t="shared" si="47"/>
        <v>0.22529416737264463</v>
      </c>
    </row>
    <row r="1536" spans="1:5" x14ac:dyDescent="0.2">
      <c r="A1536" s="1">
        <v>3.0679999999998837</v>
      </c>
      <c r="B1536" s="1">
        <v>-0.8811688240105281</v>
      </c>
      <c r="C1536" s="1">
        <v>-0.8811688240105281</v>
      </c>
      <c r="D1536">
        <f t="shared" si="46"/>
        <v>-8.6416226570712489</v>
      </c>
      <c r="E1536">
        <f t="shared" si="47"/>
        <v>0.20453475701423396</v>
      </c>
    </row>
    <row r="1537" spans="1:5" x14ac:dyDescent="0.2">
      <c r="A1537" s="1">
        <v>3.0699999999998835</v>
      </c>
      <c r="B1537" s="1">
        <v>-1.2356263588601717</v>
      </c>
      <c r="C1537" s="1">
        <v>-1.2356263588601717</v>
      </c>
      <c r="D1537">
        <f t="shared" si="46"/>
        <v>-12.117787701341705</v>
      </c>
      <c r="E1537">
        <f t="shared" si="47"/>
        <v>0.18029918161155323</v>
      </c>
    </row>
    <row r="1538" spans="1:5" x14ac:dyDescent="0.2">
      <c r="A1538" s="1">
        <v>3.0719999999998833</v>
      </c>
      <c r="B1538" s="1">
        <v>-1.2356263588601717</v>
      </c>
      <c r="C1538" s="1">
        <v>-1.2356263588601717</v>
      </c>
      <c r="D1538">
        <f t="shared" si="46"/>
        <v>-12.117787701341705</v>
      </c>
      <c r="E1538">
        <f t="shared" si="47"/>
        <v>0.15780168873100753</v>
      </c>
    </row>
    <row r="1539" spans="1:5" x14ac:dyDescent="0.2">
      <c r="A1539" s="1">
        <v>3.073999999999883</v>
      </c>
      <c r="B1539" s="1">
        <v>-1.0583975914353498</v>
      </c>
      <c r="C1539" s="1">
        <v>-1.0583975914353498</v>
      </c>
      <c r="D1539">
        <f t="shared" ref="D1539:D1602" si="48">B1539*9.807</f>
        <v>-10.379705179206477</v>
      </c>
      <c r="E1539">
        <f t="shared" si="47"/>
        <v>0.13704227837259686</v>
      </c>
    </row>
    <row r="1540" spans="1:5" x14ac:dyDescent="0.2">
      <c r="A1540" s="1">
        <v>3.0759999999998828</v>
      </c>
      <c r="B1540" s="1">
        <v>-1.0583975914353498</v>
      </c>
      <c r="C1540" s="1">
        <v>-1.0583975914353498</v>
      </c>
      <c r="D1540">
        <f t="shared" si="48"/>
        <v>-10.379705179206477</v>
      </c>
      <c r="E1540">
        <f t="shared" ref="E1540:E1603" si="49">E1539+(((D1540+D1541)/2)*(A1541-A1540))</f>
        <v>0.11280670296991611</v>
      </c>
    </row>
    <row r="1541" spans="1:5" x14ac:dyDescent="0.2">
      <c r="A1541" s="1">
        <v>3.0779999999998826</v>
      </c>
      <c r="B1541" s="1">
        <v>-1.4128551262849935</v>
      </c>
      <c r="C1541" s="1">
        <v>-1.4128551262849935</v>
      </c>
      <c r="D1541">
        <f t="shared" si="48"/>
        <v>-13.855870223476932</v>
      </c>
      <c r="E1541">
        <f t="shared" si="49"/>
        <v>7.9011673695492668E-2</v>
      </c>
    </row>
    <row r="1542" spans="1:5" x14ac:dyDescent="0.2">
      <c r="A1542" s="1">
        <v>3.0799999999998824</v>
      </c>
      <c r="B1542" s="1">
        <v>-2.03315581227187</v>
      </c>
      <c r="C1542" s="1">
        <v>-2.03315581227187</v>
      </c>
      <c r="D1542">
        <f t="shared" si="48"/>
        <v>-19.939159050950231</v>
      </c>
      <c r="E1542">
        <f t="shared" si="49"/>
        <v>4.2609520637866674E-2</v>
      </c>
    </row>
    <row r="1543" spans="1:5" x14ac:dyDescent="0.2">
      <c r="A1543" s="1">
        <v>3.0819999999998822</v>
      </c>
      <c r="B1543" s="1">
        <v>-1.6786982774222263</v>
      </c>
      <c r="C1543" s="1">
        <v>-1.6786982774222263</v>
      </c>
      <c r="D1543">
        <f t="shared" si="48"/>
        <v>-16.462994006679775</v>
      </c>
      <c r="E1543">
        <f t="shared" si="49"/>
        <v>1.0552573885578266E-2</v>
      </c>
    </row>
    <row r="1544" spans="1:5" x14ac:dyDescent="0.2">
      <c r="A1544" s="1">
        <v>3.0839999999998819</v>
      </c>
      <c r="B1544" s="1">
        <v>-1.5900838937098154</v>
      </c>
      <c r="C1544" s="1">
        <v>-1.5900838937098154</v>
      </c>
      <c r="D1544">
        <f t="shared" si="48"/>
        <v>-15.59395274561216</v>
      </c>
      <c r="E1544">
        <f t="shared" si="49"/>
        <v>-2.1504372866710142E-2</v>
      </c>
    </row>
    <row r="1545" spans="1:5" x14ac:dyDescent="0.2">
      <c r="A1545" s="1">
        <v>3.0859999999998817</v>
      </c>
      <c r="B1545" s="1">
        <v>-1.6786982774222263</v>
      </c>
      <c r="C1545" s="1">
        <v>-1.6786982774222263</v>
      </c>
      <c r="D1545">
        <f t="shared" si="48"/>
        <v>-16.462994006679775</v>
      </c>
      <c r="E1545">
        <f t="shared" si="49"/>
        <v>-5.703748466326862E-2</v>
      </c>
    </row>
    <row r="1546" spans="1:5" x14ac:dyDescent="0.2">
      <c r="A1546" s="1">
        <v>3.0879999999998815</v>
      </c>
      <c r="B1546" s="1">
        <v>-1.9445414285594591</v>
      </c>
      <c r="C1546" s="1">
        <v>-1.9445414285594591</v>
      </c>
      <c r="D1546">
        <f t="shared" si="48"/>
        <v>-19.070117789882616</v>
      </c>
      <c r="E1546">
        <f t="shared" si="49"/>
        <v>-9.1701555198759582E-2</v>
      </c>
    </row>
    <row r="1547" spans="1:5" x14ac:dyDescent="0.2">
      <c r="A1547" s="1">
        <v>3.0899999999998813</v>
      </c>
      <c r="B1547" s="1">
        <v>-1.5900838937098154</v>
      </c>
      <c r="C1547" s="1">
        <v>-1.5900838937098154</v>
      </c>
      <c r="D1547">
        <f t="shared" si="48"/>
        <v>-15.59395274561216</v>
      </c>
      <c r="E1547">
        <f t="shared" si="49"/>
        <v>-0.12202041942891295</v>
      </c>
    </row>
    <row r="1548" spans="1:5" x14ac:dyDescent="0.2">
      <c r="A1548" s="1">
        <v>3.0919999999998811</v>
      </c>
      <c r="B1548" s="1">
        <v>-1.5014695099974045</v>
      </c>
      <c r="C1548" s="1">
        <v>-1.5014695099974045</v>
      </c>
      <c r="D1548">
        <f t="shared" si="48"/>
        <v>-14.724911484544545</v>
      </c>
      <c r="E1548">
        <f t="shared" si="49"/>
        <v>-0.14799407735372871</v>
      </c>
    </row>
    <row r="1549" spans="1:5" x14ac:dyDescent="0.2">
      <c r="A1549" s="1">
        <v>3.0939999999998808</v>
      </c>
      <c r="B1549" s="1">
        <v>-1.1470119751477608</v>
      </c>
      <c r="C1549" s="1">
        <v>-1.1470119751477608</v>
      </c>
      <c r="D1549">
        <f t="shared" si="48"/>
        <v>-11.24874644027409</v>
      </c>
      <c r="E1549">
        <f t="shared" si="49"/>
        <v>-0.16701540519000435</v>
      </c>
    </row>
    <row r="1550" spans="1:5" x14ac:dyDescent="0.2">
      <c r="A1550" s="1">
        <v>3.0959999999998806</v>
      </c>
      <c r="B1550" s="1">
        <v>-0.79255444029811717</v>
      </c>
      <c r="C1550" s="1">
        <v>-0.79255444029811717</v>
      </c>
      <c r="D1550">
        <f t="shared" si="48"/>
        <v>-7.772581396003635</v>
      </c>
      <c r="E1550">
        <f t="shared" si="49"/>
        <v>-0.17821536167667232</v>
      </c>
    </row>
    <row r="1551" spans="1:5" x14ac:dyDescent="0.2">
      <c r="A1551" s="1">
        <v>3.0979999999998804</v>
      </c>
      <c r="B1551" s="1">
        <v>-0.34948252173606253</v>
      </c>
      <c r="C1551" s="1">
        <v>-0.34948252173606253</v>
      </c>
      <c r="D1551">
        <f t="shared" si="48"/>
        <v>-3.4273750906655653</v>
      </c>
      <c r="E1551">
        <f t="shared" si="49"/>
        <v>-0.18767723564120525</v>
      </c>
    </row>
    <row r="1552" spans="1:5" x14ac:dyDescent="0.2">
      <c r="A1552" s="1">
        <v>3.0999999999998802</v>
      </c>
      <c r="B1552" s="1">
        <v>-0.61532567287329532</v>
      </c>
      <c r="C1552" s="1">
        <v>-0.61532567287329532</v>
      </c>
      <c r="D1552">
        <f t="shared" si="48"/>
        <v>-6.0344988738684071</v>
      </c>
      <c r="E1552">
        <f t="shared" si="49"/>
        <v>-0.19627006834467067</v>
      </c>
    </row>
    <row r="1553" spans="1:5" x14ac:dyDescent="0.2">
      <c r="A1553" s="1">
        <v>3.10199999999988</v>
      </c>
      <c r="B1553" s="1">
        <v>-0.26086813802365161</v>
      </c>
      <c r="C1553" s="1">
        <v>-0.26086813802365161</v>
      </c>
      <c r="D1553">
        <f t="shared" si="48"/>
        <v>-2.5583338295979514</v>
      </c>
      <c r="E1553">
        <f t="shared" si="49"/>
        <v>-0.19964865348173097</v>
      </c>
    </row>
    <row r="1554" spans="1:5" x14ac:dyDescent="0.2">
      <c r="A1554" s="1">
        <v>3.1039999999998797</v>
      </c>
      <c r="B1554" s="1">
        <v>-8.3639370598829754E-2</v>
      </c>
      <c r="C1554" s="1">
        <v>-8.3639370598829754E-2</v>
      </c>
      <c r="D1554">
        <f t="shared" si="48"/>
        <v>-0.82025130746272346</v>
      </c>
      <c r="E1554">
        <f t="shared" si="49"/>
        <v>-0.19868203231345369</v>
      </c>
    </row>
    <row r="1555" spans="1:5" x14ac:dyDescent="0.2">
      <c r="A1555" s="1">
        <v>3.1059999999998795</v>
      </c>
      <c r="B1555" s="1">
        <v>0.18220378053840303</v>
      </c>
      <c r="C1555" s="1">
        <v>0.18220378053840303</v>
      </c>
      <c r="D1555">
        <f t="shared" si="48"/>
        <v>1.7868724757401186</v>
      </c>
      <c r="E1555">
        <f t="shared" si="49"/>
        <v>-0.1933702048398388</v>
      </c>
    </row>
    <row r="1556" spans="1:5" x14ac:dyDescent="0.2">
      <c r="A1556" s="1">
        <v>3.1079999999998793</v>
      </c>
      <c r="B1556" s="1">
        <v>0.35943254796322488</v>
      </c>
      <c r="C1556" s="1">
        <v>0.35943254796322488</v>
      </c>
      <c r="D1556">
        <f t="shared" si="48"/>
        <v>3.5249549978753465</v>
      </c>
      <c r="E1556">
        <f t="shared" si="49"/>
        <v>-0.18545125358302136</v>
      </c>
    </row>
    <row r="1557" spans="1:5" x14ac:dyDescent="0.2">
      <c r="A1557" s="1">
        <v>3.1099999999998791</v>
      </c>
      <c r="B1557" s="1">
        <v>0.44804693167563581</v>
      </c>
      <c r="C1557" s="1">
        <v>0.44804693167563581</v>
      </c>
      <c r="D1557">
        <f t="shared" si="48"/>
        <v>4.3939962589429609</v>
      </c>
      <c r="E1557">
        <f t="shared" si="49"/>
        <v>-0.17318709602086635</v>
      </c>
    </row>
    <row r="1558" spans="1:5" x14ac:dyDescent="0.2">
      <c r="A1558" s="1">
        <v>3.1119999999998789</v>
      </c>
      <c r="B1558" s="1">
        <v>0.80250446652527951</v>
      </c>
      <c r="C1558" s="1">
        <v>0.80250446652527951</v>
      </c>
      <c r="D1558">
        <f t="shared" si="48"/>
        <v>7.8701613032134166</v>
      </c>
      <c r="E1558">
        <f t="shared" si="49"/>
        <v>-0.15657773215337373</v>
      </c>
    </row>
    <row r="1559" spans="1:5" x14ac:dyDescent="0.2">
      <c r="A1559" s="1">
        <v>3.1139999999998786</v>
      </c>
      <c r="B1559" s="1">
        <v>0.89111885023769044</v>
      </c>
      <c r="C1559" s="1">
        <v>0.89111885023769044</v>
      </c>
      <c r="D1559">
        <f t="shared" si="48"/>
        <v>8.7392025642810314</v>
      </c>
      <c r="E1559">
        <f t="shared" si="49"/>
        <v>-0.12953987315307089</v>
      </c>
    </row>
    <row r="1560" spans="1:5" x14ac:dyDescent="0.2">
      <c r="A1560" s="1">
        <v>3.1159999999998784</v>
      </c>
      <c r="B1560" s="1">
        <v>1.8658770710742107</v>
      </c>
      <c r="C1560" s="1">
        <v>1.8658770710742107</v>
      </c>
      <c r="D1560">
        <f t="shared" si="48"/>
        <v>18.298656436024785</v>
      </c>
      <c r="E1560">
        <f t="shared" si="49"/>
        <v>-8.9466395236755272E-2</v>
      </c>
    </row>
    <row r="1561" spans="1:5" x14ac:dyDescent="0.2">
      <c r="A1561" s="1">
        <v>3.1179999999998782</v>
      </c>
      <c r="B1561" s="1">
        <v>2.2203346059238545</v>
      </c>
      <c r="C1561" s="1">
        <v>2.2203346059238545</v>
      </c>
      <c r="D1561">
        <f t="shared" si="48"/>
        <v>21.774821480295241</v>
      </c>
      <c r="E1561">
        <f t="shared" si="49"/>
        <v>-4.2440587231899515E-2</v>
      </c>
    </row>
    <row r="1562" spans="1:5" x14ac:dyDescent="0.2">
      <c r="A1562" s="1">
        <v>3.119999999999878</v>
      </c>
      <c r="B1562" s="1">
        <v>2.5747921407734982</v>
      </c>
      <c r="C1562" s="1">
        <v>2.5747921407734982</v>
      </c>
      <c r="D1562">
        <f t="shared" si="48"/>
        <v>25.250986524565697</v>
      </c>
      <c r="E1562">
        <f t="shared" si="49"/>
        <v>8.9304270782938344E-3</v>
      </c>
    </row>
    <row r="1563" spans="1:5" x14ac:dyDescent="0.2">
      <c r="A1563" s="1">
        <v>3.1219999999998778</v>
      </c>
      <c r="B1563" s="1">
        <v>2.6634065244859091</v>
      </c>
      <c r="C1563" s="1">
        <v>2.6634065244859091</v>
      </c>
      <c r="D1563">
        <f t="shared" si="48"/>
        <v>26.120027785633312</v>
      </c>
      <c r="E1563">
        <f t="shared" si="49"/>
        <v>6.0301441388487184E-2</v>
      </c>
    </row>
    <row r="1564" spans="1:5" x14ac:dyDescent="0.2">
      <c r="A1564" s="1">
        <v>3.1239999999998775</v>
      </c>
      <c r="B1564" s="1">
        <v>2.5747921407734982</v>
      </c>
      <c r="C1564" s="1">
        <v>2.5747921407734982</v>
      </c>
      <c r="D1564">
        <f t="shared" si="48"/>
        <v>25.250986524565697</v>
      </c>
      <c r="E1564">
        <f t="shared" si="49"/>
        <v>0.10645820813227543</v>
      </c>
    </row>
    <row r="1565" spans="1:5" x14ac:dyDescent="0.2">
      <c r="A1565" s="1">
        <v>3.1259999999998773</v>
      </c>
      <c r="B1565" s="1">
        <v>2.1317202222114435</v>
      </c>
      <c r="C1565" s="1">
        <v>2.1317202222114435</v>
      </c>
      <c r="D1565">
        <f t="shared" si="48"/>
        <v>20.905780219227626</v>
      </c>
      <c r="E1565">
        <f t="shared" si="49"/>
        <v>0.14392456226538847</v>
      </c>
    </row>
    <row r="1566" spans="1:5" x14ac:dyDescent="0.2">
      <c r="A1566" s="1">
        <v>3.1279999999998771</v>
      </c>
      <c r="B1566" s="1">
        <v>1.6886483036493889</v>
      </c>
      <c r="C1566" s="1">
        <v>1.6886483036493889</v>
      </c>
      <c r="D1566">
        <f t="shared" si="48"/>
        <v>16.560573913889556</v>
      </c>
      <c r="E1566">
        <f t="shared" si="49"/>
        <v>0.17183146252675882</v>
      </c>
    </row>
    <row r="1567" spans="1:5" x14ac:dyDescent="0.2">
      <c r="A1567" s="1">
        <v>3.1299999999998769</v>
      </c>
      <c r="B1567" s="1">
        <v>1.1569620013749233</v>
      </c>
      <c r="C1567" s="1">
        <v>1.1569620013749233</v>
      </c>
      <c r="D1567">
        <f t="shared" si="48"/>
        <v>11.346326347483874</v>
      </c>
      <c r="E1567">
        <f t="shared" si="49"/>
        <v>0.1953931564827916</v>
      </c>
    </row>
    <row r="1568" spans="1:5" x14ac:dyDescent="0.2">
      <c r="A1568" s="1">
        <v>3.1319999999998767</v>
      </c>
      <c r="B1568" s="1">
        <v>1.2455763850873343</v>
      </c>
      <c r="C1568" s="1">
        <v>1.2455763850873343</v>
      </c>
      <c r="D1568">
        <f t="shared" si="48"/>
        <v>12.215367608551487</v>
      </c>
      <c r="E1568">
        <f t="shared" si="49"/>
        <v>0.21547868539455428</v>
      </c>
    </row>
    <row r="1569" spans="1:5" x14ac:dyDescent="0.2">
      <c r="A1569" s="1">
        <v>3.1339999999998764</v>
      </c>
      <c r="B1569" s="1">
        <v>0.80250446652527951</v>
      </c>
      <c r="C1569" s="1">
        <v>0.80250446652527951</v>
      </c>
      <c r="D1569">
        <f t="shared" si="48"/>
        <v>7.8701613032134166</v>
      </c>
      <c r="E1569">
        <f t="shared" si="49"/>
        <v>0.22687380169564178</v>
      </c>
    </row>
    <row r="1570" spans="1:5" x14ac:dyDescent="0.2">
      <c r="A1570" s="1">
        <v>3.1359999999998762</v>
      </c>
      <c r="B1570" s="1">
        <v>0.35943254796322488</v>
      </c>
      <c r="C1570" s="1">
        <v>0.35943254796322488</v>
      </c>
      <c r="D1570">
        <f t="shared" si="48"/>
        <v>3.5249549978753465</v>
      </c>
      <c r="E1570">
        <f t="shared" si="49"/>
        <v>0.23131658790818915</v>
      </c>
    </row>
    <row r="1571" spans="1:5" x14ac:dyDescent="0.2">
      <c r="A1571" s="1">
        <v>3.137999999999876</v>
      </c>
      <c r="B1571" s="1">
        <v>9.3589396825992099E-2</v>
      </c>
      <c r="C1571" s="1">
        <v>9.3589396825992099E-2</v>
      </c>
      <c r="D1571">
        <f t="shared" si="48"/>
        <v>0.9178312146725045</v>
      </c>
      <c r="E1571">
        <f t="shared" si="49"/>
        <v>0.2305451265543314</v>
      </c>
    </row>
    <row r="1572" spans="1:5" x14ac:dyDescent="0.2">
      <c r="A1572" s="1">
        <v>3.1399999999998758</v>
      </c>
      <c r="B1572" s="1">
        <v>-0.17225375431124068</v>
      </c>
      <c r="C1572" s="1">
        <v>-0.17225375431124068</v>
      </c>
      <c r="D1572">
        <f t="shared" si="48"/>
        <v>-1.6892925685303375</v>
      </c>
      <c r="E1572">
        <f t="shared" si="49"/>
        <v>0.22716654141727111</v>
      </c>
    </row>
    <row r="1573" spans="1:5" x14ac:dyDescent="0.2">
      <c r="A1573" s="1">
        <v>3.1419999999998756</v>
      </c>
      <c r="B1573" s="1">
        <v>-0.17225375431124068</v>
      </c>
      <c r="C1573" s="1">
        <v>-0.17225375431124068</v>
      </c>
      <c r="D1573">
        <f t="shared" si="48"/>
        <v>-1.6892925685303375</v>
      </c>
      <c r="E1573">
        <f t="shared" si="49"/>
        <v>0.22204987375807578</v>
      </c>
    </row>
    <row r="1574" spans="1:5" x14ac:dyDescent="0.2">
      <c r="A1574" s="1">
        <v>3.1439999999998753</v>
      </c>
      <c r="B1574" s="1">
        <v>-0.34948252173606253</v>
      </c>
      <c r="C1574" s="1">
        <v>-0.34948252173606253</v>
      </c>
      <c r="D1574">
        <f t="shared" si="48"/>
        <v>-3.4273750906655653</v>
      </c>
      <c r="E1574">
        <f t="shared" si="49"/>
        <v>0.20998087601034029</v>
      </c>
    </row>
    <row r="1575" spans="1:5" x14ac:dyDescent="0.2">
      <c r="A1575" s="1">
        <v>3.1459999999998751</v>
      </c>
      <c r="B1575" s="1">
        <v>-0.8811688240105281</v>
      </c>
      <c r="C1575" s="1">
        <v>-0.8811688240105281</v>
      </c>
      <c r="D1575">
        <f t="shared" si="48"/>
        <v>-8.6416226570712489</v>
      </c>
      <c r="E1575">
        <f t="shared" si="49"/>
        <v>0.19182858943513217</v>
      </c>
    </row>
    <row r="1576" spans="1:5" x14ac:dyDescent="0.2">
      <c r="A1576" s="1">
        <v>3.1479999999998749</v>
      </c>
      <c r="B1576" s="1">
        <v>-0.96978320772293902</v>
      </c>
      <c r="C1576" s="1">
        <v>-0.96978320772293902</v>
      </c>
      <c r="D1576">
        <f t="shared" si="48"/>
        <v>-9.5106639181388637</v>
      </c>
      <c r="E1576">
        <f t="shared" si="49"/>
        <v>0.17715246790419414</v>
      </c>
    </row>
    <row r="1577" spans="1:5" x14ac:dyDescent="0.2">
      <c r="A1577" s="1">
        <v>3.1499999999998747</v>
      </c>
      <c r="B1577" s="1">
        <v>-0.52671128916088439</v>
      </c>
      <c r="C1577" s="1">
        <v>-0.52671128916088439</v>
      </c>
      <c r="D1577">
        <f t="shared" si="48"/>
        <v>-5.1654576128007932</v>
      </c>
      <c r="E1577">
        <f t="shared" si="49"/>
        <v>0.16682155267859369</v>
      </c>
    </row>
    <row r="1578" spans="1:5" x14ac:dyDescent="0.2">
      <c r="A1578" s="1">
        <v>3.1519999999998745</v>
      </c>
      <c r="B1578" s="1">
        <v>-0.52671128916088439</v>
      </c>
      <c r="C1578" s="1">
        <v>-0.52671128916088439</v>
      </c>
      <c r="D1578">
        <f t="shared" si="48"/>
        <v>-5.1654576128007932</v>
      </c>
      <c r="E1578">
        <f t="shared" si="49"/>
        <v>0.15301447240872318</v>
      </c>
    </row>
    <row r="1579" spans="1:5" x14ac:dyDescent="0.2">
      <c r="A1579" s="1">
        <v>3.1539999999998742</v>
      </c>
      <c r="B1579" s="1">
        <v>-0.8811688240105281</v>
      </c>
      <c r="C1579" s="1">
        <v>-0.8811688240105281</v>
      </c>
      <c r="D1579">
        <f t="shared" si="48"/>
        <v>-8.6416226570712489</v>
      </c>
      <c r="E1579">
        <f t="shared" si="49"/>
        <v>0.13312410331138003</v>
      </c>
    </row>
    <row r="1580" spans="1:5" x14ac:dyDescent="0.2">
      <c r="A1580" s="1">
        <v>3.155999999999874</v>
      </c>
      <c r="B1580" s="1">
        <v>-1.1470119751477608</v>
      </c>
      <c r="C1580" s="1">
        <v>-1.1470119751477608</v>
      </c>
      <c r="D1580">
        <f t="shared" si="48"/>
        <v>-11.24874644027409</v>
      </c>
      <c r="E1580">
        <f t="shared" si="49"/>
        <v>0.11062661043083433</v>
      </c>
    </row>
    <row r="1581" spans="1:5" x14ac:dyDescent="0.2">
      <c r="A1581" s="1">
        <v>3.1579999999998738</v>
      </c>
      <c r="B1581" s="1">
        <v>-1.1470119751477608</v>
      </c>
      <c r="C1581" s="1">
        <v>-1.1470119751477608</v>
      </c>
      <c r="D1581">
        <f t="shared" si="48"/>
        <v>-11.24874644027409</v>
      </c>
      <c r="E1581">
        <f t="shared" si="49"/>
        <v>8.8998158811356143E-2</v>
      </c>
    </row>
    <row r="1582" spans="1:5" x14ac:dyDescent="0.2">
      <c r="A1582" s="1">
        <v>3.1599999999998736</v>
      </c>
      <c r="B1582" s="1">
        <v>-1.0583975914353498</v>
      </c>
      <c r="C1582" s="1">
        <v>-1.0583975914353498</v>
      </c>
      <c r="D1582">
        <f t="shared" si="48"/>
        <v>-10.379705179206477</v>
      </c>
      <c r="E1582">
        <f t="shared" si="49"/>
        <v>6.6500665930810443E-2</v>
      </c>
    </row>
    <row r="1583" spans="1:5" x14ac:dyDescent="0.2">
      <c r="A1583" s="1">
        <v>3.1619999999998734</v>
      </c>
      <c r="B1583" s="1">
        <v>-1.2356263588601717</v>
      </c>
      <c r="C1583" s="1">
        <v>-1.2356263588601717</v>
      </c>
      <c r="D1583">
        <f t="shared" si="48"/>
        <v>-12.117787701341705</v>
      </c>
      <c r="E1583">
        <f t="shared" si="49"/>
        <v>3.8788925483859635E-2</v>
      </c>
    </row>
    <row r="1584" spans="1:5" x14ac:dyDescent="0.2">
      <c r="A1584" s="1">
        <v>3.1639999999998731</v>
      </c>
      <c r="B1584" s="1">
        <v>-1.5900838937098154</v>
      </c>
      <c r="C1584" s="1">
        <v>-1.5900838937098154</v>
      </c>
      <c r="D1584">
        <f t="shared" si="48"/>
        <v>-15.59395274561216</v>
      </c>
      <c r="E1584">
        <f t="shared" si="49"/>
        <v>2.3867724262336409E-3</v>
      </c>
    </row>
    <row r="1585" spans="1:5" x14ac:dyDescent="0.2">
      <c r="A1585" s="1">
        <v>3.1659999999998729</v>
      </c>
      <c r="B1585" s="1">
        <v>-2.121770195984281</v>
      </c>
      <c r="C1585" s="1">
        <v>-2.121770195984281</v>
      </c>
      <c r="D1585">
        <f t="shared" si="48"/>
        <v>-20.808200312017846</v>
      </c>
      <c r="E1585">
        <f t="shared" si="49"/>
        <v>-3.2277298109257321E-2</v>
      </c>
    </row>
    <row r="1586" spans="1:5" x14ac:dyDescent="0.2">
      <c r="A1586" s="1">
        <v>3.1679999999998727</v>
      </c>
      <c r="B1586" s="1">
        <v>-1.4128551262849935</v>
      </c>
      <c r="C1586" s="1">
        <v>-1.4128551262849935</v>
      </c>
      <c r="D1586">
        <f t="shared" si="48"/>
        <v>-13.855870223476932</v>
      </c>
      <c r="E1586">
        <f t="shared" si="49"/>
        <v>-6.2596162339410691E-2</v>
      </c>
    </row>
    <row r="1587" spans="1:5" x14ac:dyDescent="0.2">
      <c r="A1587" s="1">
        <v>3.1699999999998725</v>
      </c>
      <c r="B1587" s="1">
        <v>-1.6786982774222263</v>
      </c>
      <c r="C1587" s="1">
        <v>-1.6786982774222263</v>
      </c>
      <c r="D1587">
        <f t="shared" si="48"/>
        <v>-16.462994006679775</v>
      </c>
      <c r="E1587">
        <f t="shared" si="49"/>
        <v>-9.4653109091699106E-2</v>
      </c>
    </row>
    <row r="1588" spans="1:5" x14ac:dyDescent="0.2">
      <c r="A1588" s="1">
        <v>3.1719999999998723</v>
      </c>
      <c r="B1588" s="1">
        <v>-1.5900838937098154</v>
      </c>
      <c r="C1588" s="1">
        <v>-1.5900838937098154</v>
      </c>
      <c r="D1588">
        <f t="shared" si="48"/>
        <v>-15.59395274561216</v>
      </c>
      <c r="E1588">
        <f t="shared" si="49"/>
        <v>-0.12844813836612254</v>
      </c>
    </row>
    <row r="1589" spans="1:5" x14ac:dyDescent="0.2">
      <c r="A1589" s="1">
        <v>3.173999999999872</v>
      </c>
      <c r="B1589" s="1">
        <v>-1.8559270448470482</v>
      </c>
      <c r="C1589" s="1">
        <v>-1.8559270448470482</v>
      </c>
      <c r="D1589">
        <f t="shared" si="48"/>
        <v>-18.201076528815001</v>
      </c>
      <c r="E1589">
        <f t="shared" si="49"/>
        <v>-0.16485029142374852</v>
      </c>
    </row>
    <row r="1590" spans="1:5" x14ac:dyDescent="0.2">
      <c r="A1590" s="1">
        <v>3.1759999999998718</v>
      </c>
      <c r="B1590" s="1">
        <v>-1.8559270448470482</v>
      </c>
      <c r="C1590" s="1">
        <v>-1.8559270448470482</v>
      </c>
      <c r="D1590">
        <f t="shared" si="48"/>
        <v>-18.201076528815001</v>
      </c>
      <c r="E1590">
        <f t="shared" si="49"/>
        <v>-0.20212148574244204</v>
      </c>
    </row>
    <row r="1591" spans="1:5" x14ac:dyDescent="0.2">
      <c r="A1591" s="1">
        <v>3.1779999999998716</v>
      </c>
      <c r="B1591" s="1">
        <v>-1.9445414285594591</v>
      </c>
      <c r="C1591" s="1">
        <v>-1.9445414285594591</v>
      </c>
      <c r="D1591">
        <f t="shared" si="48"/>
        <v>-19.070117789882616</v>
      </c>
      <c r="E1591">
        <f t="shared" si="49"/>
        <v>-0.23244034997259541</v>
      </c>
    </row>
    <row r="1592" spans="1:5" x14ac:dyDescent="0.2">
      <c r="A1592" s="1">
        <v>3.1799999999998714</v>
      </c>
      <c r="B1592" s="1">
        <v>-1.1470119751477608</v>
      </c>
      <c r="C1592" s="1">
        <v>-1.1470119751477608</v>
      </c>
      <c r="D1592">
        <f t="shared" si="48"/>
        <v>-11.24874644027409</v>
      </c>
      <c r="E1592">
        <f t="shared" si="49"/>
        <v>-0.25146167780887102</v>
      </c>
    </row>
    <row r="1593" spans="1:5" x14ac:dyDescent="0.2">
      <c r="A1593" s="1">
        <v>3.1819999999998712</v>
      </c>
      <c r="B1593" s="1">
        <v>-0.79255444029811717</v>
      </c>
      <c r="C1593" s="1">
        <v>-0.79255444029811717</v>
      </c>
      <c r="D1593">
        <f t="shared" si="48"/>
        <v>-7.772581396003635</v>
      </c>
      <c r="E1593">
        <f t="shared" si="49"/>
        <v>-0.26179259303447144</v>
      </c>
    </row>
    <row r="1594" spans="1:5" x14ac:dyDescent="0.2">
      <c r="A1594" s="1">
        <v>3.1839999999998709</v>
      </c>
      <c r="B1594" s="1">
        <v>-0.26086813802365161</v>
      </c>
      <c r="C1594" s="1">
        <v>-0.26086813802365161</v>
      </c>
      <c r="D1594">
        <f t="shared" si="48"/>
        <v>-2.5583338295979514</v>
      </c>
      <c r="E1594">
        <f t="shared" si="49"/>
        <v>-0.27125446699900435</v>
      </c>
    </row>
    <row r="1595" spans="1:5" x14ac:dyDescent="0.2">
      <c r="A1595" s="1">
        <v>3.1859999999998707</v>
      </c>
      <c r="B1595" s="1">
        <v>-0.70394005658570624</v>
      </c>
      <c r="C1595" s="1">
        <v>-0.70394005658570624</v>
      </c>
      <c r="D1595">
        <f t="shared" si="48"/>
        <v>-6.903540134936021</v>
      </c>
      <c r="E1595">
        <f t="shared" si="49"/>
        <v>-0.27984729970246974</v>
      </c>
    </row>
    <row r="1596" spans="1:5" x14ac:dyDescent="0.2">
      <c r="A1596" s="1">
        <v>3.1879999999998705</v>
      </c>
      <c r="B1596" s="1">
        <v>-0.17225375431124068</v>
      </c>
      <c r="C1596" s="1">
        <v>-0.17225375431124068</v>
      </c>
      <c r="D1596">
        <f t="shared" si="48"/>
        <v>-1.6892925685303375</v>
      </c>
      <c r="E1596">
        <f t="shared" si="49"/>
        <v>-0.28235684357846252</v>
      </c>
    </row>
    <row r="1597" spans="1:5" x14ac:dyDescent="0.2">
      <c r="A1597" s="1">
        <v>3.1899999999998703</v>
      </c>
      <c r="B1597" s="1">
        <v>-8.3639370598829754E-2</v>
      </c>
      <c r="C1597" s="1">
        <v>-8.3639370598829754E-2</v>
      </c>
      <c r="D1597">
        <f t="shared" si="48"/>
        <v>-0.82025130746272346</v>
      </c>
      <c r="E1597">
        <f t="shared" si="49"/>
        <v>-0.28139022241018524</v>
      </c>
    </row>
    <row r="1598" spans="1:5" x14ac:dyDescent="0.2">
      <c r="A1598" s="1">
        <v>3.1919999999998701</v>
      </c>
      <c r="B1598" s="1">
        <v>0.18220378053840303</v>
      </c>
      <c r="C1598" s="1">
        <v>0.18220378053840303</v>
      </c>
      <c r="D1598">
        <f t="shared" si="48"/>
        <v>1.7868724757401186</v>
      </c>
      <c r="E1598">
        <f t="shared" si="49"/>
        <v>-0.2769474361976379</v>
      </c>
    </row>
    <row r="1599" spans="1:5" x14ac:dyDescent="0.2">
      <c r="A1599" s="1">
        <v>3.1939999999998698</v>
      </c>
      <c r="B1599" s="1">
        <v>0.27081816425081395</v>
      </c>
      <c r="C1599" s="1">
        <v>0.27081816425081395</v>
      </c>
      <c r="D1599">
        <f t="shared" si="48"/>
        <v>2.6559137368077326</v>
      </c>
      <c r="E1599">
        <f t="shared" si="49"/>
        <v>-0.27076656746295552</v>
      </c>
    </row>
    <row r="1600" spans="1:5" x14ac:dyDescent="0.2">
      <c r="A1600" s="1">
        <v>3.1959999999998696</v>
      </c>
      <c r="B1600" s="1">
        <v>0.35943254796322488</v>
      </c>
      <c r="C1600" s="1">
        <v>0.35943254796322488</v>
      </c>
      <c r="D1600">
        <f t="shared" si="48"/>
        <v>3.5249549978753465</v>
      </c>
      <c r="E1600">
        <f t="shared" si="49"/>
        <v>-0.25763336863973296</v>
      </c>
    </row>
    <row r="1601" spans="1:5" x14ac:dyDescent="0.2">
      <c r="A1601" s="1">
        <v>3.1979999999998694</v>
      </c>
      <c r="B1601" s="1">
        <v>0.97973323395010137</v>
      </c>
      <c r="C1601" s="1">
        <v>0.97973323395010137</v>
      </c>
      <c r="D1601">
        <f t="shared" si="48"/>
        <v>9.6082438253486444</v>
      </c>
      <c r="E1601">
        <f t="shared" si="49"/>
        <v>-0.23841688098903779</v>
      </c>
    </row>
    <row r="1602" spans="1:5" x14ac:dyDescent="0.2">
      <c r="A1602" s="1">
        <v>3.1999999999998692</v>
      </c>
      <c r="B1602" s="1">
        <v>0.97973323395010137</v>
      </c>
      <c r="C1602" s="1">
        <v>0.97973323395010137</v>
      </c>
      <c r="D1602">
        <f t="shared" si="48"/>
        <v>9.6082438253486444</v>
      </c>
      <c r="E1602">
        <f t="shared" si="49"/>
        <v>-0.2139861457719375</v>
      </c>
    </row>
    <row r="1603" spans="1:5" x14ac:dyDescent="0.2">
      <c r="A1603" s="1">
        <v>3.201999999999869</v>
      </c>
      <c r="B1603" s="1">
        <v>1.511419536224567</v>
      </c>
      <c r="C1603" s="1">
        <v>1.511419536224567</v>
      </c>
      <c r="D1603">
        <f t="shared" ref="D1603:D1666" si="50">B1603*9.807</f>
        <v>14.82249139175433</v>
      </c>
      <c r="E1603">
        <f t="shared" si="49"/>
        <v>-0.17651979163882445</v>
      </c>
    </row>
    <row r="1604" spans="1:5" x14ac:dyDescent="0.2">
      <c r="A1604" s="1">
        <v>3.2039999999998687</v>
      </c>
      <c r="B1604" s="1">
        <v>2.3089489896362654</v>
      </c>
      <c r="C1604" s="1">
        <v>2.3089489896362654</v>
      </c>
      <c r="D1604">
        <f t="shared" si="50"/>
        <v>22.643862741362856</v>
      </c>
      <c r="E1604">
        <f t="shared" ref="E1604:E1667" si="51">E1603+(((D1604+D1605)/2)*(A1605-A1604))</f>
        <v>-0.12949398363396869</v>
      </c>
    </row>
    <row r="1605" spans="1:5" x14ac:dyDescent="0.2">
      <c r="A1605" s="1">
        <v>3.2059999999998685</v>
      </c>
      <c r="B1605" s="1">
        <v>2.4861777570610872</v>
      </c>
      <c r="C1605" s="1">
        <v>2.4861777570610872</v>
      </c>
      <c r="D1605">
        <f t="shared" si="50"/>
        <v>24.381945263498082</v>
      </c>
      <c r="E1605">
        <f t="shared" si="51"/>
        <v>-7.8992010584842856E-2</v>
      </c>
    </row>
    <row r="1606" spans="1:5" x14ac:dyDescent="0.2">
      <c r="A1606" s="1">
        <v>3.2079999999998683</v>
      </c>
      <c r="B1606" s="1">
        <v>2.6634065244859091</v>
      </c>
      <c r="C1606" s="1">
        <v>2.6634065244859091</v>
      </c>
      <c r="D1606">
        <f t="shared" si="50"/>
        <v>26.120027785633312</v>
      </c>
      <c r="E1606">
        <f t="shared" si="51"/>
        <v>-2.6751955013581984E-2</v>
      </c>
    </row>
    <row r="1607" spans="1:5" x14ac:dyDescent="0.2">
      <c r="A1607" s="1">
        <v>3.2099999999998681</v>
      </c>
      <c r="B1607" s="1">
        <v>2.6634065244859091</v>
      </c>
      <c r="C1607" s="1">
        <v>2.6634065244859091</v>
      </c>
      <c r="D1607">
        <f t="shared" si="50"/>
        <v>26.120027785633312</v>
      </c>
      <c r="E1607">
        <f t="shared" si="51"/>
        <v>2.0273852991273773E-2</v>
      </c>
    </row>
    <row r="1608" spans="1:5" x14ac:dyDescent="0.2">
      <c r="A1608" s="1">
        <v>3.2119999999998678</v>
      </c>
      <c r="B1608" s="1">
        <v>2.1317202222114435</v>
      </c>
      <c r="C1608" s="1">
        <v>2.1317202222114435</v>
      </c>
      <c r="D1608">
        <f t="shared" si="50"/>
        <v>20.905780219227626</v>
      </c>
      <c r="E1608">
        <f t="shared" si="51"/>
        <v>5.7740207124386829E-2</v>
      </c>
    </row>
    <row r="1609" spans="1:5" x14ac:dyDescent="0.2">
      <c r="A1609" s="1">
        <v>3.2139999999998676</v>
      </c>
      <c r="B1609" s="1">
        <v>1.6886483036493889</v>
      </c>
      <c r="C1609" s="1">
        <v>1.6886483036493889</v>
      </c>
      <c r="D1609">
        <f t="shared" si="50"/>
        <v>16.560573913889556</v>
      </c>
      <c r="E1609">
        <f t="shared" si="51"/>
        <v>8.564710738575719E-2</v>
      </c>
    </row>
    <row r="1610" spans="1:5" x14ac:dyDescent="0.2">
      <c r="A1610" s="1">
        <v>3.2159999999998674</v>
      </c>
      <c r="B1610" s="1">
        <v>1.1569620013749233</v>
      </c>
      <c r="C1610" s="1">
        <v>1.1569620013749233</v>
      </c>
      <c r="D1610">
        <f t="shared" si="50"/>
        <v>11.346326347483874</v>
      </c>
      <c r="E1610">
        <f t="shared" si="51"/>
        <v>0.11007784260285748</v>
      </c>
    </row>
    <row r="1611" spans="1:5" x14ac:dyDescent="0.2">
      <c r="A1611" s="1">
        <v>3.2179999999998672</v>
      </c>
      <c r="B1611" s="1">
        <v>1.3341907687997452</v>
      </c>
      <c r="C1611" s="1">
        <v>1.3341907687997452</v>
      </c>
      <c r="D1611">
        <f t="shared" si="50"/>
        <v>13.084408869619102</v>
      </c>
      <c r="E1611">
        <f t="shared" si="51"/>
        <v>0.13016337151462018</v>
      </c>
    </row>
    <row r="1612" spans="1:5" x14ac:dyDescent="0.2">
      <c r="A1612" s="1">
        <v>3.219999999999867</v>
      </c>
      <c r="B1612" s="1">
        <v>0.71389008281286859</v>
      </c>
      <c r="C1612" s="1">
        <v>0.71389008281286859</v>
      </c>
      <c r="D1612">
        <f t="shared" si="50"/>
        <v>7.0011200421458026</v>
      </c>
      <c r="E1612">
        <f t="shared" si="51"/>
        <v>0.14068944655464016</v>
      </c>
    </row>
    <row r="1613" spans="1:5" x14ac:dyDescent="0.2">
      <c r="A1613" s="1">
        <v>3.2219999999998667</v>
      </c>
      <c r="B1613" s="1">
        <v>0.35943254796322488</v>
      </c>
      <c r="C1613" s="1">
        <v>0.35943254796322488</v>
      </c>
      <c r="D1613">
        <f t="shared" si="50"/>
        <v>3.5249549978753465</v>
      </c>
      <c r="E1613">
        <f t="shared" si="51"/>
        <v>0.14513223276718754</v>
      </c>
    </row>
    <row r="1614" spans="1:5" x14ac:dyDescent="0.2">
      <c r="A1614" s="1">
        <v>3.2239999999998665</v>
      </c>
      <c r="B1614" s="1">
        <v>9.3589396825992099E-2</v>
      </c>
      <c r="C1614" s="1">
        <v>9.3589396825992099E-2</v>
      </c>
      <c r="D1614">
        <f t="shared" si="50"/>
        <v>0.9178312146725045</v>
      </c>
      <c r="E1614">
        <f t="shared" si="51"/>
        <v>0.14609885393546482</v>
      </c>
    </row>
    <row r="1615" spans="1:5" x14ac:dyDescent="0.2">
      <c r="A1615" s="1">
        <v>3.2259999999998663</v>
      </c>
      <c r="B1615" s="1">
        <v>4.9750131135811726E-3</v>
      </c>
      <c r="C1615" s="1">
        <v>4.9750131135811726E-3</v>
      </c>
      <c r="D1615">
        <f t="shared" si="50"/>
        <v>4.8789953604890558E-2</v>
      </c>
      <c r="E1615">
        <f t="shared" si="51"/>
        <v>0.14532739258160707</v>
      </c>
    </row>
    <row r="1616" spans="1:5" x14ac:dyDescent="0.2">
      <c r="A1616" s="1">
        <v>3.2279999999998661</v>
      </c>
      <c r="B1616" s="1">
        <v>-8.3639370598829754E-2</v>
      </c>
      <c r="C1616" s="1">
        <v>-8.3639370598829754E-2</v>
      </c>
      <c r="D1616">
        <f t="shared" si="50"/>
        <v>-0.82025130746272346</v>
      </c>
      <c r="E1616">
        <f t="shared" si="51"/>
        <v>0.14281784870561429</v>
      </c>
    </row>
    <row r="1617" spans="1:5" x14ac:dyDescent="0.2">
      <c r="A1617" s="1">
        <v>3.2299999999998659</v>
      </c>
      <c r="B1617" s="1">
        <v>-0.17225375431124068</v>
      </c>
      <c r="C1617" s="1">
        <v>-0.17225375431124068</v>
      </c>
      <c r="D1617">
        <f t="shared" si="50"/>
        <v>-1.6892925685303375</v>
      </c>
      <c r="E1617">
        <f t="shared" si="51"/>
        <v>0.13335597474108135</v>
      </c>
    </row>
    <row r="1618" spans="1:5" x14ac:dyDescent="0.2">
      <c r="A1618" s="1">
        <v>3.2319999999998656</v>
      </c>
      <c r="B1618" s="1">
        <v>-0.79255444029811717</v>
      </c>
      <c r="C1618" s="1">
        <v>-0.79255444029811717</v>
      </c>
      <c r="D1618">
        <f t="shared" si="50"/>
        <v>-7.772581396003635</v>
      </c>
      <c r="E1618">
        <f t="shared" si="51"/>
        <v>0.11781081194907579</v>
      </c>
    </row>
    <row r="1619" spans="1:5" x14ac:dyDescent="0.2">
      <c r="A1619" s="1">
        <v>3.2339999999998654</v>
      </c>
      <c r="B1619" s="1">
        <v>-0.79255444029811717</v>
      </c>
      <c r="C1619" s="1">
        <v>-0.79255444029811717</v>
      </c>
      <c r="D1619">
        <f t="shared" si="50"/>
        <v>-7.772581396003635</v>
      </c>
      <c r="E1619">
        <f t="shared" si="51"/>
        <v>0.10400373167920526</v>
      </c>
    </row>
    <row r="1620" spans="1:5" x14ac:dyDescent="0.2">
      <c r="A1620" s="1">
        <v>3.2359999999998652</v>
      </c>
      <c r="B1620" s="1">
        <v>-0.61532567287329532</v>
      </c>
      <c r="C1620" s="1">
        <v>-0.61532567287329532</v>
      </c>
      <c r="D1620">
        <f t="shared" si="50"/>
        <v>-6.0344988738684071</v>
      </c>
      <c r="E1620">
        <f t="shared" si="51"/>
        <v>9.1934733931469781E-2</v>
      </c>
    </row>
    <row r="1621" spans="1:5" x14ac:dyDescent="0.2">
      <c r="A1621" s="1">
        <v>3.237999999999865</v>
      </c>
      <c r="B1621" s="1">
        <v>-0.61532567287329532</v>
      </c>
      <c r="C1621" s="1">
        <v>-0.61532567287329532</v>
      </c>
      <c r="D1621">
        <f t="shared" si="50"/>
        <v>-6.0344988738684071</v>
      </c>
      <c r="E1621">
        <f t="shared" si="51"/>
        <v>7.8127653661599267E-2</v>
      </c>
    </row>
    <row r="1622" spans="1:5" x14ac:dyDescent="0.2">
      <c r="A1622" s="1">
        <v>3.2399999999998648</v>
      </c>
      <c r="B1622" s="1">
        <v>-0.79255444029811717</v>
      </c>
      <c r="C1622" s="1">
        <v>-0.79255444029811717</v>
      </c>
      <c r="D1622">
        <f t="shared" si="50"/>
        <v>-7.772581396003635</v>
      </c>
      <c r="E1622">
        <f t="shared" si="51"/>
        <v>5.9106325825323637E-2</v>
      </c>
    </row>
    <row r="1623" spans="1:5" x14ac:dyDescent="0.2">
      <c r="A1623" s="1">
        <v>3.2419999999998645</v>
      </c>
      <c r="B1623" s="1">
        <v>-1.1470119751477608</v>
      </c>
      <c r="C1623" s="1">
        <v>-1.1470119751477608</v>
      </c>
      <c r="D1623">
        <f t="shared" si="50"/>
        <v>-11.24874644027409</v>
      </c>
      <c r="E1623">
        <f t="shared" si="51"/>
        <v>3.5739791683710415E-2</v>
      </c>
    </row>
    <row r="1624" spans="1:5" x14ac:dyDescent="0.2">
      <c r="A1624" s="1">
        <v>3.2439999999998643</v>
      </c>
      <c r="B1624" s="1">
        <v>-1.2356263588601717</v>
      </c>
      <c r="C1624" s="1">
        <v>-1.2356263588601717</v>
      </c>
      <c r="D1624">
        <f t="shared" si="50"/>
        <v>-12.117787701341705</v>
      </c>
      <c r="E1624">
        <f t="shared" si="51"/>
        <v>1.2373257542097192E-2</v>
      </c>
    </row>
    <row r="1625" spans="1:5" x14ac:dyDescent="0.2">
      <c r="A1625" s="1">
        <v>3.2459999999998641</v>
      </c>
      <c r="B1625" s="1">
        <v>-1.1470119751477608</v>
      </c>
      <c r="C1625" s="1">
        <v>-1.1470119751477608</v>
      </c>
      <c r="D1625">
        <f t="shared" si="50"/>
        <v>-11.24874644027409</v>
      </c>
      <c r="E1625">
        <f t="shared" si="51"/>
        <v>-1.186231786058355E-2</v>
      </c>
    </row>
    <row r="1626" spans="1:5" x14ac:dyDescent="0.2">
      <c r="A1626" s="1">
        <v>3.2479999999998639</v>
      </c>
      <c r="B1626" s="1">
        <v>-1.3242407425725826</v>
      </c>
      <c r="C1626" s="1">
        <v>-1.3242407425725826</v>
      </c>
      <c r="D1626">
        <f t="shared" si="50"/>
        <v>-12.986828962409318</v>
      </c>
      <c r="E1626">
        <f t="shared" si="51"/>
        <v>-4.0443099568601877E-2</v>
      </c>
    </row>
    <row r="1627" spans="1:5" x14ac:dyDescent="0.2">
      <c r="A1627" s="1">
        <v>3.2499999999998637</v>
      </c>
      <c r="B1627" s="1">
        <v>-1.5900838937098154</v>
      </c>
      <c r="C1627" s="1">
        <v>-1.5900838937098154</v>
      </c>
      <c r="D1627">
        <f t="shared" si="50"/>
        <v>-15.59395274561216</v>
      </c>
      <c r="E1627">
        <f t="shared" si="51"/>
        <v>-7.5107170104092832E-2</v>
      </c>
    </row>
    <row r="1628" spans="1:5" x14ac:dyDescent="0.2">
      <c r="A1628" s="1">
        <v>3.2519999999998634</v>
      </c>
      <c r="B1628" s="1">
        <v>-1.9445414285594591</v>
      </c>
      <c r="C1628" s="1">
        <v>-1.9445414285594591</v>
      </c>
      <c r="D1628">
        <f t="shared" si="50"/>
        <v>-19.070117789882616</v>
      </c>
      <c r="E1628">
        <f t="shared" si="51"/>
        <v>-0.10716411685638125</v>
      </c>
    </row>
    <row r="1629" spans="1:5" x14ac:dyDescent="0.2">
      <c r="A1629" s="1">
        <v>3.2539999999998632</v>
      </c>
      <c r="B1629" s="1">
        <v>-1.3242407425725826</v>
      </c>
      <c r="C1629" s="1">
        <v>-1.3242407425725826</v>
      </c>
      <c r="D1629">
        <f t="shared" si="50"/>
        <v>-12.986828962409318</v>
      </c>
      <c r="E1629">
        <f t="shared" si="51"/>
        <v>-0.1366139398254671</v>
      </c>
    </row>
    <row r="1630" spans="1:5" x14ac:dyDescent="0.2">
      <c r="A1630" s="1">
        <v>3.255999999999863</v>
      </c>
      <c r="B1630" s="1">
        <v>-1.6786982774222263</v>
      </c>
      <c r="C1630" s="1">
        <v>-1.6786982774222263</v>
      </c>
      <c r="D1630">
        <f t="shared" si="50"/>
        <v>-16.462994006679775</v>
      </c>
      <c r="E1630">
        <f t="shared" si="51"/>
        <v>-0.16953992783882302</v>
      </c>
    </row>
    <row r="1631" spans="1:5" x14ac:dyDescent="0.2">
      <c r="A1631" s="1">
        <v>3.2579999999998628</v>
      </c>
      <c r="B1631" s="1">
        <v>-1.6786982774222263</v>
      </c>
      <c r="C1631" s="1">
        <v>-1.6786982774222263</v>
      </c>
      <c r="D1631">
        <f t="shared" si="50"/>
        <v>-16.462994006679775</v>
      </c>
      <c r="E1631">
        <f t="shared" si="51"/>
        <v>-0.19638262702470632</v>
      </c>
    </row>
    <row r="1632" spans="1:5" x14ac:dyDescent="0.2">
      <c r="A1632" s="1">
        <v>3.2599999999998626</v>
      </c>
      <c r="B1632" s="1">
        <v>-1.0583975914353498</v>
      </c>
      <c r="C1632" s="1">
        <v>-1.0583975914353498</v>
      </c>
      <c r="D1632">
        <f t="shared" si="50"/>
        <v>-10.379705179206477</v>
      </c>
      <c r="E1632">
        <f t="shared" si="51"/>
        <v>-0.22409436747165715</v>
      </c>
    </row>
    <row r="1633" spans="1:5" x14ac:dyDescent="0.2">
      <c r="A1633" s="1">
        <v>3.2619999999998623</v>
      </c>
      <c r="B1633" s="1">
        <v>-1.7673126611346373</v>
      </c>
      <c r="C1633" s="1">
        <v>-1.7673126611346373</v>
      </c>
      <c r="D1633">
        <f t="shared" si="50"/>
        <v>-17.33203526774739</v>
      </c>
      <c r="E1633">
        <f t="shared" si="51"/>
        <v>-0.25528227296287803</v>
      </c>
    </row>
    <row r="1634" spans="1:5" x14ac:dyDescent="0.2">
      <c r="A1634" s="1">
        <v>3.2639999999998621</v>
      </c>
      <c r="B1634" s="1">
        <v>-1.4128551262849935</v>
      </c>
      <c r="C1634" s="1">
        <v>-1.4128551262849935</v>
      </c>
      <c r="D1634">
        <f t="shared" si="50"/>
        <v>-13.855870223476932</v>
      </c>
      <c r="E1634">
        <f t="shared" si="51"/>
        <v>-0.28125593088769379</v>
      </c>
    </row>
    <row r="1635" spans="1:5" x14ac:dyDescent="0.2">
      <c r="A1635" s="1">
        <v>3.2659999999998619</v>
      </c>
      <c r="B1635" s="1">
        <v>-1.2356263588601717</v>
      </c>
      <c r="C1635" s="1">
        <v>-1.2356263588601717</v>
      </c>
      <c r="D1635">
        <f t="shared" si="50"/>
        <v>-12.117787701341705</v>
      </c>
      <c r="E1635">
        <f t="shared" si="51"/>
        <v>-0.29940821746290192</v>
      </c>
    </row>
    <row r="1636" spans="1:5" x14ac:dyDescent="0.2">
      <c r="A1636" s="1">
        <v>3.2679999999998617</v>
      </c>
      <c r="B1636" s="1">
        <v>-0.61532567287329532</v>
      </c>
      <c r="C1636" s="1">
        <v>-0.61532567287329532</v>
      </c>
      <c r="D1636">
        <f t="shared" si="50"/>
        <v>-6.0344988738684071</v>
      </c>
      <c r="E1636">
        <f t="shared" si="51"/>
        <v>-0.30887009142743482</v>
      </c>
    </row>
    <row r="1637" spans="1:5" x14ac:dyDescent="0.2">
      <c r="A1637" s="1">
        <v>3.2699999999998615</v>
      </c>
      <c r="B1637" s="1">
        <v>-0.34948252173606253</v>
      </c>
      <c r="C1637" s="1">
        <v>-0.34948252173606253</v>
      </c>
      <c r="D1637">
        <f t="shared" si="50"/>
        <v>-3.4273750906655653</v>
      </c>
      <c r="E1637">
        <f t="shared" si="51"/>
        <v>-0.31833196539196773</v>
      </c>
    </row>
    <row r="1638" spans="1:5" x14ac:dyDescent="0.2">
      <c r="A1638" s="1">
        <v>3.2719999999998612</v>
      </c>
      <c r="B1638" s="1">
        <v>-0.61532567287329532</v>
      </c>
      <c r="C1638" s="1">
        <v>-0.61532567287329532</v>
      </c>
      <c r="D1638">
        <f t="shared" si="50"/>
        <v>-6.0344988738684071</v>
      </c>
      <c r="E1638">
        <f t="shared" si="51"/>
        <v>-0.32518671557329809</v>
      </c>
    </row>
    <row r="1639" spans="1:5" x14ac:dyDescent="0.2">
      <c r="A1639" s="1">
        <v>3.273999999999861</v>
      </c>
      <c r="B1639" s="1">
        <v>-8.3639370598829754E-2</v>
      </c>
      <c r="C1639" s="1">
        <v>-8.3639370598829754E-2</v>
      </c>
      <c r="D1639">
        <f t="shared" si="50"/>
        <v>-0.82025130746272346</v>
      </c>
      <c r="E1639">
        <f t="shared" si="51"/>
        <v>-0.32682721818822336</v>
      </c>
    </row>
    <row r="1640" spans="1:5" x14ac:dyDescent="0.2">
      <c r="A1640" s="1">
        <v>3.2759999999998608</v>
      </c>
      <c r="B1640" s="1">
        <v>-8.3639370598829754E-2</v>
      </c>
      <c r="C1640" s="1">
        <v>-8.3639370598829754E-2</v>
      </c>
      <c r="D1640">
        <f t="shared" si="50"/>
        <v>-0.82025130746272346</v>
      </c>
      <c r="E1640">
        <f t="shared" si="51"/>
        <v>-0.32499155575887856</v>
      </c>
    </row>
    <row r="1641" spans="1:5" x14ac:dyDescent="0.2">
      <c r="A1641" s="1">
        <v>3.2779999999998606</v>
      </c>
      <c r="B1641" s="1">
        <v>0.27081816425081395</v>
      </c>
      <c r="C1641" s="1">
        <v>0.27081816425081395</v>
      </c>
      <c r="D1641">
        <f t="shared" si="50"/>
        <v>2.6559137368077326</v>
      </c>
      <c r="E1641">
        <f t="shared" si="51"/>
        <v>-0.31881068702419618</v>
      </c>
    </row>
    <row r="1642" spans="1:5" x14ac:dyDescent="0.2">
      <c r="A1642" s="1">
        <v>3.2799999999998604</v>
      </c>
      <c r="B1642" s="1">
        <v>0.35943254796322488</v>
      </c>
      <c r="C1642" s="1">
        <v>0.35943254796322488</v>
      </c>
      <c r="D1642">
        <f t="shared" si="50"/>
        <v>3.5249549978753465</v>
      </c>
      <c r="E1642">
        <f t="shared" si="51"/>
        <v>-0.31089173576737877</v>
      </c>
    </row>
    <row r="1643" spans="1:5" x14ac:dyDescent="0.2">
      <c r="A1643" s="1">
        <v>3.2819999999998601</v>
      </c>
      <c r="B1643" s="1">
        <v>0.44804693167563581</v>
      </c>
      <c r="C1643" s="1">
        <v>0.44804693167563581</v>
      </c>
      <c r="D1643">
        <f t="shared" si="50"/>
        <v>4.3939962589429609</v>
      </c>
      <c r="E1643">
        <f t="shared" si="51"/>
        <v>-0.29775853694415622</v>
      </c>
    </row>
    <row r="1644" spans="1:5" x14ac:dyDescent="0.2">
      <c r="A1644" s="1">
        <v>3.2839999999998599</v>
      </c>
      <c r="B1644" s="1">
        <v>0.89111885023769044</v>
      </c>
      <c r="C1644" s="1">
        <v>0.89111885023769044</v>
      </c>
      <c r="D1644">
        <f t="shared" si="50"/>
        <v>8.7392025642810314</v>
      </c>
      <c r="E1644">
        <f t="shared" si="51"/>
        <v>-0.26898259542171832</v>
      </c>
    </row>
    <row r="1645" spans="1:5" x14ac:dyDescent="0.2">
      <c r="A1645" s="1">
        <v>3.2859999999998597</v>
      </c>
      <c r="B1645" s="1">
        <v>2.0431058384990326</v>
      </c>
      <c r="C1645" s="1">
        <v>2.0431058384990326</v>
      </c>
      <c r="D1645">
        <f t="shared" si="50"/>
        <v>20.036738958160015</v>
      </c>
      <c r="E1645">
        <f t="shared" si="51"/>
        <v>-0.23499240633287533</v>
      </c>
    </row>
    <row r="1646" spans="1:5" x14ac:dyDescent="0.2">
      <c r="A1646" s="1">
        <v>3.2879999999998595</v>
      </c>
      <c r="B1646" s="1">
        <v>1.4228051525121561</v>
      </c>
      <c r="C1646" s="1">
        <v>1.4228051525121561</v>
      </c>
      <c r="D1646">
        <f t="shared" si="50"/>
        <v>13.953450130686715</v>
      </c>
      <c r="E1646">
        <f t="shared" si="51"/>
        <v>-0.19752605219976227</v>
      </c>
    </row>
    <row r="1647" spans="1:5" x14ac:dyDescent="0.2">
      <c r="A1647" s="1">
        <v>3.2899999999998593</v>
      </c>
      <c r="B1647" s="1">
        <v>2.3975633733486763</v>
      </c>
      <c r="C1647" s="1">
        <v>2.3975633733486763</v>
      </c>
      <c r="D1647">
        <f t="shared" si="50"/>
        <v>23.512904002430471</v>
      </c>
      <c r="E1647">
        <f t="shared" si="51"/>
        <v>-0.14876216167277148</v>
      </c>
    </row>
    <row r="1648" spans="1:5" x14ac:dyDescent="0.2">
      <c r="A1648" s="1">
        <v>3.291999999999859</v>
      </c>
      <c r="B1648" s="1">
        <v>2.5747921407734982</v>
      </c>
      <c r="C1648" s="1">
        <v>2.5747921407734982</v>
      </c>
      <c r="D1648">
        <f t="shared" si="50"/>
        <v>25.250986524565697</v>
      </c>
      <c r="E1648">
        <f t="shared" si="51"/>
        <v>-9.8260188623645647E-2</v>
      </c>
    </row>
    <row r="1649" spans="1:5" x14ac:dyDescent="0.2">
      <c r="A1649" s="1">
        <v>3.2939999999998588</v>
      </c>
      <c r="B1649" s="1">
        <v>2.5747921407734982</v>
      </c>
      <c r="C1649" s="1">
        <v>2.5747921407734982</v>
      </c>
      <c r="D1649">
        <f t="shared" si="50"/>
        <v>25.250986524565697</v>
      </c>
      <c r="E1649">
        <f t="shared" si="51"/>
        <v>-4.6889174313452298E-2</v>
      </c>
    </row>
    <row r="1650" spans="1:5" x14ac:dyDescent="0.2">
      <c r="A1650" s="1">
        <v>3.2959999999998586</v>
      </c>
      <c r="B1650" s="1">
        <v>2.6634065244859091</v>
      </c>
      <c r="C1650" s="1">
        <v>2.6634065244859091</v>
      </c>
      <c r="D1650">
        <f t="shared" si="50"/>
        <v>26.120027785633312</v>
      </c>
      <c r="E1650">
        <f t="shared" si="51"/>
        <v>-7.324075696640564E-4</v>
      </c>
    </row>
    <row r="1651" spans="1:5" x14ac:dyDescent="0.2">
      <c r="A1651" s="1">
        <v>3.2979999999998584</v>
      </c>
      <c r="B1651" s="1">
        <v>2.0431058384990326</v>
      </c>
      <c r="C1651" s="1">
        <v>2.0431058384990326</v>
      </c>
      <c r="D1651">
        <f t="shared" si="50"/>
        <v>20.036738958160015</v>
      </c>
      <c r="E1651">
        <f t="shared" si="51"/>
        <v>3.7602987824516522E-2</v>
      </c>
    </row>
    <row r="1652" spans="1:5" x14ac:dyDescent="0.2">
      <c r="A1652" s="1">
        <v>3.2999999999998582</v>
      </c>
      <c r="B1652" s="1">
        <v>1.8658770710742107</v>
      </c>
      <c r="C1652" s="1">
        <v>1.8658770710742107</v>
      </c>
      <c r="D1652">
        <f t="shared" si="50"/>
        <v>18.298656436024785</v>
      </c>
      <c r="E1652">
        <f t="shared" si="51"/>
        <v>6.8117011869089431E-2</v>
      </c>
    </row>
    <row r="1653" spans="1:5" x14ac:dyDescent="0.2">
      <c r="A1653" s="1">
        <v>3.3019999999998579</v>
      </c>
      <c r="B1653" s="1">
        <v>1.2455763850873343</v>
      </c>
      <c r="C1653" s="1">
        <v>1.2455763850873343</v>
      </c>
      <c r="D1653">
        <f t="shared" si="50"/>
        <v>12.215367608551487</v>
      </c>
      <c r="E1653">
        <f t="shared" si="51"/>
        <v>9.0809664564054676E-2</v>
      </c>
    </row>
    <row r="1654" spans="1:5" x14ac:dyDescent="0.2">
      <c r="A1654" s="1">
        <v>3.3039999999998577</v>
      </c>
      <c r="B1654" s="1">
        <v>1.0683476176625124</v>
      </c>
      <c r="C1654" s="1">
        <v>1.0683476176625124</v>
      </c>
      <c r="D1654">
        <f t="shared" si="50"/>
        <v>10.477285086416259</v>
      </c>
      <c r="E1654">
        <f t="shared" si="51"/>
        <v>0.11002615221474984</v>
      </c>
    </row>
    <row r="1655" spans="1:5" x14ac:dyDescent="0.2">
      <c r="A1655" s="1">
        <v>3.3059999999998575</v>
      </c>
      <c r="B1655" s="1">
        <v>0.89111885023769044</v>
      </c>
      <c r="C1655" s="1">
        <v>0.89111885023769044</v>
      </c>
      <c r="D1655">
        <f t="shared" si="50"/>
        <v>8.7392025642810314</v>
      </c>
      <c r="E1655">
        <f t="shared" si="51"/>
        <v>0.12229030977690487</v>
      </c>
    </row>
    <row r="1656" spans="1:5" x14ac:dyDescent="0.2">
      <c r="A1656" s="1">
        <v>3.3079999999998573</v>
      </c>
      <c r="B1656" s="1">
        <v>0.35943254796322488</v>
      </c>
      <c r="C1656" s="1">
        <v>0.35943254796322488</v>
      </c>
      <c r="D1656">
        <f t="shared" si="50"/>
        <v>3.5249549978753465</v>
      </c>
      <c r="E1656">
        <f t="shared" si="51"/>
        <v>0.12412597220624969</v>
      </c>
    </row>
    <row r="1657" spans="1:5" x14ac:dyDescent="0.2">
      <c r="A1657" s="1">
        <v>3.3099999999998571</v>
      </c>
      <c r="B1657" s="1">
        <v>-0.17225375431124068</v>
      </c>
      <c r="C1657" s="1">
        <v>-0.17225375431124068</v>
      </c>
      <c r="D1657">
        <f t="shared" si="50"/>
        <v>-1.6892925685303375</v>
      </c>
      <c r="E1657">
        <f t="shared" si="51"/>
        <v>0.12335451085239194</v>
      </c>
    </row>
    <row r="1658" spans="1:5" x14ac:dyDescent="0.2">
      <c r="A1658" s="1">
        <v>3.3119999999998568</v>
      </c>
      <c r="B1658" s="1">
        <v>9.3589396825992099E-2</v>
      </c>
      <c r="C1658" s="1">
        <v>9.3589396825992099E-2</v>
      </c>
      <c r="D1658">
        <f t="shared" si="50"/>
        <v>0.9178312146725045</v>
      </c>
      <c r="E1658">
        <f t="shared" si="51"/>
        <v>0.12432113202066922</v>
      </c>
    </row>
    <row r="1659" spans="1:5" x14ac:dyDescent="0.2">
      <c r="A1659" s="1">
        <v>3.3139999999998566</v>
      </c>
      <c r="B1659" s="1">
        <v>4.9750131135811726E-3</v>
      </c>
      <c r="C1659" s="1">
        <v>4.9750131135811726E-3</v>
      </c>
      <c r="D1659">
        <f t="shared" si="50"/>
        <v>4.8789953604890558E-2</v>
      </c>
      <c r="E1659">
        <f t="shared" si="51"/>
        <v>0.12094254688360892</v>
      </c>
    </row>
    <row r="1660" spans="1:5" x14ac:dyDescent="0.2">
      <c r="A1660" s="1">
        <v>3.3159999999998564</v>
      </c>
      <c r="B1660" s="1">
        <v>-0.34948252173606253</v>
      </c>
      <c r="C1660" s="1">
        <v>-0.34948252173606253</v>
      </c>
      <c r="D1660">
        <f t="shared" si="50"/>
        <v>-3.4273750906655653</v>
      </c>
      <c r="E1660">
        <f t="shared" si="51"/>
        <v>0.10887354913587344</v>
      </c>
    </row>
    <row r="1661" spans="1:5" x14ac:dyDescent="0.2">
      <c r="A1661" s="1">
        <v>3.3179999999998562</v>
      </c>
      <c r="B1661" s="1">
        <v>-0.8811688240105281</v>
      </c>
      <c r="C1661" s="1">
        <v>-0.8811688240105281</v>
      </c>
      <c r="D1661">
        <f t="shared" si="50"/>
        <v>-8.6416226570712489</v>
      </c>
      <c r="E1661">
        <f t="shared" si="51"/>
        <v>9.2459345082800362E-2</v>
      </c>
    </row>
    <row r="1662" spans="1:5" x14ac:dyDescent="0.2">
      <c r="A1662" s="1">
        <v>3.319999999999856</v>
      </c>
      <c r="B1662" s="1">
        <v>-0.79255444029811717</v>
      </c>
      <c r="C1662" s="1">
        <v>-0.79255444029811717</v>
      </c>
      <c r="D1662">
        <f t="shared" si="50"/>
        <v>-7.772581396003635</v>
      </c>
      <c r="E1662">
        <f t="shared" si="51"/>
        <v>7.8652264812929834E-2</v>
      </c>
    </row>
    <row r="1663" spans="1:5" x14ac:dyDescent="0.2">
      <c r="A1663" s="1">
        <v>3.3219999999998557</v>
      </c>
      <c r="B1663" s="1">
        <v>-0.61532567287329532</v>
      </c>
      <c r="C1663" s="1">
        <v>-0.61532567287329532</v>
      </c>
      <c r="D1663">
        <f t="shared" si="50"/>
        <v>-6.0344988738684071</v>
      </c>
      <c r="E1663">
        <f t="shared" si="51"/>
        <v>6.7452308326261867E-2</v>
      </c>
    </row>
    <row r="1664" spans="1:5" x14ac:dyDescent="0.2">
      <c r="A1664" s="1">
        <v>3.3239999999998555</v>
      </c>
      <c r="B1664" s="1">
        <v>-0.52671128916088439</v>
      </c>
      <c r="C1664" s="1">
        <v>-0.52671128916088439</v>
      </c>
      <c r="D1664">
        <f t="shared" si="50"/>
        <v>-5.1654576128007932</v>
      </c>
      <c r="E1664">
        <f t="shared" si="51"/>
        <v>5.4514269317458869E-2</v>
      </c>
    </row>
    <row r="1665" spans="1:5" x14ac:dyDescent="0.2">
      <c r="A1665" s="1">
        <v>3.3259999999998553</v>
      </c>
      <c r="B1665" s="1">
        <v>-0.79255444029811717</v>
      </c>
      <c r="C1665" s="1">
        <v>-0.79255444029811717</v>
      </c>
      <c r="D1665">
        <f t="shared" si="50"/>
        <v>-7.772581396003635</v>
      </c>
      <c r="E1665">
        <f t="shared" si="51"/>
        <v>3.4623900220115716E-2</v>
      </c>
    </row>
    <row r="1666" spans="1:5" x14ac:dyDescent="0.2">
      <c r="A1666" s="1">
        <v>3.3279999999998551</v>
      </c>
      <c r="B1666" s="1">
        <v>-1.2356263588601717</v>
      </c>
      <c r="C1666" s="1">
        <v>-1.2356263588601717</v>
      </c>
      <c r="D1666">
        <f t="shared" si="50"/>
        <v>-12.117787701341705</v>
      </c>
      <c r="E1666">
        <f t="shared" si="51"/>
        <v>1.1257366078502494E-2</v>
      </c>
    </row>
    <row r="1667" spans="1:5" x14ac:dyDescent="0.2">
      <c r="A1667" s="1">
        <v>3.3299999999998549</v>
      </c>
      <c r="B1667" s="1">
        <v>-1.1470119751477608</v>
      </c>
      <c r="C1667" s="1">
        <v>-1.1470119751477608</v>
      </c>
      <c r="D1667">
        <f t="shared" ref="D1667:D1730" si="52">B1667*9.807</f>
        <v>-11.24874644027409</v>
      </c>
      <c r="E1667">
        <f t="shared" si="51"/>
        <v>-1.1240126802043209E-2</v>
      </c>
    </row>
    <row r="1668" spans="1:5" x14ac:dyDescent="0.2">
      <c r="A1668" s="1">
        <v>3.3319999999998546</v>
      </c>
      <c r="B1668" s="1">
        <v>-1.1470119751477608</v>
      </c>
      <c r="C1668" s="1">
        <v>-1.1470119751477608</v>
      </c>
      <c r="D1668">
        <f t="shared" si="52"/>
        <v>-11.24874644027409</v>
      </c>
      <c r="E1668">
        <f t="shared" ref="E1668:E1731" si="53">E1667+(((D1668+D1669)/2)*(A1669-A1668))</f>
        <v>-3.4606660943656428E-2</v>
      </c>
    </row>
    <row r="1669" spans="1:5" x14ac:dyDescent="0.2">
      <c r="A1669" s="1">
        <v>3.3339999999998544</v>
      </c>
      <c r="B1669" s="1">
        <v>-1.2356263588601717</v>
      </c>
      <c r="C1669" s="1">
        <v>-1.2356263588601717</v>
      </c>
      <c r="D1669">
        <f t="shared" si="52"/>
        <v>-12.117787701341705</v>
      </c>
      <c r="E1669">
        <f t="shared" si="53"/>
        <v>-6.1449360129539721E-2</v>
      </c>
    </row>
    <row r="1670" spans="1:5" x14ac:dyDescent="0.2">
      <c r="A1670" s="1">
        <v>3.3359999999998542</v>
      </c>
      <c r="B1670" s="1">
        <v>-1.5014695099974045</v>
      </c>
      <c r="C1670" s="1">
        <v>-1.5014695099974045</v>
      </c>
      <c r="D1670">
        <f t="shared" si="52"/>
        <v>-14.724911484544545</v>
      </c>
      <c r="E1670">
        <f t="shared" si="53"/>
        <v>-9.6113430665030669E-2</v>
      </c>
    </row>
    <row r="1671" spans="1:5" x14ac:dyDescent="0.2">
      <c r="A1671" s="1">
        <v>3.337999999999854</v>
      </c>
      <c r="B1671" s="1">
        <v>-2.03315581227187</v>
      </c>
      <c r="C1671" s="1">
        <v>-2.03315581227187</v>
      </c>
      <c r="D1671">
        <f t="shared" si="52"/>
        <v>-19.939159050950231</v>
      </c>
      <c r="E1671">
        <f t="shared" si="53"/>
        <v>-0.1299084599394541</v>
      </c>
    </row>
    <row r="1672" spans="1:5" x14ac:dyDescent="0.2">
      <c r="A1672" s="1">
        <v>3.3399999999998538</v>
      </c>
      <c r="B1672" s="1">
        <v>-1.4128551262849935</v>
      </c>
      <c r="C1672" s="1">
        <v>-1.4128551262849935</v>
      </c>
      <c r="D1672">
        <f t="shared" si="52"/>
        <v>-13.855870223476932</v>
      </c>
      <c r="E1672">
        <f t="shared" si="53"/>
        <v>-0.16022732416960747</v>
      </c>
    </row>
    <row r="1673" spans="1:5" x14ac:dyDescent="0.2">
      <c r="A1673" s="1">
        <v>3.3419999999998535</v>
      </c>
      <c r="B1673" s="1">
        <v>-1.6786982774222263</v>
      </c>
      <c r="C1673" s="1">
        <v>-1.6786982774222263</v>
      </c>
      <c r="D1673">
        <f t="shared" si="52"/>
        <v>-16.462994006679775</v>
      </c>
      <c r="E1673">
        <f t="shared" si="53"/>
        <v>-0.1940223534440309</v>
      </c>
    </row>
    <row r="1674" spans="1:5" x14ac:dyDescent="0.2">
      <c r="A1674" s="1">
        <v>3.3439999999998533</v>
      </c>
      <c r="B1674" s="1">
        <v>-1.7673126611346373</v>
      </c>
      <c r="C1674" s="1">
        <v>-1.7673126611346373</v>
      </c>
      <c r="D1674">
        <f t="shared" si="52"/>
        <v>-17.33203526774739</v>
      </c>
      <c r="E1674">
        <f t="shared" si="53"/>
        <v>-0.22260313515204924</v>
      </c>
    </row>
    <row r="1675" spans="1:5" x14ac:dyDescent="0.2">
      <c r="A1675" s="1">
        <v>3.3459999999998531</v>
      </c>
      <c r="B1675" s="1">
        <v>-1.1470119751477608</v>
      </c>
      <c r="C1675" s="1">
        <v>-1.1470119751477608</v>
      </c>
      <c r="D1675">
        <f t="shared" si="52"/>
        <v>-11.24874644027409</v>
      </c>
      <c r="E1675">
        <f t="shared" si="53"/>
        <v>-0.25292199938220261</v>
      </c>
    </row>
    <row r="1676" spans="1:5" x14ac:dyDescent="0.2">
      <c r="A1676" s="1">
        <v>3.3479999999998529</v>
      </c>
      <c r="B1676" s="1">
        <v>-1.9445414285594591</v>
      </c>
      <c r="C1676" s="1">
        <v>-1.9445414285594591</v>
      </c>
      <c r="D1676">
        <f t="shared" si="52"/>
        <v>-19.070117789882616</v>
      </c>
      <c r="E1676">
        <f t="shared" si="53"/>
        <v>-0.2884551111787611</v>
      </c>
    </row>
    <row r="1677" spans="1:5" x14ac:dyDescent="0.2">
      <c r="A1677" s="1">
        <v>3.3499999999998527</v>
      </c>
      <c r="B1677" s="1">
        <v>-1.6786982774222263</v>
      </c>
      <c r="C1677" s="1">
        <v>-1.6786982774222263</v>
      </c>
      <c r="D1677">
        <f t="shared" si="52"/>
        <v>-16.462994006679775</v>
      </c>
      <c r="E1677">
        <f t="shared" si="53"/>
        <v>-0.3161668516257119</v>
      </c>
    </row>
    <row r="1678" spans="1:5" x14ac:dyDescent="0.2">
      <c r="A1678" s="1">
        <v>3.3519999999998524</v>
      </c>
      <c r="B1678" s="1">
        <v>-1.1470119751477608</v>
      </c>
      <c r="C1678" s="1">
        <v>-1.1470119751477608</v>
      </c>
      <c r="D1678">
        <f t="shared" si="52"/>
        <v>-11.24874644027409</v>
      </c>
      <c r="E1678">
        <f t="shared" si="53"/>
        <v>-0.33258105567878499</v>
      </c>
    </row>
    <row r="1679" spans="1:5" x14ac:dyDescent="0.2">
      <c r="A1679" s="1">
        <v>3.3539999999998522</v>
      </c>
      <c r="B1679" s="1">
        <v>-0.52671128916088439</v>
      </c>
      <c r="C1679" s="1">
        <v>-0.52671128916088439</v>
      </c>
      <c r="D1679">
        <f t="shared" si="52"/>
        <v>-5.1654576128007932</v>
      </c>
      <c r="E1679">
        <f t="shared" si="53"/>
        <v>-0.34030484712118286</v>
      </c>
    </row>
    <row r="1680" spans="1:5" x14ac:dyDescent="0.2">
      <c r="A1680" s="1">
        <v>3.355999999999852</v>
      </c>
      <c r="B1680" s="1">
        <v>-0.26086813802365161</v>
      </c>
      <c r="C1680" s="1">
        <v>-0.26086813802365161</v>
      </c>
      <c r="D1680">
        <f t="shared" si="52"/>
        <v>-2.5583338295979514</v>
      </c>
      <c r="E1680">
        <f t="shared" si="53"/>
        <v>-0.34802863856358074</v>
      </c>
    </row>
    <row r="1681" spans="1:5" x14ac:dyDescent="0.2">
      <c r="A1681" s="1">
        <v>3.3579999999998518</v>
      </c>
      <c r="B1681" s="1">
        <v>-0.52671128916088439</v>
      </c>
      <c r="C1681" s="1">
        <v>-0.52671128916088439</v>
      </c>
      <c r="D1681">
        <f t="shared" si="52"/>
        <v>-5.1654576128007932</v>
      </c>
      <c r="E1681">
        <f t="shared" si="53"/>
        <v>-0.3548833887449111</v>
      </c>
    </row>
    <row r="1682" spans="1:5" x14ac:dyDescent="0.2">
      <c r="A1682" s="1">
        <v>3.3599999999998515</v>
      </c>
      <c r="B1682" s="1">
        <v>-0.17225375431124068</v>
      </c>
      <c r="C1682" s="1">
        <v>-0.17225375431124068</v>
      </c>
      <c r="D1682">
        <f t="shared" si="52"/>
        <v>-1.6892925685303375</v>
      </c>
      <c r="E1682">
        <f t="shared" si="53"/>
        <v>-0.35739293262090388</v>
      </c>
    </row>
    <row r="1683" spans="1:5" x14ac:dyDescent="0.2">
      <c r="A1683" s="1">
        <v>3.3619999999998513</v>
      </c>
      <c r="B1683" s="1">
        <v>-8.3639370598829754E-2</v>
      </c>
      <c r="C1683" s="1">
        <v>-8.3639370598829754E-2</v>
      </c>
      <c r="D1683">
        <f t="shared" si="52"/>
        <v>-0.82025130746272346</v>
      </c>
      <c r="E1683">
        <f t="shared" si="53"/>
        <v>-0.3564263114526266</v>
      </c>
    </row>
    <row r="1684" spans="1:5" x14ac:dyDescent="0.2">
      <c r="A1684" s="1">
        <v>3.3639999999998511</v>
      </c>
      <c r="B1684" s="1">
        <v>0.18220378053840303</v>
      </c>
      <c r="C1684" s="1">
        <v>0.18220378053840303</v>
      </c>
      <c r="D1684">
        <f t="shared" si="52"/>
        <v>1.7868724757401186</v>
      </c>
      <c r="E1684">
        <f t="shared" si="53"/>
        <v>-0.34937640145687671</v>
      </c>
    </row>
    <row r="1685" spans="1:5" x14ac:dyDescent="0.2">
      <c r="A1685" s="1">
        <v>3.3659999999998509</v>
      </c>
      <c r="B1685" s="1">
        <v>0.53666131538804673</v>
      </c>
      <c r="C1685" s="1">
        <v>0.53666131538804673</v>
      </c>
      <c r="D1685">
        <f t="shared" si="52"/>
        <v>5.2630375200105748</v>
      </c>
      <c r="E1685">
        <f t="shared" si="53"/>
        <v>-0.34058840893899173</v>
      </c>
    </row>
    <row r="1686" spans="1:5" x14ac:dyDescent="0.2">
      <c r="A1686" s="1">
        <v>3.3679999999998507</v>
      </c>
      <c r="B1686" s="1">
        <v>0.35943254796322488</v>
      </c>
      <c r="C1686" s="1">
        <v>0.35943254796322488</v>
      </c>
      <c r="D1686">
        <f t="shared" si="52"/>
        <v>3.5249549978753465</v>
      </c>
      <c r="E1686">
        <f t="shared" si="53"/>
        <v>-0.32658616885470165</v>
      </c>
    </row>
    <row r="1687" spans="1:5" x14ac:dyDescent="0.2">
      <c r="A1687" s="1">
        <v>3.3699999999998504</v>
      </c>
      <c r="B1687" s="1">
        <v>1.0683476176625124</v>
      </c>
      <c r="C1687" s="1">
        <v>1.0683476176625124</v>
      </c>
      <c r="D1687">
        <f t="shared" si="52"/>
        <v>10.477285086416259</v>
      </c>
      <c r="E1687">
        <f t="shared" si="53"/>
        <v>-0.29694118607119624</v>
      </c>
    </row>
    <row r="1688" spans="1:5" x14ac:dyDescent="0.2">
      <c r="A1688" s="1">
        <v>3.3719999999998502</v>
      </c>
      <c r="B1688" s="1">
        <v>1.9544914547866217</v>
      </c>
      <c r="C1688" s="1">
        <v>1.9544914547866217</v>
      </c>
      <c r="D1688">
        <f t="shared" si="52"/>
        <v>19.1676976970924</v>
      </c>
      <c r="E1688">
        <f t="shared" si="53"/>
        <v>-0.25165346058847549</v>
      </c>
    </row>
    <row r="1689" spans="1:5" x14ac:dyDescent="0.2">
      <c r="A1689" s="1">
        <v>3.37399999999985</v>
      </c>
      <c r="B1689" s="1">
        <v>2.6634065244859091</v>
      </c>
      <c r="C1689" s="1">
        <v>2.6634065244859091</v>
      </c>
      <c r="D1689">
        <f t="shared" si="52"/>
        <v>26.120027785633312</v>
      </c>
      <c r="E1689">
        <f t="shared" si="53"/>
        <v>-0.20115148753934964</v>
      </c>
    </row>
    <row r="1690" spans="1:5" x14ac:dyDescent="0.2">
      <c r="A1690" s="1">
        <v>3.3759999999998498</v>
      </c>
      <c r="B1690" s="1">
        <v>2.4861777570610872</v>
      </c>
      <c r="C1690" s="1">
        <v>2.4861777570610872</v>
      </c>
      <c r="D1690">
        <f t="shared" si="52"/>
        <v>24.381945263498082</v>
      </c>
      <c r="E1690">
        <f t="shared" si="53"/>
        <v>-0.14978047322915627</v>
      </c>
    </row>
    <row r="1691" spans="1:5" x14ac:dyDescent="0.2">
      <c r="A1691" s="1">
        <v>3.3779999999998496</v>
      </c>
      <c r="B1691" s="1">
        <v>2.75202090819832</v>
      </c>
      <c r="C1691" s="1">
        <v>2.75202090819832</v>
      </c>
      <c r="D1691">
        <f t="shared" si="52"/>
        <v>26.989069046700926</v>
      </c>
      <c r="E1691">
        <f t="shared" si="53"/>
        <v>-9.6671376396827879E-2</v>
      </c>
    </row>
    <row r="1692" spans="1:5" x14ac:dyDescent="0.2">
      <c r="A1692" s="1">
        <v>3.3799999999998493</v>
      </c>
      <c r="B1692" s="1">
        <v>2.6634065244859091</v>
      </c>
      <c r="C1692" s="1">
        <v>2.6634065244859091</v>
      </c>
      <c r="D1692">
        <f t="shared" si="52"/>
        <v>26.120027785633312</v>
      </c>
      <c r="E1692">
        <f t="shared" si="53"/>
        <v>-4.3562279564499491E-2</v>
      </c>
    </row>
    <row r="1693" spans="1:5" x14ac:dyDescent="0.2">
      <c r="A1693" s="1">
        <v>3.3819999999998491</v>
      </c>
      <c r="B1693" s="1">
        <v>2.75202090819832</v>
      </c>
      <c r="C1693" s="1">
        <v>2.75202090819832</v>
      </c>
      <c r="D1693">
        <f t="shared" si="52"/>
        <v>26.989069046700926</v>
      </c>
      <c r="E1693">
        <f t="shared" si="53"/>
        <v>5.2016109624913043E-3</v>
      </c>
    </row>
    <row r="1694" spans="1:5" x14ac:dyDescent="0.2">
      <c r="A1694" s="1">
        <v>3.3839999999998489</v>
      </c>
      <c r="B1694" s="1">
        <v>2.2203346059238545</v>
      </c>
      <c r="C1694" s="1">
        <v>2.2203346059238545</v>
      </c>
      <c r="D1694">
        <f t="shared" si="52"/>
        <v>21.774821480295241</v>
      </c>
      <c r="E1694">
        <f t="shared" si="53"/>
        <v>4.5275088878806921E-2</v>
      </c>
    </row>
    <row r="1695" spans="1:5" x14ac:dyDescent="0.2">
      <c r="A1695" s="1">
        <v>3.3859999999998487</v>
      </c>
      <c r="B1695" s="1">
        <v>1.8658770710742107</v>
      </c>
      <c r="C1695" s="1">
        <v>1.8658770710742107</v>
      </c>
      <c r="D1695">
        <f t="shared" si="52"/>
        <v>18.298656436024785</v>
      </c>
      <c r="E1695">
        <f t="shared" si="53"/>
        <v>7.8396236706582384E-2</v>
      </c>
    </row>
    <row r="1696" spans="1:5" x14ac:dyDescent="0.2">
      <c r="A1696" s="1">
        <v>3.3879999999998485</v>
      </c>
      <c r="B1696" s="1">
        <v>1.511419536224567</v>
      </c>
      <c r="C1696" s="1">
        <v>1.511419536224567</v>
      </c>
      <c r="D1696">
        <f t="shared" si="52"/>
        <v>14.82249139175433</v>
      </c>
      <c r="E1696">
        <f t="shared" si="53"/>
        <v>0.10717217822902025</v>
      </c>
    </row>
    <row r="1697" spans="1:5" x14ac:dyDescent="0.2">
      <c r="A1697" s="1">
        <v>3.3899999999998482</v>
      </c>
      <c r="B1697" s="1">
        <v>1.4228051525121561</v>
      </c>
      <c r="C1697" s="1">
        <v>1.4228051525121561</v>
      </c>
      <c r="D1697">
        <f t="shared" si="52"/>
        <v>13.953450130686715</v>
      </c>
      <c r="E1697">
        <f t="shared" si="53"/>
        <v>0.12986483092398551</v>
      </c>
    </row>
    <row r="1698" spans="1:5" x14ac:dyDescent="0.2">
      <c r="A1698" s="1">
        <v>3.391999999999848</v>
      </c>
      <c r="B1698" s="1">
        <v>0.89111885023769044</v>
      </c>
      <c r="C1698" s="1">
        <v>0.89111885023769044</v>
      </c>
      <c r="D1698">
        <f t="shared" si="52"/>
        <v>8.7392025642810314</v>
      </c>
      <c r="E1698">
        <f t="shared" si="53"/>
        <v>0.14125994722507301</v>
      </c>
    </row>
    <row r="1699" spans="1:5" x14ac:dyDescent="0.2">
      <c r="A1699" s="1">
        <v>3.3939999999998478</v>
      </c>
      <c r="B1699" s="1">
        <v>0.27081816425081395</v>
      </c>
      <c r="C1699" s="1">
        <v>0.27081816425081395</v>
      </c>
      <c r="D1699">
        <f t="shared" si="52"/>
        <v>2.6559137368077326</v>
      </c>
      <c r="E1699">
        <f t="shared" si="53"/>
        <v>0.14222656839335029</v>
      </c>
    </row>
    <row r="1700" spans="1:5" x14ac:dyDescent="0.2">
      <c r="A1700" s="1">
        <v>3.3959999999998476</v>
      </c>
      <c r="B1700" s="1">
        <v>-0.17225375431124068</v>
      </c>
      <c r="C1700" s="1">
        <v>-0.17225375431124068</v>
      </c>
      <c r="D1700">
        <f t="shared" si="52"/>
        <v>-1.6892925685303375</v>
      </c>
      <c r="E1700">
        <f t="shared" si="53"/>
        <v>0.13971702451735751</v>
      </c>
    </row>
    <row r="1701" spans="1:5" x14ac:dyDescent="0.2">
      <c r="A1701" s="1">
        <v>3.3979999999998474</v>
      </c>
      <c r="B1701" s="1">
        <v>-8.3639370598829754E-2</v>
      </c>
      <c r="C1701" s="1">
        <v>-8.3639370598829754E-2</v>
      </c>
      <c r="D1701">
        <f t="shared" si="52"/>
        <v>-0.82025130746272346</v>
      </c>
      <c r="E1701">
        <f t="shared" si="53"/>
        <v>0.13720748064136473</v>
      </c>
    </row>
    <row r="1702" spans="1:5" x14ac:dyDescent="0.2">
      <c r="A1702" s="1">
        <v>3.3999999999998471</v>
      </c>
      <c r="B1702" s="1">
        <v>-0.17225375431124068</v>
      </c>
      <c r="C1702" s="1">
        <v>-0.17225375431124068</v>
      </c>
      <c r="D1702">
        <f t="shared" si="52"/>
        <v>-1.6892925685303375</v>
      </c>
      <c r="E1702">
        <f t="shared" si="53"/>
        <v>0.13469793676537195</v>
      </c>
    </row>
    <row r="1703" spans="1:5" x14ac:dyDescent="0.2">
      <c r="A1703" s="1">
        <v>3.4019999999998469</v>
      </c>
      <c r="B1703" s="1">
        <v>-8.3639370598829754E-2</v>
      </c>
      <c r="C1703" s="1">
        <v>-8.3639370598829754E-2</v>
      </c>
      <c r="D1703">
        <f t="shared" si="52"/>
        <v>-0.82025130746272346</v>
      </c>
      <c r="E1703">
        <f t="shared" si="53"/>
        <v>0.12697414532297405</v>
      </c>
    </row>
    <row r="1704" spans="1:5" x14ac:dyDescent="0.2">
      <c r="A1704" s="1">
        <v>3.4039999999998467</v>
      </c>
      <c r="B1704" s="1">
        <v>-0.70394005658570624</v>
      </c>
      <c r="C1704" s="1">
        <v>-0.70394005658570624</v>
      </c>
      <c r="D1704">
        <f t="shared" si="52"/>
        <v>-6.903540134936021</v>
      </c>
      <c r="E1704">
        <f t="shared" si="53"/>
        <v>0.11142898253096849</v>
      </c>
    </row>
    <row r="1705" spans="1:5" x14ac:dyDescent="0.2">
      <c r="A1705" s="1">
        <v>3.4059999999998465</v>
      </c>
      <c r="B1705" s="1">
        <v>-0.8811688240105281</v>
      </c>
      <c r="C1705" s="1">
        <v>-0.8811688240105281</v>
      </c>
      <c r="D1705">
        <f t="shared" si="52"/>
        <v>-8.6416226570712489</v>
      </c>
      <c r="E1705">
        <f t="shared" si="53"/>
        <v>9.6752861000030443E-2</v>
      </c>
    </row>
    <row r="1706" spans="1:5" x14ac:dyDescent="0.2">
      <c r="A1706" s="1">
        <v>3.4079999999998463</v>
      </c>
      <c r="B1706" s="1">
        <v>-0.61532567287329532</v>
      </c>
      <c r="C1706" s="1">
        <v>-0.61532567287329532</v>
      </c>
      <c r="D1706">
        <f t="shared" si="52"/>
        <v>-6.0344988738684071</v>
      </c>
      <c r="E1706">
        <f t="shared" si="53"/>
        <v>8.5552904513362477E-2</v>
      </c>
    </row>
    <row r="1707" spans="1:5" x14ac:dyDescent="0.2">
      <c r="A1707" s="1">
        <v>3.409999999999846</v>
      </c>
      <c r="B1707" s="1">
        <v>-0.52671128916088439</v>
      </c>
      <c r="C1707" s="1">
        <v>-0.52671128916088439</v>
      </c>
      <c r="D1707">
        <f t="shared" si="52"/>
        <v>-5.1654576128007932</v>
      </c>
      <c r="E1707">
        <f t="shared" si="53"/>
        <v>7.0876782982424433E-2</v>
      </c>
    </row>
    <row r="1708" spans="1:5" x14ac:dyDescent="0.2">
      <c r="A1708" s="1">
        <v>3.4119999999998458</v>
      </c>
      <c r="B1708" s="1">
        <v>-0.96978320772293902</v>
      </c>
      <c r="C1708" s="1">
        <v>-0.96978320772293902</v>
      </c>
      <c r="D1708">
        <f t="shared" si="52"/>
        <v>-9.5106639181388637</v>
      </c>
      <c r="E1708">
        <f t="shared" si="53"/>
        <v>5.0117372624013765E-2</v>
      </c>
    </row>
    <row r="1709" spans="1:5" x14ac:dyDescent="0.2">
      <c r="A1709" s="1">
        <v>3.4139999999998456</v>
      </c>
      <c r="B1709" s="1">
        <v>-1.1470119751477608</v>
      </c>
      <c r="C1709" s="1">
        <v>-1.1470119751477608</v>
      </c>
      <c r="D1709">
        <f t="shared" si="52"/>
        <v>-11.24874644027409</v>
      </c>
      <c r="E1709">
        <f t="shared" si="53"/>
        <v>2.6750838482400542E-2</v>
      </c>
    </row>
    <row r="1710" spans="1:5" x14ac:dyDescent="0.2">
      <c r="A1710" s="1">
        <v>3.4159999999998454</v>
      </c>
      <c r="B1710" s="1">
        <v>-1.2356263588601717</v>
      </c>
      <c r="C1710" s="1">
        <v>-1.2356263588601717</v>
      </c>
      <c r="D1710">
        <f t="shared" si="52"/>
        <v>-12.117787701341705</v>
      </c>
      <c r="E1710">
        <f t="shared" si="53"/>
        <v>3.3843043407873197E-3</v>
      </c>
    </row>
    <row r="1711" spans="1:5" x14ac:dyDescent="0.2">
      <c r="A1711" s="1">
        <v>3.4179999999998452</v>
      </c>
      <c r="B1711" s="1">
        <v>-1.1470119751477608</v>
      </c>
      <c r="C1711" s="1">
        <v>-1.1470119751477608</v>
      </c>
      <c r="D1711">
        <f t="shared" si="52"/>
        <v>-11.24874644027409</v>
      </c>
      <c r="E1711">
        <f t="shared" si="53"/>
        <v>-1.9982229800825903E-2</v>
      </c>
    </row>
    <row r="1712" spans="1:5" x14ac:dyDescent="0.2">
      <c r="A1712" s="1">
        <v>3.4199999999998449</v>
      </c>
      <c r="B1712" s="1">
        <v>-1.2356263588601717</v>
      </c>
      <c r="C1712" s="1">
        <v>-1.2356263588601717</v>
      </c>
      <c r="D1712">
        <f t="shared" si="52"/>
        <v>-12.117787701341705</v>
      </c>
      <c r="E1712">
        <f t="shared" si="53"/>
        <v>-4.943205276991175E-2</v>
      </c>
    </row>
    <row r="1713" spans="1:5" x14ac:dyDescent="0.2">
      <c r="A1713" s="1">
        <v>3.4219999999998447</v>
      </c>
      <c r="B1713" s="1">
        <v>-1.7673126611346373</v>
      </c>
      <c r="C1713" s="1">
        <v>-1.7673126611346373</v>
      </c>
      <c r="D1713">
        <f t="shared" si="52"/>
        <v>-17.33203526774739</v>
      </c>
      <c r="E1713">
        <f t="shared" si="53"/>
        <v>-8.5834205827537743E-2</v>
      </c>
    </row>
    <row r="1714" spans="1:5" x14ac:dyDescent="0.2">
      <c r="A1714" s="1">
        <v>3.4239999999998445</v>
      </c>
      <c r="B1714" s="1">
        <v>-1.9445414285594591</v>
      </c>
      <c r="C1714" s="1">
        <v>-1.9445414285594591</v>
      </c>
      <c r="D1714">
        <f t="shared" si="52"/>
        <v>-19.070117789882616</v>
      </c>
      <c r="E1714">
        <f t="shared" si="53"/>
        <v>-0.11789115257982616</v>
      </c>
    </row>
    <row r="1715" spans="1:5" x14ac:dyDescent="0.2">
      <c r="A1715" s="1">
        <v>3.4259999999998443</v>
      </c>
      <c r="B1715" s="1">
        <v>-1.3242407425725826</v>
      </c>
      <c r="C1715" s="1">
        <v>-1.3242407425725826</v>
      </c>
      <c r="D1715">
        <f t="shared" si="52"/>
        <v>-12.986828962409318</v>
      </c>
      <c r="E1715">
        <f t="shared" si="53"/>
        <v>-0.14821001680997953</v>
      </c>
    </row>
    <row r="1716" spans="1:5" x14ac:dyDescent="0.2">
      <c r="A1716" s="1">
        <v>3.4279999999998441</v>
      </c>
      <c r="B1716" s="1">
        <v>-1.7673126611346373</v>
      </c>
      <c r="C1716" s="1">
        <v>-1.7673126611346373</v>
      </c>
      <c r="D1716">
        <f t="shared" si="52"/>
        <v>-17.33203526774739</v>
      </c>
      <c r="E1716">
        <f t="shared" si="53"/>
        <v>-0.18200504608440296</v>
      </c>
    </row>
    <row r="1717" spans="1:5" x14ac:dyDescent="0.2">
      <c r="A1717" s="1">
        <v>3.4299999999998438</v>
      </c>
      <c r="B1717" s="1">
        <v>-1.6786982774222263</v>
      </c>
      <c r="C1717" s="1">
        <v>-1.6786982774222263</v>
      </c>
      <c r="D1717">
        <f t="shared" si="52"/>
        <v>-16.462994006679775</v>
      </c>
      <c r="E1717">
        <f t="shared" si="53"/>
        <v>-0.20797870400921875</v>
      </c>
    </row>
    <row r="1718" spans="1:5" x14ac:dyDescent="0.2">
      <c r="A1718" s="1">
        <v>3.4319999999998436</v>
      </c>
      <c r="B1718" s="1">
        <v>-0.96978320772293902</v>
      </c>
      <c r="C1718" s="1">
        <v>-0.96978320772293902</v>
      </c>
      <c r="D1718">
        <f t="shared" si="52"/>
        <v>-9.5106639181388637</v>
      </c>
      <c r="E1718">
        <f t="shared" si="53"/>
        <v>-0.23655948571723709</v>
      </c>
    </row>
    <row r="1719" spans="1:5" x14ac:dyDescent="0.2">
      <c r="A1719" s="1">
        <v>3.4339999999998434</v>
      </c>
      <c r="B1719" s="1">
        <v>-1.9445414285594591</v>
      </c>
      <c r="C1719" s="1">
        <v>-1.9445414285594591</v>
      </c>
      <c r="D1719">
        <f t="shared" si="52"/>
        <v>-19.070117789882616</v>
      </c>
      <c r="E1719">
        <f t="shared" si="53"/>
        <v>-0.26861643246952549</v>
      </c>
    </row>
    <row r="1720" spans="1:5" x14ac:dyDescent="0.2">
      <c r="A1720" s="1">
        <v>3.4359999999998432</v>
      </c>
      <c r="B1720" s="1">
        <v>-1.3242407425725826</v>
      </c>
      <c r="C1720" s="1">
        <v>-1.3242407425725826</v>
      </c>
      <c r="D1720">
        <f t="shared" si="52"/>
        <v>-12.986828962409318</v>
      </c>
      <c r="E1720">
        <f t="shared" si="53"/>
        <v>-0.29198296661113871</v>
      </c>
    </row>
    <row r="1721" spans="1:5" x14ac:dyDescent="0.2">
      <c r="A1721" s="1">
        <v>3.437999999999843</v>
      </c>
      <c r="B1721" s="1">
        <v>-1.0583975914353498</v>
      </c>
      <c r="C1721" s="1">
        <v>-1.0583975914353498</v>
      </c>
      <c r="D1721">
        <f t="shared" si="52"/>
        <v>-10.379705179206477</v>
      </c>
      <c r="E1721">
        <f t="shared" si="53"/>
        <v>-0.30752812940314428</v>
      </c>
    </row>
    <row r="1722" spans="1:5" x14ac:dyDescent="0.2">
      <c r="A1722" s="1">
        <v>3.4399999999998427</v>
      </c>
      <c r="B1722" s="1">
        <v>-0.52671128916088439</v>
      </c>
      <c r="C1722" s="1">
        <v>-0.52671128916088439</v>
      </c>
      <c r="D1722">
        <f t="shared" si="52"/>
        <v>-5.1654576128007932</v>
      </c>
      <c r="E1722">
        <f t="shared" si="53"/>
        <v>-0.31438287958447464</v>
      </c>
    </row>
    <row r="1723" spans="1:5" x14ac:dyDescent="0.2">
      <c r="A1723" s="1">
        <v>3.4419999999998425</v>
      </c>
      <c r="B1723" s="1">
        <v>-0.17225375431124068</v>
      </c>
      <c r="C1723" s="1">
        <v>-0.17225375431124068</v>
      </c>
      <c r="D1723">
        <f t="shared" si="52"/>
        <v>-1.6892925685303375</v>
      </c>
      <c r="E1723">
        <f t="shared" si="53"/>
        <v>-0.321237629765805</v>
      </c>
    </row>
    <row r="1724" spans="1:5" x14ac:dyDescent="0.2">
      <c r="A1724" s="1">
        <v>3.4439999999998423</v>
      </c>
      <c r="B1724" s="1">
        <v>-0.52671128916088439</v>
      </c>
      <c r="C1724" s="1">
        <v>-0.52671128916088439</v>
      </c>
      <c r="D1724">
        <f t="shared" si="52"/>
        <v>-5.1654576128007932</v>
      </c>
      <c r="E1724">
        <f t="shared" si="53"/>
        <v>-0.32809237994713536</v>
      </c>
    </row>
    <row r="1725" spans="1:5" x14ac:dyDescent="0.2">
      <c r="A1725" s="1">
        <v>3.4459999999998421</v>
      </c>
      <c r="B1725" s="1">
        <v>-0.17225375431124068</v>
      </c>
      <c r="C1725" s="1">
        <v>-0.17225375431124068</v>
      </c>
      <c r="D1725">
        <f t="shared" si="52"/>
        <v>-1.6892925685303375</v>
      </c>
      <c r="E1725">
        <f t="shared" si="53"/>
        <v>-0.33060192382312814</v>
      </c>
    </row>
    <row r="1726" spans="1:5" x14ac:dyDescent="0.2">
      <c r="A1726" s="1">
        <v>3.4479999999998419</v>
      </c>
      <c r="B1726" s="1">
        <v>-8.3639370598829754E-2</v>
      </c>
      <c r="C1726" s="1">
        <v>-8.3639370598829754E-2</v>
      </c>
      <c r="D1726">
        <f t="shared" si="52"/>
        <v>-0.82025130746272346</v>
      </c>
      <c r="E1726">
        <f t="shared" si="53"/>
        <v>-0.32789722013271583</v>
      </c>
    </row>
    <row r="1727" spans="1:5" x14ac:dyDescent="0.2">
      <c r="A1727" s="1">
        <v>3.4499999999998416</v>
      </c>
      <c r="B1727" s="1">
        <v>0.35943254796322488</v>
      </c>
      <c r="C1727" s="1">
        <v>0.35943254796322488</v>
      </c>
      <c r="D1727">
        <f t="shared" si="52"/>
        <v>3.5249549978753465</v>
      </c>
      <c r="E1727">
        <f t="shared" si="53"/>
        <v>-0.32084731013696594</v>
      </c>
    </row>
    <row r="1728" spans="1:5" x14ac:dyDescent="0.2">
      <c r="A1728" s="1">
        <v>3.4519999999998414</v>
      </c>
      <c r="B1728" s="1">
        <v>0.35943254796322488</v>
      </c>
      <c r="C1728" s="1">
        <v>0.35943254796322488</v>
      </c>
      <c r="D1728">
        <f t="shared" si="52"/>
        <v>3.5249549978753465</v>
      </c>
      <c r="E1728">
        <f t="shared" si="53"/>
        <v>-0.31379740014121604</v>
      </c>
    </row>
    <row r="1729" spans="1:5" x14ac:dyDescent="0.2">
      <c r="A1729" s="1">
        <v>3.4539999999998412</v>
      </c>
      <c r="B1729" s="1">
        <v>0.35943254796322488</v>
      </c>
      <c r="C1729" s="1">
        <v>0.35943254796322488</v>
      </c>
      <c r="D1729">
        <f t="shared" si="52"/>
        <v>3.5249549978753465</v>
      </c>
      <c r="E1729">
        <f t="shared" si="53"/>
        <v>-0.301533242579061</v>
      </c>
    </row>
    <row r="1730" spans="1:5" x14ac:dyDescent="0.2">
      <c r="A1730" s="1">
        <v>3.455999999999841</v>
      </c>
      <c r="B1730" s="1">
        <v>0.89111885023769044</v>
      </c>
      <c r="C1730" s="1">
        <v>0.89111885023769044</v>
      </c>
      <c r="D1730">
        <f t="shared" si="52"/>
        <v>8.7392025642810314</v>
      </c>
      <c r="E1730">
        <f t="shared" si="53"/>
        <v>-0.27884058988409577</v>
      </c>
    </row>
    <row r="1731" spans="1:5" x14ac:dyDescent="0.2">
      <c r="A1731" s="1">
        <v>3.4579999999998408</v>
      </c>
      <c r="B1731" s="1">
        <v>1.4228051525121561</v>
      </c>
      <c r="C1731" s="1">
        <v>1.4228051525121561</v>
      </c>
      <c r="D1731">
        <f t="shared" ref="D1731:D1794" si="54">B1731*9.807</f>
        <v>13.953450130686715</v>
      </c>
      <c r="E1731">
        <f t="shared" si="53"/>
        <v>-0.23529094692351007</v>
      </c>
    </row>
    <row r="1732" spans="1:5" x14ac:dyDescent="0.2">
      <c r="A1732" s="1">
        <v>3.4599999999998405</v>
      </c>
      <c r="B1732" s="1">
        <v>3.0178640593355528</v>
      </c>
      <c r="C1732" s="1">
        <v>3.0178640593355528</v>
      </c>
      <c r="D1732">
        <f t="shared" si="54"/>
        <v>29.596192829903767</v>
      </c>
      <c r="E1732">
        <f t="shared" ref="E1732:E1795" si="55">E1731+(((D1732+D1733)/2)*(A1733-A1732))</f>
        <v>-0.18044376756904665</v>
      </c>
    </row>
    <row r="1733" spans="1:5" x14ac:dyDescent="0.2">
      <c r="A1733" s="1">
        <v>3.4619999999998403</v>
      </c>
      <c r="B1733" s="1">
        <v>2.5747921407734982</v>
      </c>
      <c r="C1733" s="1">
        <v>2.5747921407734982</v>
      </c>
      <c r="D1733">
        <f t="shared" si="54"/>
        <v>25.250986524565697</v>
      </c>
      <c r="E1733">
        <f t="shared" si="55"/>
        <v>-0.12907275325885331</v>
      </c>
    </row>
    <row r="1734" spans="1:5" x14ac:dyDescent="0.2">
      <c r="A1734" s="1">
        <v>3.4639999999998401</v>
      </c>
      <c r="B1734" s="1">
        <v>2.6634065244859091</v>
      </c>
      <c r="C1734" s="1">
        <v>2.6634065244859091</v>
      </c>
      <c r="D1734">
        <f t="shared" si="54"/>
        <v>26.120027785633312</v>
      </c>
      <c r="E1734">
        <f t="shared" si="55"/>
        <v>-7.5963656426524917E-2</v>
      </c>
    </row>
    <row r="1735" spans="1:5" x14ac:dyDescent="0.2">
      <c r="A1735" s="1">
        <v>3.4659999999998399</v>
      </c>
      <c r="B1735" s="1">
        <v>2.75202090819832</v>
      </c>
      <c r="C1735" s="1">
        <v>2.75202090819832</v>
      </c>
      <c r="D1735">
        <f t="shared" si="54"/>
        <v>26.989069046700926</v>
      </c>
      <c r="E1735">
        <f t="shared" si="55"/>
        <v>-2.3723600855264045E-2</v>
      </c>
    </row>
    <row r="1736" spans="1:5" x14ac:dyDescent="0.2">
      <c r="A1736" s="1">
        <v>3.4679999999998397</v>
      </c>
      <c r="B1736" s="1">
        <v>2.5747921407734982</v>
      </c>
      <c r="C1736" s="1">
        <v>2.5747921407734982</v>
      </c>
      <c r="D1736">
        <f t="shared" si="54"/>
        <v>25.250986524565697</v>
      </c>
      <c r="E1736">
        <f t="shared" si="55"/>
        <v>2.3302207149591712E-2</v>
      </c>
    </row>
    <row r="1737" spans="1:5" x14ac:dyDescent="0.2">
      <c r="A1737" s="1">
        <v>3.4699999999998394</v>
      </c>
      <c r="B1737" s="1">
        <v>2.2203346059238545</v>
      </c>
      <c r="C1737" s="1">
        <v>2.2203346059238545</v>
      </c>
      <c r="D1737">
        <f t="shared" si="54"/>
        <v>21.774821480295241</v>
      </c>
      <c r="E1737">
        <f t="shared" si="55"/>
        <v>6.3375685065907322E-2</v>
      </c>
    </row>
    <row r="1738" spans="1:5" x14ac:dyDescent="0.2">
      <c r="A1738" s="1">
        <v>3.4719999999998392</v>
      </c>
      <c r="B1738" s="1">
        <v>1.8658770710742107</v>
      </c>
      <c r="C1738" s="1">
        <v>1.8658770710742107</v>
      </c>
      <c r="D1738">
        <f t="shared" si="54"/>
        <v>18.298656436024785</v>
      </c>
      <c r="E1738">
        <f t="shared" si="55"/>
        <v>9.9103956676885346E-2</v>
      </c>
    </row>
    <row r="1739" spans="1:5" x14ac:dyDescent="0.2">
      <c r="A1739" s="1">
        <v>3.473999999999839</v>
      </c>
      <c r="B1739" s="1">
        <v>1.7772626873617998</v>
      </c>
      <c r="C1739" s="1">
        <v>1.7772626873617998</v>
      </c>
      <c r="D1739">
        <f t="shared" si="54"/>
        <v>17.429615174957171</v>
      </c>
      <c r="E1739">
        <f t="shared" si="55"/>
        <v>0.13135606324359331</v>
      </c>
    </row>
    <row r="1740" spans="1:5" x14ac:dyDescent="0.2">
      <c r="A1740" s="1">
        <v>3.4759999999998388</v>
      </c>
      <c r="B1740" s="1">
        <v>1.511419536224567</v>
      </c>
      <c r="C1740" s="1">
        <v>1.511419536224567</v>
      </c>
      <c r="D1740">
        <f t="shared" si="54"/>
        <v>14.82249139175433</v>
      </c>
      <c r="E1740">
        <f t="shared" si="55"/>
        <v>0.1557867984606936</v>
      </c>
    </row>
    <row r="1741" spans="1:5" x14ac:dyDescent="0.2">
      <c r="A1741" s="1">
        <v>3.4779999999998386</v>
      </c>
      <c r="B1741" s="1">
        <v>0.97973323395010137</v>
      </c>
      <c r="C1741" s="1">
        <v>0.97973323395010137</v>
      </c>
      <c r="D1741">
        <f t="shared" si="54"/>
        <v>9.6082438253486444</v>
      </c>
      <c r="E1741">
        <f t="shared" si="55"/>
        <v>0.16805095602284861</v>
      </c>
    </row>
    <row r="1742" spans="1:5" x14ac:dyDescent="0.2">
      <c r="A1742" s="1">
        <v>3.4799999999998383</v>
      </c>
      <c r="B1742" s="1">
        <v>0.27081816425081395</v>
      </c>
      <c r="C1742" s="1">
        <v>0.27081816425081395</v>
      </c>
      <c r="D1742">
        <f t="shared" si="54"/>
        <v>2.6559137368077326</v>
      </c>
      <c r="E1742">
        <f t="shared" si="55"/>
        <v>0.16988661845219341</v>
      </c>
    </row>
    <row r="1743" spans="1:5" x14ac:dyDescent="0.2">
      <c r="A1743" s="1">
        <v>3.4819999999998381</v>
      </c>
      <c r="B1743" s="1">
        <v>-8.3639370598829754E-2</v>
      </c>
      <c r="C1743" s="1">
        <v>-8.3639370598829754E-2</v>
      </c>
      <c r="D1743">
        <f t="shared" si="54"/>
        <v>-0.82025130746272346</v>
      </c>
      <c r="E1743">
        <f t="shared" si="55"/>
        <v>0.16737707457620063</v>
      </c>
    </row>
    <row r="1744" spans="1:5" x14ac:dyDescent="0.2">
      <c r="A1744" s="1">
        <v>3.4839999999998379</v>
      </c>
      <c r="B1744" s="1">
        <v>-0.17225375431124068</v>
      </c>
      <c r="C1744" s="1">
        <v>-0.17225375431124068</v>
      </c>
      <c r="D1744">
        <f t="shared" si="54"/>
        <v>-1.6892925685303375</v>
      </c>
      <c r="E1744">
        <f t="shared" si="55"/>
        <v>0.16399848943914033</v>
      </c>
    </row>
    <row r="1745" spans="1:5" x14ac:dyDescent="0.2">
      <c r="A1745" s="1">
        <v>3.4859999999998377</v>
      </c>
      <c r="B1745" s="1">
        <v>-0.17225375431124068</v>
      </c>
      <c r="C1745" s="1">
        <v>-0.17225375431124068</v>
      </c>
      <c r="D1745">
        <f t="shared" si="54"/>
        <v>-1.6892925685303375</v>
      </c>
      <c r="E1745">
        <f t="shared" si="55"/>
        <v>0.16061990430208004</v>
      </c>
    </row>
    <row r="1746" spans="1:5" x14ac:dyDescent="0.2">
      <c r="A1746" s="1">
        <v>3.4879999999998375</v>
      </c>
      <c r="B1746" s="1">
        <v>-0.17225375431124068</v>
      </c>
      <c r="C1746" s="1">
        <v>-0.17225375431124068</v>
      </c>
      <c r="D1746">
        <f t="shared" si="54"/>
        <v>-1.6892925685303375</v>
      </c>
      <c r="E1746">
        <f t="shared" si="55"/>
        <v>0.15376515412074965</v>
      </c>
    </row>
    <row r="1747" spans="1:5" x14ac:dyDescent="0.2">
      <c r="A1747" s="1">
        <v>3.4899999999998372</v>
      </c>
      <c r="B1747" s="1">
        <v>-0.52671128916088439</v>
      </c>
      <c r="C1747" s="1">
        <v>-0.52671128916088439</v>
      </c>
      <c r="D1747">
        <f t="shared" si="54"/>
        <v>-5.1654576128007932</v>
      </c>
      <c r="E1747">
        <f t="shared" si="55"/>
        <v>0.14256519763408168</v>
      </c>
    </row>
    <row r="1748" spans="1:5" x14ac:dyDescent="0.2">
      <c r="A1748" s="1">
        <v>3.491999999999837</v>
      </c>
      <c r="B1748" s="1">
        <v>-0.61532567287329532</v>
      </c>
      <c r="C1748" s="1">
        <v>-0.61532567287329532</v>
      </c>
      <c r="D1748">
        <f t="shared" si="54"/>
        <v>-6.0344988738684071</v>
      </c>
      <c r="E1748">
        <f t="shared" si="55"/>
        <v>0.12962715862527868</v>
      </c>
    </row>
    <row r="1749" spans="1:5" x14ac:dyDescent="0.2">
      <c r="A1749" s="1">
        <v>3.4939999999998368</v>
      </c>
      <c r="B1749" s="1">
        <v>-0.70394005658570624</v>
      </c>
      <c r="C1749" s="1">
        <v>-0.70394005658570624</v>
      </c>
      <c r="D1749">
        <f t="shared" si="54"/>
        <v>-6.903540134936021</v>
      </c>
      <c r="E1749">
        <f t="shared" si="55"/>
        <v>0.11668911961647568</v>
      </c>
    </row>
    <row r="1750" spans="1:5" x14ac:dyDescent="0.2">
      <c r="A1750" s="1">
        <v>3.4959999999998366</v>
      </c>
      <c r="B1750" s="1">
        <v>-0.61532567287329532</v>
      </c>
      <c r="C1750" s="1">
        <v>-0.61532567287329532</v>
      </c>
      <c r="D1750">
        <f t="shared" si="54"/>
        <v>-6.0344988738684071</v>
      </c>
      <c r="E1750">
        <f t="shared" si="55"/>
        <v>0.10201299808553764</v>
      </c>
    </row>
    <row r="1751" spans="1:5" x14ac:dyDescent="0.2">
      <c r="A1751" s="1">
        <v>3.4979999999998364</v>
      </c>
      <c r="B1751" s="1">
        <v>-0.8811688240105281</v>
      </c>
      <c r="C1751" s="1">
        <v>-0.8811688240105281</v>
      </c>
      <c r="D1751">
        <f t="shared" si="54"/>
        <v>-8.6416226570712489</v>
      </c>
      <c r="E1751">
        <f t="shared" si="55"/>
        <v>8.2122628988194488E-2</v>
      </c>
    </row>
    <row r="1752" spans="1:5" x14ac:dyDescent="0.2">
      <c r="A1752" s="1">
        <v>3.4999999999998361</v>
      </c>
      <c r="B1752" s="1">
        <v>-1.1470119751477608</v>
      </c>
      <c r="C1752" s="1">
        <v>-1.1470119751477608</v>
      </c>
      <c r="D1752">
        <f t="shared" si="54"/>
        <v>-11.24874644027409</v>
      </c>
      <c r="E1752">
        <f t="shared" si="55"/>
        <v>6.0494177368716304E-2</v>
      </c>
    </row>
    <row r="1753" spans="1:5" x14ac:dyDescent="0.2">
      <c r="A1753" s="1">
        <v>3.5019999999998359</v>
      </c>
      <c r="B1753" s="1">
        <v>-1.0583975914353498</v>
      </c>
      <c r="C1753" s="1">
        <v>-1.0583975914353498</v>
      </c>
      <c r="D1753">
        <f t="shared" si="54"/>
        <v>-10.379705179206477</v>
      </c>
      <c r="E1753">
        <f t="shared" si="55"/>
        <v>3.886572574923812E-2</v>
      </c>
    </row>
    <row r="1754" spans="1:5" x14ac:dyDescent="0.2">
      <c r="A1754" s="1">
        <v>3.5039999999998357</v>
      </c>
      <c r="B1754" s="1">
        <v>-1.1470119751477608</v>
      </c>
      <c r="C1754" s="1">
        <v>-1.1470119751477608</v>
      </c>
      <c r="D1754">
        <f t="shared" si="54"/>
        <v>-11.24874644027409</v>
      </c>
      <c r="E1754">
        <f t="shared" si="55"/>
        <v>1.4630150346557378E-2</v>
      </c>
    </row>
    <row r="1755" spans="1:5" x14ac:dyDescent="0.2">
      <c r="A1755" s="1">
        <v>3.5059999999998355</v>
      </c>
      <c r="B1755" s="1">
        <v>-1.3242407425725826</v>
      </c>
      <c r="C1755" s="1">
        <v>-1.3242407425725826</v>
      </c>
      <c r="D1755">
        <f t="shared" si="54"/>
        <v>-12.986828962409318</v>
      </c>
      <c r="E1755">
        <f t="shared" si="55"/>
        <v>-1.6557755144663507E-2</v>
      </c>
    </row>
    <row r="1756" spans="1:5" x14ac:dyDescent="0.2">
      <c r="A1756" s="1">
        <v>3.5079999999998353</v>
      </c>
      <c r="B1756" s="1">
        <v>-1.8559270448470482</v>
      </c>
      <c r="C1756" s="1">
        <v>-1.8559270448470482</v>
      </c>
      <c r="D1756">
        <f t="shared" si="54"/>
        <v>-18.201076528815001</v>
      </c>
      <c r="E1756">
        <f t="shared" si="55"/>
        <v>-5.382894946335702E-2</v>
      </c>
    </row>
    <row r="1757" spans="1:5" x14ac:dyDescent="0.2">
      <c r="A1757" s="1">
        <v>3.509999999999835</v>
      </c>
      <c r="B1757" s="1">
        <v>-1.9445414285594591</v>
      </c>
      <c r="C1757" s="1">
        <v>-1.9445414285594591</v>
      </c>
      <c r="D1757">
        <f t="shared" si="54"/>
        <v>-19.070117789882616</v>
      </c>
      <c r="E1757">
        <f t="shared" si="55"/>
        <v>-8.6754937476712951E-2</v>
      </c>
    </row>
    <row r="1758" spans="1:5" x14ac:dyDescent="0.2">
      <c r="A1758" s="1">
        <v>3.5119999999998348</v>
      </c>
      <c r="B1758" s="1">
        <v>-1.4128551262849935</v>
      </c>
      <c r="C1758" s="1">
        <v>-1.4128551262849935</v>
      </c>
      <c r="D1758">
        <f t="shared" si="54"/>
        <v>-13.855870223476932</v>
      </c>
      <c r="E1758">
        <f t="shared" si="55"/>
        <v>-0.11794284296793384</v>
      </c>
    </row>
    <row r="1759" spans="1:5" x14ac:dyDescent="0.2">
      <c r="A1759" s="1">
        <v>3.5139999999998346</v>
      </c>
      <c r="B1759" s="1">
        <v>-1.7673126611346373</v>
      </c>
      <c r="C1759" s="1">
        <v>-1.7673126611346373</v>
      </c>
      <c r="D1759">
        <f t="shared" si="54"/>
        <v>-17.33203526774739</v>
      </c>
      <c r="E1759">
        <f t="shared" si="55"/>
        <v>-0.15173787224235727</v>
      </c>
    </row>
    <row r="1760" spans="1:5" x14ac:dyDescent="0.2">
      <c r="A1760" s="1">
        <v>3.5159999999998344</v>
      </c>
      <c r="B1760" s="1">
        <v>-1.6786982774222263</v>
      </c>
      <c r="C1760" s="1">
        <v>-1.6786982774222263</v>
      </c>
      <c r="D1760">
        <f t="shared" si="54"/>
        <v>-16.462994006679775</v>
      </c>
      <c r="E1760">
        <f t="shared" si="55"/>
        <v>-0.175973447645038</v>
      </c>
    </row>
    <row r="1761" spans="1:5" x14ac:dyDescent="0.2">
      <c r="A1761" s="1">
        <v>3.5179999999998341</v>
      </c>
      <c r="B1761" s="1">
        <v>-0.79255444029811717</v>
      </c>
      <c r="C1761" s="1">
        <v>-0.79255444029811717</v>
      </c>
      <c r="D1761">
        <f t="shared" si="54"/>
        <v>-7.772581396003635</v>
      </c>
      <c r="E1761">
        <f t="shared" si="55"/>
        <v>-0.20194710556985376</v>
      </c>
    </row>
    <row r="1762" spans="1:5" x14ac:dyDescent="0.2">
      <c r="A1762" s="1">
        <v>3.5199999999998339</v>
      </c>
      <c r="B1762" s="1">
        <v>-1.8559270448470482</v>
      </c>
      <c r="C1762" s="1">
        <v>-1.8559270448470482</v>
      </c>
      <c r="D1762">
        <f t="shared" si="54"/>
        <v>-18.201076528815001</v>
      </c>
      <c r="E1762">
        <f t="shared" si="55"/>
        <v>-0.23226596980000713</v>
      </c>
    </row>
    <row r="1763" spans="1:5" x14ac:dyDescent="0.2">
      <c r="A1763" s="1">
        <v>3.5219999999998337</v>
      </c>
      <c r="B1763" s="1">
        <v>-1.2356263588601717</v>
      </c>
      <c r="C1763" s="1">
        <v>-1.2356263588601717</v>
      </c>
      <c r="D1763">
        <f t="shared" si="54"/>
        <v>-12.117787701341705</v>
      </c>
      <c r="E1763">
        <f t="shared" si="55"/>
        <v>-0.25476346268055283</v>
      </c>
    </row>
    <row r="1764" spans="1:5" x14ac:dyDescent="0.2">
      <c r="A1764" s="1">
        <v>3.5239999999998335</v>
      </c>
      <c r="B1764" s="1">
        <v>-1.0583975914353498</v>
      </c>
      <c r="C1764" s="1">
        <v>-1.0583975914353498</v>
      </c>
      <c r="D1764">
        <f t="shared" si="54"/>
        <v>-10.379705179206477</v>
      </c>
      <c r="E1764">
        <f t="shared" si="55"/>
        <v>-0.27204670799469344</v>
      </c>
    </row>
    <row r="1765" spans="1:5" x14ac:dyDescent="0.2">
      <c r="A1765" s="1">
        <v>3.5259999999998333</v>
      </c>
      <c r="B1765" s="1">
        <v>-0.70394005658570624</v>
      </c>
      <c r="C1765" s="1">
        <v>-0.70394005658570624</v>
      </c>
      <c r="D1765">
        <f t="shared" si="54"/>
        <v>-6.903540134936021</v>
      </c>
      <c r="E1765">
        <f t="shared" si="55"/>
        <v>-0.28063954069815883</v>
      </c>
    </row>
    <row r="1766" spans="1:5" x14ac:dyDescent="0.2">
      <c r="A1766" s="1">
        <v>3.527999999999833</v>
      </c>
      <c r="B1766" s="1">
        <v>-0.17225375431124068</v>
      </c>
      <c r="C1766" s="1">
        <v>-0.17225375431124068</v>
      </c>
      <c r="D1766">
        <f t="shared" si="54"/>
        <v>-1.6892925685303375</v>
      </c>
      <c r="E1766">
        <f t="shared" si="55"/>
        <v>-0.28662524961842167</v>
      </c>
    </row>
    <row r="1767" spans="1:5" x14ac:dyDescent="0.2">
      <c r="A1767" s="1">
        <v>3.5299999999998328</v>
      </c>
      <c r="B1767" s="1">
        <v>-0.43809690544847346</v>
      </c>
      <c r="C1767" s="1">
        <v>-0.43809690544847346</v>
      </c>
      <c r="D1767">
        <f t="shared" si="54"/>
        <v>-4.2964163517331793</v>
      </c>
      <c r="E1767">
        <f t="shared" si="55"/>
        <v>-0.291741917277617</v>
      </c>
    </row>
    <row r="1768" spans="1:5" x14ac:dyDescent="0.2">
      <c r="A1768" s="1">
        <v>3.5319999999998326</v>
      </c>
      <c r="B1768" s="1">
        <v>-8.3639370598829754E-2</v>
      </c>
      <c r="C1768" s="1">
        <v>-8.3639370598829754E-2</v>
      </c>
      <c r="D1768">
        <f t="shared" si="54"/>
        <v>-0.82025130746272346</v>
      </c>
      <c r="E1768">
        <f t="shared" si="55"/>
        <v>-0.29251337863147475</v>
      </c>
    </row>
    <row r="1769" spans="1:5" x14ac:dyDescent="0.2">
      <c r="A1769" s="1">
        <v>3.5339999999998324</v>
      </c>
      <c r="B1769" s="1">
        <v>4.9750131135811726E-3</v>
      </c>
      <c r="C1769" s="1">
        <v>4.9750131135811726E-3</v>
      </c>
      <c r="D1769">
        <f t="shared" si="54"/>
        <v>4.8789953604890558E-2</v>
      </c>
      <c r="E1769">
        <f t="shared" si="55"/>
        <v>-0.28893963367999492</v>
      </c>
    </row>
    <row r="1770" spans="1:5" x14ac:dyDescent="0.2">
      <c r="A1770" s="1">
        <v>3.5359999999998322</v>
      </c>
      <c r="B1770" s="1">
        <v>0.35943254796322488</v>
      </c>
      <c r="C1770" s="1">
        <v>0.35943254796322488</v>
      </c>
      <c r="D1770">
        <f t="shared" si="54"/>
        <v>3.5249549978753465</v>
      </c>
      <c r="E1770">
        <f t="shared" si="55"/>
        <v>-0.28275876494531255</v>
      </c>
    </row>
    <row r="1771" spans="1:5" x14ac:dyDescent="0.2">
      <c r="A1771" s="1">
        <v>3.5379999999998319</v>
      </c>
      <c r="B1771" s="1">
        <v>0.27081816425081395</v>
      </c>
      <c r="C1771" s="1">
        <v>0.27081816425081395</v>
      </c>
      <c r="D1771">
        <f t="shared" si="54"/>
        <v>2.6559137368077326</v>
      </c>
      <c r="E1771">
        <f t="shared" si="55"/>
        <v>-0.27570885494956265</v>
      </c>
    </row>
    <row r="1772" spans="1:5" x14ac:dyDescent="0.2">
      <c r="A1772" s="1">
        <v>3.5399999999998317</v>
      </c>
      <c r="B1772" s="1">
        <v>0.44804693167563581</v>
      </c>
      <c r="C1772" s="1">
        <v>0.44804693167563581</v>
      </c>
      <c r="D1772">
        <f t="shared" si="54"/>
        <v>4.3939962589429609</v>
      </c>
      <c r="E1772">
        <f t="shared" si="55"/>
        <v>-0.2625756561263401</v>
      </c>
    </row>
    <row r="1773" spans="1:5" x14ac:dyDescent="0.2">
      <c r="A1773" s="1">
        <v>3.5419999999998315</v>
      </c>
      <c r="B1773" s="1">
        <v>0.89111885023769044</v>
      </c>
      <c r="C1773" s="1">
        <v>0.89111885023769044</v>
      </c>
      <c r="D1773">
        <f t="shared" si="54"/>
        <v>8.7392025642810314</v>
      </c>
      <c r="E1773">
        <f t="shared" si="55"/>
        <v>-0.24509725099777996</v>
      </c>
    </row>
    <row r="1774" spans="1:5" x14ac:dyDescent="0.2">
      <c r="A1774" s="1">
        <v>3.5439999999998313</v>
      </c>
      <c r="B1774" s="1">
        <v>0.89111885023769044</v>
      </c>
      <c r="C1774" s="1">
        <v>0.89111885023769044</v>
      </c>
      <c r="D1774">
        <f t="shared" si="54"/>
        <v>8.7392025642810314</v>
      </c>
      <c r="E1774">
        <f t="shared" si="55"/>
        <v>-0.21892843325854464</v>
      </c>
    </row>
    <row r="1775" spans="1:5" x14ac:dyDescent="0.2">
      <c r="A1775" s="1">
        <v>3.5459999999998311</v>
      </c>
      <c r="B1775" s="1">
        <v>1.7772626873617998</v>
      </c>
      <c r="C1775" s="1">
        <v>1.7772626873617998</v>
      </c>
      <c r="D1775">
        <f t="shared" si="54"/>
        <v>17.429615174957171</v>
      </c>
      <c r="E1775">
        <f t="shared" si="55"/>
        <v>-0.17798591408116152</v>
      </c>
    </row>
    <row r="1776" spans="1:5" x14ac:dyDescent="0.2">
      <c r="A1776" s="1">
        <v>3.5479999999998308</v>
      </c>
      <c r="B1776" s="1">
        <v>2.3975633733486763</v>
      </c>
      <c r="C1776" s="1">
        <v>2.3975633733486763</v>
      </c>
      <c r="D1776">
        <f t="shared" si="54"/>
        <v>23.512904002430471</v>
      </c>
      <c r="E1776">
        <f t="shared" si="55"/>
        <v>-0.13009106481523824</v>
      </c>
    </row>
    <row r="1777" spans="1:5" x14ac:dyDescent="0.2">
      <c r="A1777" s="1">
        <v>3.5499999999998306</v>
      </c>
      <c r="B1777" s="1">
        <v>2.4861777570610872</v>
      </c>
      <c r="C1777" s="1">
        <v>2.4861777570610872</v>
      </c>
      <c r="D1777">
        <f t="shared" si="54"/>
        <v>24.381945263498082</v>
      </c>
      <c r="E1777">
        <f t="shared" si="55"/>
        <v>-7.8720050505044895E-2</v>
      </c>
    </row>
    <row r="1778" spans="1:5" x14ac:dyDescent="0.2">
      <c r="A1778" s="1">
        <v>3.5519999999998304</v>
      </c>
      <c r="B1778" s="1">
        <v>2.75202090819832</v>
      </c>
      <c r="C1778" s="1">
        <v>2.75202090819832</v>
      </c>
      <c r="D1778">
        <f t="shared" si="54"/>
        <v>26.989069046700926</v>
      </c>
      <c r="E1778">
        <f t="shared" si="55"/>
        <v>-2.4741912411648984E-2</v>
      </c>
    </row>
    <row r="1779" spans="1:5" x14ac:dyDescent="0.2">
      <c r="A1779" s="1">
        <v>3.5539999999998302</v>
      </c>
      <c r="B1779" s="1">
        <v>2.75202090819832</v>
      </c>
      <c r="C1779" s="1">
        <v>2.75202090819832</v>
      </c>
      <c r="D1779">
        <f t="shared" si="54"/>
        <v>26.989069046700926</v>
      </c>
      <c r="E1779">
        <f t="shared" si="55"/>
        <v>2.576006063747685E-2</v>
      </c>
    </row>
    <row r="1780" spans="1:5" x14ac:dyDescent="0.2">
      <c r="A1780" s="1">
        <v>3.55599999999983</v>
      </c>
      <c r="B1780" s="1">
        <v>2.3975633733486763</v>
      </c>
      <c r="C1780" s="1">
        <v>2.3975633733486763</v>
      </c>
      <c r="D1780">
        <f t="shared" si="54"/>
        <v>23.512904002430471</v>
      </c>
      <c r="E1780">
        <f t="shared" si="55"/>
        <v>6.9309703598062544E-2</v>
      </c>
    </row>
    <row r="1781" spans="1:5" x14ac:dyDescent="0.2">
      <c r="A1781" s="1">
        <v>3.5579999999998297</v>
      </c>
      <c r="B1781" s="1">
        <v>2.0431058384990326</v>
      </c>
      <c r="C1781" s="1">
        <v>2.0431058384990326</v>
      </c>
      <c r="D1781">
        <f t="shared" si="54"/>
        <v>20.036738958160015</v>
      </c>
      <c r="E1781">
        <f t="shared" si="55"/>
        <v>0.10590701647010808</v>
      </c>
    </row>
    <row r="1782" spans="1:5" x14ac:dyDescent="0.2">
      <c r="A1782" s="1">
        <v>3.5599999999998295</v>
      </c>
      <c r="B1782" s="1">
        <v>1.6886483036493889</v>
      </c>
      <c r="C1782" s="1">
        <v>1.6886483036493889</v>
      </c>
      <c r="D1782">
        <f t="shared" si="54"/>
        <v>16.560573913889556</v>
      </c>
      <c r="E1782">
        <f t="shared" si="55"/>
        <v>0.13642104051468099</v>
      </c>
    </row>
    <row r="1783" spans="1:5" x14ac:dyDescent="0.2">
      <c r="A1783" s="1">
        <v>3.5619999999998293</v>
      </c>
      <c r="B1783" s="1">
        <v>1.4228051525121561</v>
      </c>
      <c r="C1783" s="1">
        <v>1.4228051525121561</v>
      </c>
      <c r="D1783">
        <f t="shared" si="54"/>
        <v>13.953450130686715</v>
      </c>
      <c r="E1783">
        <f t="shared" si="55"/>
        <v>0.15911369320964625</v>
      </c>
    </row>
    <row r="1784" spans="1:5" x14ac:dyDescent="0.2">
      <c r="A1784" s="1">
        <v>3.5639999999998291</v>
      </c>
      <c r="B1784" s="1">
        <v>0.89111885023769044</v>
      </c>
      <c r="C1784" s="1">
        <v>0.89111885023769044</v>
      </c>
      <c r="D1784">
        <f t="shared" si="54"/>
        <v>8.7392025642810314</v>
      </c>
      <c r="E1784">
        <f t="shared" si="55"/>
        <v>0.17050880951073374</v>
      </c>
    </row>
    <row r="1785" spans="1:5" x14ac:dyDescent="0.2">
      <c r="A1785" s="1">
        <v>3.5659999999998289</v>
      </c>
      <c r="B1785" s="1">
        <v>0.27081816425081395</v>
      </c>
      <c r="C1785" s="1">
        <v>0.27081816425081395</v>
      </c>
      <c r="D1785">
        <f t="shared" si="54"/>
        <v>2.6559137368077326</v>
      </c>
      <c r="E1785">
        <f t="shared" si="55"/>
        <v>0.17147543067901103</v>
      </c>
    </row>
    <row r="1786" spans="1:5" x14ac:dyDescent="0.2">
      <c r="A1786" s="1">
        <v>3.5679999999998286</v>
      </c>
      <c r="B1786" s="1">
        <v>-0.17225375431124068</v>
      </c>
      <c r="C1786" s="1">
        <v>-0.17225375431124068</v>
      </c>
      <c r="D1786">
        <f t="shared" si="54"/>
        <v>-1.6892925685303375</v>
      </c>
      <c r="E1786">
        <f t="shared" si="55"/>
        <v>0.16896588680301824</v>
      </c>
    </row>
    <row r="1787" spans="1:5" x14ac:dyDescent="0.2">
      <c r="A1787" s="1">
        <v>3.5699999999998284</v>
      </c>
      <c r="B1787" s="1">
        <v>-8.3639370598829754E-2</v>
      </c>
      <c r="C1787" s="1">
        <v>-8.3639370598829754E-2</v>
      </c>
      <c r="D1787">
        <f t="shared" si="54"/>
        <v>-0.82025130746272346</v>
      </c>
      <c r="E1787">
        <f t="shared" si="55"/>
        <v>0.16732538418809298</v>
      </c>
    </row>
    <row r="1788" spans="1:5" x14ac:dyDescent="0.2">
      <c r="A1788" s="1">
        <v>3.5719999999998282</v>
      </c>
      <c r="B1788" s="1">
        <v>-8.3639370598829754E-2</v>
      </c>
      <c r="C1788" s="1">
        <v>-8.3639370598829754E-2</v>
      </c>
      <c r="D1788">
        <f t="shared" si="54"/>
        <v>-0.82025130746272346</v>
      </c>
      <c r="E1788">
        <f t="shared" si="55"/>
        <v>0.16655392283423523</v>
      </c>
    </row>
    <row r="1789" spans="1:5" x14ac:dyDescent="0.2">
      <c r="A1789" s="1">
        <v>3.573999999999828</v>
      </c>
      <c r="B1789" s="1">
        <v>4.9750131135811726E-3</v>
      </c>
      <c r="C1789" s="1">
        <v>4.9750131135811726E-3</v>
      </c>
      <c r="D1789">
        <f t="shared" si="54"/>
        <v>4.8789953604890558E-2</v>
      </c>
      <c r="E1789">
        <f t="shared" si="55"/>
        <v>0.15969917265290484</v>
      </c>
    </row>
    <row r="1790" spans="1:5" x14ac:dyDescent="0.2">
      <c r="A1790" s="1">
        <v>3.5759999999998278</v>
      </c>
      <c r="B1790" s="1">
        <v>-0.70394005658570624</v>
      </c>
      <c r="C1790" s="1">
        <v>-0.70394005658570624</v>
      </c>
      <c r="D1790">
        <f t="shared" si="54"/>
        <v>-6.903540134936021</v>
      </c>
      <c r="E1790">
        <f t="shared" si="55"/>
        <v>0.14502305112196681</v>
      </c>
    </row>
    <row r="1791" spans="1:5" x14ac:dyDescent="0.2">
      <c r="A1791" s="1">
        <v>3.5779999999998275</v>
      </c>
      <c r="B1791" s="1">
        <v>-0.79255444029811717</v>
      </c>
      <c r="C1791" s="1">
        <v>-0.79255444029811717</v>
      </c>
      <c r="D1791">
        <f t="shared" si="54"/>
        <v>-7.772581396003635</v>
      </c>
      <c r="E1791">
        <f t="shared" si="55"/>
        <v>0.13208501211316381</v>
      </c>
    </row>
    <row r="1792" spans="1:5" x14ac:dyDescent="0.2">
      <c r="A1792" s="1">
        <v>3.5799999999998273</v>
      </c>
      <c r="B1792" s="1">
        <v>-0.52671128916088439</v>
      </c>
      <c r="C1792" s="1">
        <v>-0.52671128916088439</v>
      </c>
      <c r="D1792">
        <f t="shared" si="54"/>
        <v>-5.1654576128007932</v>
      </c>
      <c r="E1792">
        <f t="shared" si="55"/>
        <v>0.12001601436542833</v>
      </c>
    </row>
    <row r="1793" spans="1:5" x14ac:dyDescent="0.2">
      <c r="A1793" s="1">
        <v>3.5819999999998271</v>
      </c>
      <c r="B1793" s="1">
        <v>-0.70394005658570624</v>
      </c>
      <c r="C1793" s="1">
        <v>-0.70394005658570624</v>
      </c>
      <c r="D1793">
        <f t="shared" si="54"/>
        <v>-6.903540134936021</v>
      </c>
      <c r="E1793">
        <f t="shared" si="55"/>
        <v>0.10360181031235526</v>
      </c>
    </row>
    <row r="1794" spans="1:5" x14ac:dyDescent="0.2">
      <c r="A1794" s="1">
        <v>3.5839999999998269</v>
      </c>
      <c r="B1794" s="1">
        <v>-0.96978320772293902</v>
      </c>
      <c r="C1794" s="1">
        <v>-0.96978320772293902</v>
      </c>
      <c r="D1794">
        <f t="shared" si="54"/>
        <v>-9.5106639181388637</v>
      </c>
      <c r="E1794">
        <f t="shared" si="55"/>
        <v>8.2842399953944587E-2</v>
      </c>
    </row>
    <row r="1795" spans="1:5" x14ac:dyDescent="0.2">
      <c r="A1795" s="1">
        <v>3.5859999999998267</v>
      </c>
      <c r="B1795" s="1">
        <v>-1.1470119751477608</v>
      </c>
      <c r="C1795" s="1">
        <v>-1.1470119751477608</v>
      </c>
      <c r="D1795">
        <f t="shared" ref="D1795:D1858" si="56">B1795*9.807</f>
        <v>-11.24874644027409</v>
      </c>
      <c r="E1795">
        <f t="shared" si="55"/>
        <v>6.0344907073398887E-2</v>
      </c>
    </row>
    <row r="1796" spans="1:5" x14ac:dyDescent="0.2">
      <c r="A1796" s="1">
        <v>3.5879999999998264</v>
      </c>
      <c r="B1796" s="1">
        <v>-1.1470119751477608</v>
      </c>
      <c r="C1796" s="1">
        <v>-1.1470119751477608</v>
      </c>
      <c r="D1796">
        <f t="shared" si="56"/>
        <v>-11.24874644027409</v>
      </c>
      <c r="E1796">
        <f t="shared" ref="E1796:E1859" si="57">E1795+(((D1796+D1797)/2)*(A1797-A1796))</f>
        <v>3.8716455453920703E-2</v>
      </c>
    </row>
    <row r="1797" spans="1:5" x14ac:dyDescent="0.2">
      <c r="A1797" s="1">
        <v>3.5899999999998262</v>
      </c>
      <c r="B1797" s="1">
        <v>-1.0583975914353498</v>
      </c>
      <c r="C1797" s="1">
        <v>-1.0583975914353498</v>
      </c>
      <c r="D1797">
        <f t="shared" si="56"/>
        <v>-10.379705179206477</v>
      </c>
      <c r="E1797">
        <f t="shared" si="57"/>
        <v>1.5349921312307481E-2</v>
      </c>
    </row>
    <row r="1798" spans="1:5" x14ac:dyDescent="0.2">
      <c r="A1798" s="1">
        <v>3.591999999999826</v>
      </c>
      <c r="B1798" s="1">
        <v>-1.3242407425725826</v>
      </c>
      <c r="C1798" s="1">
        <v>-1.3242407425725826</v>
      </c>
      <c r="D1798">
        <f t="shared" si="56"/>
        <v>-12.986828962409318</v>
      </c>
      <c r="E1798">
        <f t="shared" si="57"/>
        <v>-1.5837984178913404E-2</v>
      </c>
    </row>
    <row r="1799" spans="1:5" x14ac:dyDescent="0.2">
      <c r="A1799" s="1">
        <v>3.5939999999998258</v>
      </c>
      <c r="B1799" s="1">
        <v>-1.8559270448470482</v>
      </c>
      <c r="C1799" s="1">
        <v>-1.8559270448470482</v>
      </c>
      <c r="D1799">
        <f t="shared" si="56"/>
        <v>-18.201076528815001</v>
      </c>
      <c r="E1799">
        <f t="shared" si="57"/>
        <v>-5.3978219758674437E-2</v>
      </c>
    </row>
    <row r="1800" spans="1:5" x14ac:dyDescent="0.2">
      <c r="A1800" s="1">
        <v>3.5959999999998256</v>
      </c>
      <c r="B1800" s="1">
        <v>-2.03315581227187</v>
      </c>
      <c r="C1800" s="1">
        <v>-2.03315581227187</v>
      </c>
      <c r="D1800">
        <f t="shared" si="56"/>
        <v>-19.939159050950231</v>
      </c>
      <c r="E1800">
        <f t="shared" si="57"/>
        <v>-8.7773249033097883E-2</v>
      </c>
    </row>
    <row r="1801" spans="1:5" x14ac:dyDescent="0.2">
      <c r="A1801" s="1">
        <v>3.5979999999998253</v>
      </c>
      <c r="B1801" s="1">
        <v>-1.4128551262849935</v>
      </c>
      <c r="C1801" s="1">
        <v>-1.4128551262849935</v>
      </c>
      <c r="D1801">
        <f t="shared" si="56"/>
        <v>-13.855870223476932</v>
      </c>
      <c r="E1801">
        <f t="shared" si="57"/>
        <v>-0.11722307200218374</v>
      </c>
    </row>
    <row r="1802" spans="1:5" x14ac:dyDescent="0.2">
      <c r="A1802" s="1">
        <v>3.5999999999998251</v>
      </c>
      <c r="B1802" s="1">
        <v>-1.5900838937098154</v>
      </c>
      <c r="C1802" s="1">
        <v>-1.5900838937098154</v>
      </c>
      <c r="D1802">
        <f t="shared" si="56"/>
        <v>-15.59395274561216</v>
      </c>
      <c r="E1802">
        <f t="shared" si="57"/>
        <v>-0.15014906001553965</v>
      </c>
    </row>
    <row r="1803" spans="1:5" x14ac:dyDescent="0.2">
      <c r="A1803" s="1">
        <v>3.6019999999998249</v>
      </c>
      <c r="B1803" s="1">
        <v>-1.7673126611346373</v>
      </c>
      <c r="C1803" s="1">
        <v>-1.7673126611346373</v>
      </c>
      <c r="D1803">
        <f t="shared" si="56"/>
        <v>-17.33203526774739</v>
      </c>
      <c r="E1803">
        <f t="shared" si="57"/>
        <v>-0.17612271794035544</v>
      </c>
    </row>
    <row r="1804" spans="1:5" x14ac:dyDescent="0.2">
      <c r="A1804" s="1">
        <v>3.6039999999998247</v>
      </c>
      <c r="B1804" s="1">
        <v>-0.8811688240105281</v>
      </c>
      <c r="C1804" s="1">
        <v>-0.8811688240105281</v>
      </c>
      <c r="D1804">
        <f t="shared" si="56"/>
        <v>-8.6416226570712489</v>
      </c>
      <c r="E1804">
        <f t="shared" si="57"/>
        <v>-0.20470349964837378</v>
      </c>
    </row>
    <row r="1805" spans="1:5" x14ac:dyDescent="0.2">
      <c r="A1805" s="1">
        <v>3.6059999999998245</v>
      </c>
      <c r="B1805" s="1">
        <v>-2.03315581227187</v>
      </c>
      <c r="C1805" s="1">
        <v>-2.03315581227187</v>
      </c>
      <c r="D1805">
        <f t="shared" si="56"/>
        <v>-19.939159050950231</v>
      </c>
      <c r="E1805">
        <f t="shared" si="57"/>
        <v>-0.23589140513959467</v>
      </c>
    </row>
    <row r="1806" spans="1:5" x14ac:dyDescent="0.2">
      <c r="A1806" s="1">
        <v>3.6079999999998242</v>
      </c>
      <c r="B1806" s="1">
        <v>-1.1470119751477608</v>
      </c>
      <c r="C1806" s="1">
        <v>-1.1470119751477608</v>
      </c>
      <c r="D1806">
        <f t="shared" si="56"/>
        <v>-11.24874644027409</v>
      </c>
      <c r="E1806">
        <f t="shared" si="57"/>
        <v>-0.25751985675907285</v>
      </c>
    </row>
    <row r="1807" spans="1:5" x14ac:dyDescent="0.2">
      <c r="A1807" s="1">
        <v>3.609999999999824</v>
      </c>
      <c r="B1807" s="1">
        <v>-1.0583975914353498</v>
      </c>
      <c r="C1807" s="1">
        <v>-1.0583975914353498</v>
      </c>
      <c r="D1807">
        <f t="shared" si="56"/>
        <v>-10.379705179206477</v>
      </c>
      <c r="E1807">
        <f t="shared" si="57"/>
        <v>-0.27306501955107843</v>
      </c>
    </row>
    <row r="1808" spans="1:5" x14ac:dyDescent="0.2">
      <c r="A1808" s="1">
        <v>3.6119999999998238</v>
      </c>
      <c r="B1808" s="1">
        <v>-0.52671128916088439</v>
      </c>
      <c r="C1808" s="1">
        <v>-0.52671128916088439</v>
      </c>
      <c r="D1808">
        <f t="shared" si="56"/>
        <v>-5.1654576128007932</v>
      </c>
      <c r="E1808">
        <f t="shared" si="57"/>
        <v>-0.2807888109934763</v>
      </c>
    </row>
    <row r="1809" spans="1:5" x14ac:dyDescent="0.2">
      <c r="A1809" s="1">
        <v>3.6139999999998236</v>
      </c>
      <c r="B1809" s="1">
        <v>-0.26086813802365161</v>
      </c>
      <c r="C1809" s="1">
        <v>-0.26086813802365161</v>
      </c>
      <c r="D1809">
        <f t="shared" si="56"/>
        <v>-2.5583338295979514</v>
      </c>
      <c r="E1809">
        <f t="shared" si="57"/>
        <v>-0.28851260243587418</v>
      </c>
    </row>
    <row r="1810" spans="1:5" x14ac:dyDescent="0.2">
      <c r="A1810" s="1">
        <v>3.6159999999998234</v>
      </c>
      <c r="B1810" s="1">
        <v>-0.52671128916088439</v>
      </c>
      <c r="C1810" s="1">
        <v>-0.52671128916088439</v>
      </c>
      <c r="D1810">
        <f t="shared" si="56"/>
        <v>-5.1654576128007932</v>
      </c>
      <c r="E1810">
        <f t="shared" si="57"/>
        <v>-0.29536735261720454</v>
      </c>
    </row>
    <row r="1811" spans="1:5" x14ac:dyDescent="0.2">
      <c r="A1811" s="1">
        <v>3.6179999999998231</v>
      </c>
      <c r="B1811" s="1">
        <v>-0.17225375431124068</v>
      </c>
      <c r="C1811" s="1">
        <v>-0.17225375431124068</v>
      </c>
      <c r="D1811">
        <f t="shared" si="56"/>
        <v>-1.6892925685303375</v>
      </c>
      <c r="E1811">
        <f t="shared" si="57"/>
        <v>-0.29613881397106229</v>
      </c>
    </row>
    <row r="1812" spans="1:5" x14ac:dyDescent="0.2">
      <c r="A1812" s="1">
        <v>3.6199999999998229</v>
      </c>
      <c r="B1812" s="1">
        <v>9.3589396825992099E-2</v>
      </c>
      <c r="C1812" s="1">
        <v>9.3589396825992099E-2</v>
      </c>
      <c r="D1812">
        <f t="shared" si="56"/>
        <v>0.9178312146725045</v>
      </c>
      <c r="E1812">
        <f t="shared" si="57"/>
        <v>-0.29169602775851494</v>
      </c>
    </row>
    <row r="1813" spans="1:5" x14ac:dyDescent="0.2">
      <c r="A1813" s="1">
        <v>3.6219999999998227</v>
      </c>
      <c r="B1813" s="1">
        <v>0.35943254796322488</v>
      </c>
      <c r="C1813" s="1">
        <v>0.35943254796322488</v>
      </c>
      <c r="D1813">
        <f t="shared" si="56"/>
        <v>3.5249549978753465</v>
      </c>
      <c r="E1813">
        <f t="shared" si="57"/>
        <v>-0.28377707650169753</v>
      </c>
    </row>
    <row r="1814" spans="1:5" x14ac:dyDescent="0.2">
      <c r="A1814" s="1">
        <v>3.6239999999998225</v>
      </c>
      <c r="B1814" s="1">
        <v>0.44804693167563581</v>
      </c>
      <c r="C1814" s="1">
        <v>0.44804693167563581</v>
      </c>
      <c r="D1814">
        <f t="shared" si="56"/>
        <v>4.3939962589429609</v>
      </c>
      <c r="E1814">
        <f t="shared" si="57"/>
        <v>-0.27412004272274504</v>
      </c>
    </row>
    <row r="1815" spans="1:5" x14ac:dyDescent="0.2">
      <c r="A1815" s="1">
        <v>3.6259999999998223</v>
      </c>
      <c r="B1815" s="1">
        <v>0.53666131538804673</v>
      </c>
      <c r="C1815" s="1">
        <v>0.53666131538804673</v>
      </c>
      <c r="D1815">
        <f t="shared" si="56"/>
        <v>5.2630375200105748</v>
      </c>
      <c r="E1815">
        <f t="shared" si="57"/>
        <v>-0.26098684389952248</v>
      </c>
    </row>
    <row r="1816" spans="1:5" x14ac:dyDescent="0.2">
      <c r="A1816" s="1">
        <v>3.627999999999822</v>
      </c>
      <c r="B1816" s="1">
        <v>0.80250446652527951</v>
      </c>
      <c r="C1816" s="1">
        <v>0.80250446652527951</v>
      </c>
      <c r="D1816">
        <f t="shared" si="56"/>
        <v>7.8701613032134166</v>
      </c>
      <c r="E1816">
        <f t="shared" si="57"/>
        <v>-0.24350843877096234</v>
      </c>
    </row>
    <row r="1817" spans="1:5" x14ac:dyDescent="0.2">
      <c r="A1817" s="1">
        <v>3.6299999999998218</v>
      </c>
      <c r="B1817" s="1">
        <v>0.97973323395010137</v>
      </c>
      <c r="C1817" s="1">
        <v>0.97973323395010137</v>
      </c>
      <c r="D1817">
        <f t="shared" si="56"/>
        <v>9.6082438253486444</v>
      </c>
      <c r="E1817">
        <f t="shared" si="57"/>
        <v>-0.21560153850959199</v>
      </c>
    </row>
    <row r="1818" spans="1:5" x14ac:dyDescent="0.2">
      <c r="A1818" s="1">
        <v>3.6319999999998216</v>
      </c>
      <c r="B1818" s="1">
        <v>1.8658770710742107</v>
      </c>
      <c r="C1818" s="1">
        <v>1.8658770710742107</v>
      </c>
      <c r="D1818">
        <f t="shared" si="56"/>
        <v>18.298656436024785</v>
      </c>
      <c r="E1818">
        <f t="shared" si="57"/>
        <v>-0.17378997807114133</v>
      </c>
    </row>
    <row r="1819" spans="1:5" x14ac:dyDescent="0.2">
      <c r="A1819" s="1">
        <v>3.6339999999998214</v>
      </c>
      <c r="B1819" s="1">
        <v>2.3975633733486763</v>
      </c>
      <c r="C1819" s="1">
        <v>2.3975633733486763</v>
      </c>
      <c r="D1819">
        <f t="shared" si="56"/>
        <v>23.512904002430471</v>
      </c>
      <c r="E1819">
        <f t="shared" si="57"/>
        <v>-0.12589512880521805</v>
      </c>
    </row>
    <row r="1820" spans="1:5" x14ac:dyDescent="0.2">
      <c r="A1820" s="1">
        <v>3.6359999999998212</v>
      </c>
      <c r="B1820" s="1">
        <v>2.4861777570610872</v>
      </c>
      <c r="C1820" s="1">
        <v>2.4861777570610872</v>
      </c>
      <c r="D1820">
        <f t="shared" si="56"/>
        <v>24.381945263498082</v>
      </c>
      <c r="E1820">
        <f t="shared" si="57"/>
        <v>-7.4524114495024704E-2</v>
      </c>
    </row>
    <row r="1821" spans="1:5" x14ac:dyDescent="0.2">
      <c r="A1821" s="1">
        <v>3.6379999999998209</v>
      </c>
      <c r="B1821" s="1">
        <v>2.75202090819832</v>
      </c>
      <c r="C1821" s="1">
        <v>2.75202090819832</v>
      </c>
      <c r="D1821">
        <f t="shared" si="56"/>
        <v>26.989069046700926</v>
      </c>
      <c r="E1821">
        <f t="shared" si="57"/>
        <v>-2.0545976401628793E-2</v>
      </c>
    </row>
    <row r="1822" spans="1:5" x14ac:dyDescent="0.2">
      <c r="A1822" s="1">
        <v>3.6399999999998207</v>
      </c>
      <c r="B1822" s="1">
        <v>2.75202090819832</v>
      </c>
      <c r="C1822" s="1">
        <v>2.75202090819832</v>
      </c>
      <c r="D1822">
        <f t="shared" si="56"/>
        <v>26.989069046700926</v>
      </c>
      <c r="E1822">
        <f t="shared" si="57"/>
        <v>3.1694079169632079E-2</v>
      </c>
    </row>
    <row r="1823" spans="1:5" x14ac:dyDescent="0.2">
      <c r="A1823" s="1">
        <v>3.6419999999998205</v>
      </c>
      <c r="B1823" s="1">
        <v>2.5747921407734982</v>
      </c>
      <c r="C1823" s="1">
        <v>2.5747921407734982</v>
      </c>
      <c r="D1823">
        <f t="shared" si="56"/>
        <v>25.250986524565697</v>
      </c>
      <c r="E1823">
        <f t="shared" si="57"/>
        <v>7.5243722130217766E-2</v>
      </c>
    </row>
    <row r="1824" spans="1:5" x14ac:dyDescent="0.2">
      <c r="A1824" s="1">
        <v>3.6439999999998203</v>
      </c>
      <c r="B1824" s="1">
        <v>1.8658770710742107</v>
      </c>
      <c r="C1824" s="1">
        <v>1.8658770710742107</v>
      </c>
      <c r="D1824">
        <f t="shared" si="56"/>
        <v>18.298656436024785</v>
      </c>
      <c r="E1824">
        <f t="shared" si="57"/>
        <v>0.10923391121906076</v>
      </c>
    </row>
    <row r="1825" spans="1:5" x14ac:dyDescent="0.2">
      <c r="A1825" s="1">
        <v>3.6459999999998201</v>
      </c>
      <c r="B1825" s="1">
        <v>1.600033919936978</v>
      </c>
      <c r="C1825" s="1">
        <v>1.600033919936978</v>
      </c>
      <c r="D1825">
        <f t="shared" si="56"/>
        <v>15.691532652821943</v>
      </c>
      <c r="E1825">
        <f t="shared" si="57"/>
        <v>0.13974793526363366</v>
      </c>
    </row>
    <row r="1826" spans="1:5" x14ac:dyDescent="0.2">
      <c r="A1826" s="1">
        <v>3.6479999999998198</v>
      </c>
      <c r="B1826" s="1">
        <v>1.511419536224567</v>
      </c>
      <c r="C1826" s="1">
        <v>1.511419536224567</v>
      </c>
      <c r="D1826">
        <f t="shared" si="56"/>
        <v>14.82249139175433</v>
      </c>
      <c r="E1826">
        <f t="shared" si="57"/>
        <v>0.16244058795859892</v>
      </c>
    </row>
    <row r="1827" spans="1:5" x14ac:dyDescent="0.2">
      <c r="A1827" s="1">
        <v>3.6499999999998196</v>
      </c>
      <c r="B1827" s="1">
        <v>0.80250446652527951</v>
      </c>
      <c r="C1827" s="1">
        <v>0.80250446652527951</v>
      </c>
      <c r="D1827">
        <f t="shared" si="56"/>
        <v>7.8701613032134166</v>
      </c>
      <c r="E1827">
        <f t="shared" si="57"/>
        <v>0.17122858047648387</v>
      </c>
    </row>
    <row r="1828" spans="1:5" x14ac:dyDescent="0.2">
      <c r="A1828" s="1">
        <v>3.6519999999998194</v>
      </c>
      <c r="B1828" s="1">
        <v>9.3589396825992099E-2</v>
      </c>
      <c r="C1828" s="1">
        <v>9.3589396825992099E-2</v>
      </c>
      <c r="D1828">
        <f t="shared" si="56"/>
        <v>0.9178312146725045</v>
      </c>
      <c r="E1828">
        <f t="shared" si="57"/>
        <v>0.17132616038369364</v>
      </c>
    </row>
    <row r="1829" spans="1:5" x14ac:dyDescent="0.2">
      <c r="A1829" s="1">
        <v>3.6539999999998192</v>
      </c>
      <c r="B1829" s="1">
        <v>-8.3639370598829754E-2</v>
      </c>
      <c r="C1829" s="1">
        <v>-8.3639370598829754E-2</v>
      </c>
      <c r="D1829">
        <f t="shared" si="56"/>
        <v>-0.82025130746272346</v>
      </c>
      <c r="E1829">
        <f t="shared" si="57"/>
        <v>0.1714237402909034</v>
      </c>
    </row>
    <row r="1830" spans="1:5" x14ac:dyDescent="0.2">
      <c r="A1830" s="1">
        <v>3.655999999999819</v>
      </c>
      <c r="B1830" s="1">
        <v>9.3589396825992099E-2</v>
      </c>
      <c r="C1830" s="1">
        <v>9.3589396825992099E-2</v>
      </c>
      <c r="D1830">
        <f t="shared" si="56"/>
        <v>0.9178312146725045</v>
      </c>
      <c r="E1830">
        <f t="shared" si="57"/>
        <v>0.17065227893704565</v>
      </c>
    </row>
    <row r="1831" spans="1:5" x14ac:dyDescent="0.2">
      <c r="A1831" s="1">
        <v>3.6579999999998187</v>
      </c>
      <c r="B1831" s="1">
        <v>-0.17225375431124068</v>
      </c>
      <c r="C1831" s="1">
        <v>-0.17225375431124068</v>
      </c>
      <c r="D1831">
        <f t="shared" si="56"/>
        <v>-1.6892925685303375</v>
      </c>
      <c r="E1831">
        <f t="shared" si="57"/>
        <v>0.16640465253891784</v>
      </c>
    </row>
    <row r="1832" spans="1:5" x14ac:dyDescent="0.2">
      <c r="A1832" s="1">
        <v>3.6599999999998185</v>
      </c>
      <c r="B1832" s="1">
        <v>-0.26086813802365161</v>
      </c>
      <c r="C1832" s="1">
        <v>-0.26086813802365161</v>
      </c>
      <c r="D1832">
        <f t="shared" si="56"/>
        <v>-2.5583338295979514</v>
      </c>
      <c r="E1832">
        <f t="shared" si="57"/>
        <v>0.15607373731331739</v>
      </c>
    </row>
    <row r="1833" spans="1:5" x14ac:dyDescent="0.2">
      <c r="A1833" s="1">
        <v>3.6619999999998183</v>
      </c>
      <c r="B1833" s="1">
        <v>-0.79255444029811717</v>
      </c>
      <c r="C1833" s="1">
        <v>-0.79255444029811717</v>
      </c>
      <c r="D1833">
        <f t="shared" si="56"/>
        <v>-7.772581396003635</v>
      </c>
      <c r="E1833">
        <f t="shared" si="57"/>
        <v>0.14139761578237936</v>
      </c>
    </row>
    <row r="1834" spans="1:5" x14ac:dyDescent="0.2">
      <c r="A1834" s="1">
        <v>3.6639999999998181</v>
      </c>
      <c r="B1834" s="1">
        <v>-0.70394005658570624</v>
      </c>
      <c r="C1834" s="1">
        <v>-0.70394005658570624</v>
      </c>
      <c r="D1834">
        <f t="shared" si="56"/>
        <v>-6.903540134936021</v>
      </c>
      <c r="E1834">
        <f t="shared" si="57"/>
        <v>0.12845957677357636</v>
      </c>
    </row>
    <row r="1835" spans="1:5" x14ac:dyDescent="0.2">
      <c r="A1835" s="1">
        <v>3.6659999999998178</v>
      </c>
      <c r="B1835" s="1">
        <v>-0.61532567287329532</v>
      </c>
      <c r="C1835" s="1">
        <v>-0.61532567287329532</v>
      </c>
      <c r="D1835">
        <f t="shared" si="56"/>
        <v>-6.0344988738684071</v>
      </c>
      <c r="E1835">
        <f t="shared" si="57"/>
        <v>0.11639057902584088</v>
      </c>
    </row>
    <row r="1836" spans="1:5" x14ac:dyDescent="0.2">
      <c r="A1836" s="1">
        <v>3.6679999999998176</v>
      </c>
      <c r="B1836" s="1">
        <v>-0.61532567287329532</v>
      </c>
      <c r="C1836" s="1">
        <v>-0.61532567287329532</v>
      </c>
      <c r="D1836">
        <f t="shared" si="56"/>
        <v>-6.0344988738684071</v>
      </c>
      <c r="E1836">
        <f t="shared" si="57"/>
        <v>0.10084541623383532</v>
      </c>
    </row>
    <row r="1837" spans="1:5" x14ac:dyDescent="0.2">
      <c r="A1837" s="1">
        <v>3.6699999999998174</v>
      </c>
      <c r="B1837" s="1">
        <v>-0.96978320772293902</v>
      </c>
      <c r="C1837" s="1">
        <v>-0.96978320772293902</v>
      </c>
      <c r="D1837">
        <f t="shared" si="56"/>
        <v>-9.5106639181388637</v>
      </c>
      <c r="E1837">
        <f t="shared" si="57"/>
        <v>8.0086005875424651E-2</v>
      </c>
    </row>
    <row r="1838" spans="1:5" x14ac:dyDescent="0.2">
      <c r="A1838" s="1">
        <v>3.6719999999998172</v>
      </c>
      <c r="B1838" s="1">
        <v>-1.1470119751477608</v>
      </c>
      <c r="C1838" s="1">
        <v>-1.1470119751477608</v>
      </c>
      <c r="D1838">
        <f t="shared" si="56"/>
        <v>-11.24874644027409</v>
      </c>
      <c r="E1838">
        <f t="shared" si="57"/>
        <v>5.8457554255946467E-2</v>
      </c>
    </row>
    <row r="1839" spans="1:5" x14ac:dyDescent="0.2">
      <c r="A1839" s="1">
        <v>3.673999999999817</v>
      </c>
      <c r="B1839" s="1">
        <v>-1.0583975914353498</v>
      </c>
      <c r="C1839" s="1">
        <v>-1.0583975914353498</v>
      </c>
      <c r="D1839">
        <f t="shared" si="56"/>
        <v>-10.379705179206477</v>
      </c>
      <c r="E1839">
        <f t="shared" si="57"/>
        <v>3.6829102636468283E-2</v>
      </c>
    </row>
    <row r="1840" spans="1:5" x14ac:dyDescent="0.2">
      <c r="A1840" s="1">
        <v>3.6759999999998167</v>
      </c>
      <c r="B1840" s="1">
        <v>-1.1470119751477608</v>
      </c>
      <c r="C1840" s="1">
        <v>-1.1470119751477608</v>
      </c>
      <c r="D1840">
        <f t="shared" si="56"/>
        <v>-11.24874644027409</v>
      </c>
      <c r="E1840">
        <f t="shared" si="57"/>
        <v>1.1724485972720026E-2</v>
      </c>
    </row>
    <row r="1841" spans="1:5" x14ac:dyDescent="0.2">
      <c r="A1841" s="1">
        <v>3.6779999999998165</v>
      </c>
      <c r="B1841" s="1">
        <v>-1.4128551262849935</v>
      </c>
      <c r="C1841" s="1">
        <v>-1.4128551262849935</v>
      </c>
      <c r="D1841">
        <f t="shared" si="56"/>
        <v>-13.855870223476932</v>
      </c>
      <c r="E1841">
        <f t="shared" si="57"/>
        <v>-2.1201502040635898E-2</v>
      </c>
    </row>
    <row r="1842" spans="1:5" x14ac:dyDescent="0.2">
      <c r="A1842" s="1">
        <v>3.6799999999998163</v>
      </c>
      <c r="B1842" s="1">
        <v>-1.9445414285594591</v>
      </c>
      <c r="C1842" s="1">
        <v>-1.9445414285594591</v>
      </c>
      <c r="D1842">
        <f t="shared" si="56"/>
        <v>-19.070117789882616</v>
      </c>
      <c r="E1842">
        <f t="shared" si="57"/>
        <v>-6.1079820142531965E-2</v>
      </c>
    </row>
    <row r="1843" spans="1:5" x14ac:dyDescent="0.2">
      <c r="A1843" s="1">
        <v>3.6819999999998161</v>
      </c>
      <c r="B1843" s="1">
        <v>-2.121770195984281</v>
      </c>
      <c r="C1843" s="1">
        <v>-2.121770195984281</v>
      </c>
      <c r="D1843">
        <f t="shared" si="56"/>
        <v>-20.808200312017846</v>
      </c>
      <c r="E1843">
        <f t="shared" si="57"/>
        <v>-9.5743890678022928E-2</v>
      </c>
    </row>
    <row r="1844" spans="1:5" x14ac:dyDescent="0.2">
      <c r="A1844" s="1">
        <v>3.6839999999998159</v>
      </c>
      <c r="B1844" s="1">
        <v>-1.4128551262849935</v>
      </c>
      <c r="C1844" s="1">
        <v>-1.4128551262849935</v>
      </c>
      <c r="D1844">
        <f t="shared" si="56"/>
        <v>-13.855870223476932</v>
      </c>
      <c r="E1844">
        <f t="shared" si="57"/>
        <v>-0.12606275490817628</v>
      </c>
    </row>
    <row r="1845" spans="1:5" x14ac:dyDescent="0.2">
      <c r="A1845" s="1">
        <v>3.6859999999998156</v>
      </c>
      <c r="B1845" s="1">
        <v>-1.6786982774222263</v>
      </c>
      <c r="C1845" s="1">
        <v>-1.6786982774222263</v>
      </c>
      <c r="D1845">
        <f t="shared" si="56"/>
        <v>-16.462994006679775</v>
      </c>
      <c r="E1845">
        <f t="shared" si="57"/>
        <v>-0.15985778418259972</v>
      </c>
    </row>
    <row r="1846" spans="1:5" x14ac:dyDescent="0.2">
      <c r="A1846" s="1">
        <v>3.6879999999998154</v>
      </c>
      <c r="B1846" s="1">
        <v>-1.7673126611346373</v>
      </c>
      <c r="C1846" s="1">
        <v>-1.7673126611346373</v>
      </c>
      <c r="D1846">
        <f t="shared" si="56"/>
        <v>-17.33203526774739</v>
      </c>
      <c r="E1846">
        <f t="shared" si="57"/>
        <v>-0.19017664841275309</v>
      </c>
    </row>
    <row r="1847" spans="1:5" x14ac:dyDescent="0.2">
      <c r="A1847" s="1">
        <v>3.6899999999998152</v>
      </c>
      <c r="B1847" s="1">
        <v>-1.3242407425725826</v>
      </c>
      <c r="C1847" s="1">
        <v>-1.3242407425725826</v>
      </c>
      <c r="D1847">
        <f t="shared" si="56"/>
        <v>-12.986828962409318</v>
      </c>
      <c r="E1847">
        <f t="shared" si="57"/>
        <v>-0.22136455390397397</v>
      </c>
    </row>
    <row r="1848" spans="1:5" x14ac:dyDescent="0.2">
      <c r="A1848" s="1">
        <v>3.691999999999815</v>
      </c>
      <c r="B1848" s="1">
        <v>-1.8559270448470482</v>
      </c>
      <c r="C1848" s="1">
        <v>-1.8559270448470482</v>
      </c>
      <c r="D1848">
        <f t="shared" si="56"/>
        <v>-18.201076528815001</v>
      </c>
      <c r="E1848">
        <f t="shared" si="57"/>
        <v>-0.25168341813412731</v>
      </c>
    </row>
    <row r="1849" spans="1:5" x14ac:dyDescent="0.2">
      <c r="A1849" s="1">
        <v>3.6939999999998148</v>
      </c>
      <c r="B1849" s="1">
        <v>-1.2356263588601717</v>
      </c>
      <c r="C1849" s="1">
        <v>-1.2356263588601717</v>
      </c>
      <c r="D1849">
        <f t="shared" si="56"/>
        <v>-12.117787701341705</v>
      </c>
      <c r="E1849">
        <f t="shared" si="57"/>
        <v>-0.27157378723147046</v>
      </c>
    </row>
    <row r="1850" spans="1:5" x14ac:dyDescent="0.2">
      <c r="A1850" s="1">
        <v>3.6959999999998145</v>
      </c>
      <c r="B1850" s="1">
        <v>-0.79255444029811717</v>
      </c>
      <c r="C1850" s="1">
        <v>-0.79255444029811717</v>
      </c>
      <c r="D1850">
        <f t="shared" si="56"/>
        <v>-7.772581396003635</v>
      </c>
      <c r="E1850">
        <f t="shared" si="57"/>
        <v>-0.28364278497920598</v>
      </c>
    </row>
    <row r="1851" spans="1:5" x14ac:dyDescent="0.2">
      <c r="A1851" s="1">
        <v>3.6979999999998143</v>
      </c>
      <c r="B1851" s="1">
        <v>-0.43809690544847346</v>
      </c>
      <c r="C1851" s="1">
        <v>-0.43809690544847346</v>
      </c>
      <c r="D1851">
        <f t="shared" si="56"/>
        <v>-4.2964163517331793</v>
      </c>
      <c r="E1851">
        <f t="shared" si="57"/>
        <v>-0.29049753516053634</v>
      </c>
    </row>
    <row r="1852" spans="1:5" x14ac:dyDescent="0.2">
      <c r="A1852" s="1">
        <v>3.6999999999998141</v>
      </c>
      <c r="B1852" s="1">
        <v>-0.26086813802365161</v>
      </c>
      <c r="C1852" s="1">
        <v>-0.26086813802365161</v>
      </c>
      <c r="D1852">
        <f t="shared" si="56"/>
        <v>-2.5583338295979514</v>
      </c>
      <c r="E1852">
        <f t="shared" si="57"/>
        <v>-0.2973522853418667</v>
      </c>
    </row>
    <row r="1853" spans="1:5" x14ac:dyDescent="0.2">
      <c r="A1853" s="1">
        <v>3.7019999999998139</v>
      </c>
      <c r="B1853" s="1">
        <v>-0.43809690544847346</v>
      </c>
      <c r="C1853" s="1">
        <v>-0.43809690544847346</v>
      </c>
      <c r="D1853">
        <f t="shared" si="56"/>
        <v>-4.2964163517331793</v>
      </c>
      <c r="E1853">
        <f t="shared" si="57"/>
        <v>-0.30420703552319706</v>
      </c>
    </row>
    <row r="1854" spans="1:5" x14ac:dyDescent="0.2">
      <c r="A1854" s="1">
        <v>3.7039999999998137</v>
      </c>
      <c r="B1854" s="1">
        <v>-0.26086813802365161</v>
      </c>
      <c r="C1854" s="1">
        <v>-0.26086813802365161</v>
      </c>
      <c r="D1854">
        <f t="shared" si="56"/>
        <v>-2.5583338295979514</v>
      </c>
      <c r="E1854">
        <f t="shared" si="57"/>
        <v>-0.30410945561598729</v>
      </c>
    </row>
    <row r="1855" spans="1:5" x14ac:dyDescent="0.2">
      <c r="A1855" s="1">
        <v>3.7059999999998134</v>
      </c>
      <c r="B1855" s="1">
        <v>0.27081816425081395</v>
      </c>
      <c r="C1855" s="1">
        <v>0.27081816425081395</v>
      </c>
      <c r="D1855">
        <f t="shared" si="56"/>
        <v>2.6559137368077326</v>
      </c>
      <c r="E1855">
        <f t="shared" si="57"/>
        <v>-0.29792858688130491</v>
      </c>
    </row>
    <row r="1856" spans="1:5" x14ac:dyDescent="0.2">
      <c r="A1856" s="1">
        <v>3.7079999999998132</v>
      </c>
      <c r="B1856" s="1">
        <v>0.35943254796322488</v>
      </c>
      <c r="C1856" s="1">
        <v>0.35943254796322488</v>
      </c>
      <c r="D1856">
        <f t="shared" si="56"/>
        <v>3.5249549978753465</v>
      </c>
      <c r="E1856">
        <f t="shared" si="57"/>
        <v>-0.28827155310235242</v>
      </c>
    </row>
    <row r="1857" spans="1:5" x14ac:dyDescent="0.2">
      <c r="A1857" s="1">
        <v>3.709999999999813</v>
      </c>
      <c r="B1857" s="1">
        <v>0.62527569910045766</v>
      </c>
      <c r="C1857" s="1">
        <v>0.62527569910045766</v>
      </c>
      <c r="D1857">
        <f t="shared" si="56"/>
        <v>6.1320787810781887</v>
      </c>
      <c r="E1857">
        <f t="shared" si="57"/>
        <v>-0.27513835427912986</v>
      </c>
    </row>
    <row r="1858" spans="1:5" x14ac:dyDescent="0.2">
      <c r="A1858" s="1">
        <v>3.7119999999998128</v>
      </c>
      <c r="B1858" s="1">
        <v>0.71389008281286859</v>
      </c>
      <c r="C1858" s="1">
        <v>0.71389008281286859</v>
      </c>
      <c r="D1858">
        <f t="shared" si="56"/>
        <v>7.0011200421458026</v>
      </c>
      <c r="E1858">
        <f t="shared" si="57"/>
        <v>-0.25852899041163724</v>
      </c>
    </row>
    <row r="1859" spans="1:5" x14ac:dyDescent="0.2">
      <c r="A1859" s="1">
        <v>3.7139999999998126</v>
      </c>
      <c r="B1859" s="1">
        <v>0.97973323395010137</v>
      </c>
      <c r="C1859" s="1">
        <v>0.97973323395010137</v>
      </c>
      <c r="D1859">
        <f t="shared" ref="D1859:D1922" si="58">B1859*9.807</f>
        <v>9.6082438253486444</v>
      </c>
      <c r="E1859">
        <f t="shared" si="57"/>
        <v>-0.23670537897773952</v>
      </c>
    </row>
    <row r="1860" spans="1:5" x14ac:dyDescent="0.2">
      <c r="A1860" s="1">
        <v>3.7159999999998123</v>
      </c>
      <c r="B1860" s="1">
        <v>1.2455763850873343</v>
      </c>
      <c r="C1860" s="1">
        <v>1.2455763850873343</v>
      </c>
      <c r="D1860">
        <f t="shared" si="58"/>
        <v>12.215367608551487</v>
      </c>
      <c r="E1860">
        <f t="shared" ref="E1860:E1923" si="59">E1859+(((D1860+D1861)/2)*(A1861-A1860))</f>
        <v>-0.20792943745530165</v>
      </c>
    </row>
    <row r="1861" spans="1:5" x14ac:dyDescent="0.2">
      <c r="A1861" s="1">
        <v>3.7179999999998121</v>
      </c>
      <c r="B1861" s="1">
        <v>1.6886483036493889</v>
      </c>
      <c r="C1861" s="1">
        <v>1.6886483036493889</v>
      </c>
      <c r="D1861">
        <f t="shared" si="58"/>
        <v>16.560573913889556</v>
      </c>
      <c r="E1861">
        <f t="shared" si="59"/>
        <v>-0.16872500080005357</v>
      </c>
    </row>
    <row r="1862" spans="1:5" x14ac:dyDescent="0.2">
      <c r="A1862" s="1">
        <v>3.7199999999998119</v>
      </c>
      <c r="B1862" s="1">
        <v>2.3089489896362654</v>
      </c>
      <c r="C1862" s="1">
        <v>2.3089489896362654</v>
      </c>
      <c r="D1862">
        <f t="shared" si="58"/>
        <v>22.643862741362856</v>
      </c>
      <c r="E1862">
        <f t="shared" si="59"/>
        <v>-0.11996111027306278</v>
      </c>
    </row>
    <row r="1863" spans="1:5" x14ac:dyDescent="0.2">
      <c r="A1863" s="1">
        <v>3.7219999999998117</v>
      </c>
      <c r="B1863" s="1">
        <v>2.6634065244859091</v>
      </c>
      <c r="C1863" s="1">
        <v>2.6634065244859091</v>
      </c>
      <c r="D1863">
        <f t="shared" si="58"/>
        <v>26.120027785633312</v>
      </c>
      <c r="E1863">
        <f t="shared" si="59"/>
        <v>-6.5982972179666866E-2</v>
      </c>
    </row>
    <row r="1864" spans="1:5" x14ac:dyDescent="0.2">
      <c r="A1864" s="1">
        <v>3.7239999999998115</v>
      </c>
      <c r="B1864" s="1">
        <v>2.8406352919107309</v>
      </c>
      <c r="C1864" s="1">
        <v>2.8406352919107309</v>
      </c>
      <c r="D1864">
        <f t="shared" si="58"/>
        <v>27.858110307768538</v>
      </c>
      <c r="E1864">
        <f t="shared" si="59"/>
        <v>-1.1135792825203446E-2</v>
      </c>
    </row>
    <row r="1865" spans="1:5" x14ac:dyDescent="0.2">
      <c r="A1865" s="1">
        <v>3.7259999999998112</v>
      </c>
      <c r="B1865" s="1">
        <v>2.75202090819832</v>
      </c>
      <c r="C1865" s="1">
        <v>2.75202090819832</v>
      </c>
      <c r="D1865">
        <f t="shared" si="58"/>
        <v>26.989069046700926</v>
      </c>
      <c r="E1865">
        <f t="shared" si="59"/>
        <v>4.1973304007124942E-2</v>
      </c>
    </row>
    <row r="1866" spans="1:5" x14ac:dyDescent="0.2">
      <c r="A1866" s="1">
        <v>3.727999999999811</v>
      </c>
      <c r="B1866" s="1">
        <v>2.6634065244859091</v>
      </c>
      <c r="C1866" s="1">
        <v>2.6634065244859091</v>
      </c>
      <c r="D1866">
        <f t="shared" si="58"/>
        <v>26.120027785633312</v>
      </c>
      <c r="E1866">
        <f t="shared" si="59"/>
        <v>8.8130070750913184E-2</v>
      </c>
    </row>
    <row r="1867" spans="1:5" x14ac:dyDescent="0.2">
      <c r="A1867" s="1">
        <v>3.7299999999998108</v>
      </c>
      <c r="B1867" s="1">
        <v>2.0431058384990326</v>
      </c>
      <c r="C1867" s="1">
        <v>2.0431058384990326</v>
      </c>
      <c r="D1867">
        <f t="shared" si="58"/>
        <v>20.036738958160015</v>
      </c>
      <c r="E1867">
        <f t="shared" si="59"/>
        <v>0.12298930110082368</v>
      </c>
    </row>
    <row r="1868" spans="1:5" x14ac:dyDescent="0.2">
      <c r="A1868" s="1">
        <v>3.7319999999998106</v>
      </c>
      <c r="B1868" s="1">
        <v>1.511419536224567</v>
      </c>
      <c r="C1868" s="1">
        <v>1.511419536224567</v>
      </c>
      <c r="D1868">
        <f t="shared" si="58"/>
        <v>14.82249139175433</v>
      </c>
      <c r="E1868">
        <f t="shared" si="59"/>
        <v>0.15089620136219403</v>
      </c>
    </row>
    <row r="1869" spans="1:5" x14ac:dyDescent="0.2">
      <c r="A1869" s="1">
        <v>3.7339999999998104</v>
      </c>
      <c r="B1869" s="1">
        <v>1.3341907687997452</v>
      </c>
      <c r="C1869" s="1">
        <v>1.3341907687997452</v>
      </c>
      <c r="D1869">
        <f t="shared" si="58"/>
        <v>13.084408869619102</v>
      </c>
      <c r="E1869">
        <f t="shared" si="59"/>
        <v>0.17185077153502423</v>
      </c>
    </row>
    <row r="1870" spans="1:5" x14ac:dyDescent="0.2">
      <c r="A1870" s="1">
        <v>3.7359999999998101</v>
      </c>
      <c r="B1870" s="1">
        <v>0.80250446652527951</v>
      </c>
      <c r="C1870" s="1">
        <v>0.80250446652527951</v>
      </c>
      <c r="D1870">
        <f t="shared" si="58"/>
        <v>7.8701613032134166</v>
      </c>
      <c r="E1870">
        <f t="shared" si="59"/>
        <v>0.1815078053139767</v>
      </c>
    </row>
    <row r="1871" spans="1:5" x14ac:dyDescent="0.2">
      <c r="A1871" s="1">
        <v>3.7379999999998099</v>
      </c>
      <c r="B1871" s="1">
        <v>0.18220378053840303</v>
      </c>
      <c r="C1871" s="1">
        <v>0.18220378053840303</v>
      </c>
      <c r="D1871">
        <f t="shared" si="58"/>
        <v>1.7868724757401186</v>
      </c>
      <c r="E1871">
        <f t="shared" si="59"/>
        <v>0.18421250900438901</v>
      </c>
    </row>
    <row r="1872" spans="1:5" x14ac:dyDescent="0.2">
      <c r="A1872" s="1">
        <v>3.7399999999998097</v>
      </c>
      <c r="B1872" s="1">
        <v>9.3589396825992099E-2</v>
      </c>
      <c r="C1872" s="1">
        <v>9.3589396825992099E-2</v>
      </c>
      <c r="D1872">
        <f t="shared" si="58"/>
        <v>0.9178312146725045</v>
      </c>
      <c r="E1872">
        <f t="shared" si="59"/>
        <v>0.18431008891159878</v>
      </c>
    </row>
    <row r="1873" spans="1:5" x14ac:dyDescent="0.2">
      <c r="A1873" s="1">
        <v>3.7419999999998095</v>
      </c>
      <c r="B1873" s="1">
        <v>-8.3639370598829754E-2</v>
      </c>
      <c r="C1873" s="1">
        <v>-8.3639370598829754E-2</v>
      </c>
      <c r="D1873">
        <f t="shared" si="58"/>
        <v>-0.82025130746272346</v>
      </c>
      <c r="E1873">
        <f t="shared" si="59"/>
        <v>0.18006246251347097</v>
      </c>
    </row>
    <row r="1874" spans="1:5" x14ac:dyDescent="0.2">
      <c r="A1874" s="1">
        <v>3.7439999999998093</v>
      </c>
      <c r="B1874" s="1">
        <v>-0.34948252173606253</v>
      </c>
      <c r="C1874" s="1">
        <v>-0.34948252173606253</v>
      </c>
      <c r="D1874">
        <f t="shared" si="58"/>
        <v>-3.4273750906655653</v>
      </c>
      <c r="E1874">
        <f t="shared" si="59"/>
        <v>0.17320771233214058</v>
      </c>
    </row>
    <row r="1875" spans="1:5" x14ac:dyDescent="0.2">
      <c r="A1875" s="1">
        <v>3.745999999999809</v>
      </c>
      <c r="B1875" s="1">
        <v>-0.34948252173606253</v>
      </c>
      <c r="C1875" s="1">
        <v>-0.34948252173606253</v>
      </c>
      <c r="D1875">
        <f t="shared" si="58"/>
        <v>-3.4273750906655653</v>
      </c>
      <c r="E1875">
        <f t="shared" si="59"/>
        <v>0.16461487962867516</v>
      </c>
    </row>
    <row r="1876" spans="1:5" x14ac:dyDescent="0.2">
      <c r="A1876" s="1">
        <v>3.7479999999998088</v>
      </c>
      <c r="B1876" s="1">
        <v>-0.52671128916088439</v>
      </c>
      <c r="C1876" s="1">
        <v>-0.52671128916088439</v>
      </c>
      <c r="D1876">
        <f t="shared" si="58"/>
        <v>-5.1654576128007932</v>
      </c>
      <c r="E1876">
        <f t="shared" si="59"/>
        <v>0.15428396440307471</v>
      </c>
    </row>
    <row r="1877" spans="1:5" x14ac:dyDescent="0.2">
      <c r="A1877" s="1">
        <v>3.7499999999998086</v>
      </c>
      <c r="B1877" s="1">
        <v>-0.52671128916088439</v>
      </c>
      <c r="C1877" s="1">
        <v>-0.52671128916088439</v>
      </c>
      <c r="D1877">
        <f t="shared" si="58"/>
        <v>-5.1654576128007932</v>
      </c>
      <c r="E1877">
        <f t="shared" si="59"/>
        <v>0.14308400791640674</v>
      </c>
    </row>
    <row r="1878" spans="1:5" x14ac:dyDescent="0.2">
      <c r="A1878" s="1">
        <v>3.7519999999998084</v>
      </c>
      <c r="B1878" s="1">
        <v>-0.61532567287329532</v>
      </c>
      <c r="C1878" s="1">
        <v>-0.61532567287329532</v>
      </c>
      <c r="D1878">
        <f t="shared" si="58"/>
        <v>-6.0344988738684071</v>
      </c>
      <c r="E1878">
        <f t="shared" si="59"/>
        <v>0.13014596890760374</v>
      </c>
    </row>
    <row r="1879" spans="1:5" x14ac:dyDescent="0.2">
      <c r="A1879" s="1">
        <v>3.7539999999998082</v>
      </c>
      <c r="B1879" s="1">
        <v>-0.70394005658570624</v>
      </c>
      <c r="C1879" s="1">
        <v>-0.70394005658570624</v>
      </c>
      <c r="D1879">
        <f t="shared" si="58"/>
        <v>-6.903540134936021</v>
      </c>
      <c r="E1879">
        <f t="shared" si="59"/>
        <v>0.11199368233239562</v>
      </c>
    </row>
    <row r="1880" spans="1:5" x14ac:dyDescent="0.2">
      <c r="A1880" s="1">
        <v>3.7559999999998079</v>
      </c>
      <c r="B1880" s="1">
        <v>-1.1470119751477608</v>
      </c>
      <c r="C1880" s="1">
        <v>-1.1470119751477608</v>
      </c>
      <c r="D1880">
        <f t="shared" si="58"/>
        <v>-11.24874644027409</v>
      </c>
      <c r="E1880">
        <f t="shared" si="59"/>
        <v>8.9496189451849922E-2</v>
      </c>
    </row>
    <row r="1881" spans="1:5" x14ac:dyDescent="0.2">
      <c r="A1881" s="1">
        <v>3.7579999999998077</v>
      </c>
      <c r="B1881" s="1">
        <v>-1.1470119751477608</v>
      </c>
      <c r="C1881" s="1">
        <v>-1.1470119751477608</v>
      </c>
      <c r="D1881">
        <f t="shared" si="58"/>
        <v>-11.24874644027409</v>
      </c>
      <c r="E1881">
        <f t="shared" si="59"/>
        <v>6.7867737832371738E-2</v>
      </c>
    </row>
    <row r="1882" spans="1:5" x14ac:dyDescent="0.2">
      <c r="A1882" s="1">
        <v>3.7599999999998075</v>
      </c>
      <c r="B1882" s="1">
        <v>-1.0583975914353498</v>
      </c>
      <c r="C1882" s="1">
        <v>-1.0583975914353498</v>
      </c>
      <c r="D1882">
        <f t="shared" si="58"/>
        <v>-10.379705179206477</v>
      </c>
      <c r="E1882">
        <f t="shared" si="59"/>
        <v>4.5370244951826039E-2</v>
      </c>
    </row>
    <row r="1883" spans="1:5" x14ac:dyDescent="0.2">
      <c r="A1883" s="1">
        <v>3.7619999999998073</v>
      </c>
      <c r="B1883" s="1">
        <v>-1.2356263588601717</v>
      </c>
      <c r="C1883" s="1">
        <v>-1.2356263588601717</v>
      </c>
      <c r="D1883">
        <f t="shared" si="58"/>
        <v>-12.117787701341705</v>
      </c>
      <c r="E1883">
        <f t="shared" si="59"/>
        <v>1.8527545765942746E-2</v>
      </c>
    </row>
    <row r="1884" spans="1:5" x14ac:dyDescent="0.2">
      <c r="A1884" s="1">
        <v>3.7639999999998071</v>
      </c>
      <c r="B1884" s="1">
        <v>-1.5014695099974045</v>
      </c>
      <c r="C1884" s="1">
        <v>-1.5014695099974045</v>
      </c>
      <c r="D1884">
        <f t="shared" si="58"/>
        <v>-14.724911484544545</v>
      </c>
      <c r="E1884">
        <f t="shared" si="59"/>
        <v>-1.5267483508480693E-2</v>
      </c>
    </row>
    <row r="1885" spans="1:5" x14ac:dyDescent="0.2">
      <c r="A1885" s="1">
        <v>3.7659999999998068</v>
      </c>
      <c r="B1885" s="1">
        <v>-1.9445414285594591</v>
      </c>
      <c r="C1885" s="1">
        <v>-1.9445414285594591</v>
      </c>
      <c r="D1885">
        <f t="shared" si="58"/>
        <v>-19.070117789882616</v>
      </c>
      <c r="E1885">
        <f t="shared" si="59"/>
        <v>-5.5145801610376764E-2</v>
      </c>
    </row>
    <row r="1886" spans="1:5" x14ac:dyDescent="0.2">
      <c r="A1886" s="1">
        <v>3.7679999999998066</v>
      </c>
      <c r="B1886" s="1">
        <v>-2.121770195984281</v>
      </c>
      <c r="C1886" s="1">
        <v>-2.121770195984281</v>
      </c>
      <c r="D1886">
        <f t="shared" si="58"/>
        <v>-20.808200312017846</v>
      </c>
      <c r="E1886">
        <f t="shared" si="59"/>
        <v>-9.1547954668002751E-2</v>
      </c>
    </row>
    <row r="1887" spans="1:5" x14ac:dyDescent="0.2">
      <c r="A1887" s="1">
        <v>3.7699999999998064</v>
      </c>
      <c r="B1887" s="1">
        <v>-1.5900838937098154</v>
      </c>
      <c r="C1887" s="1">
        <v>-1.5900838937098154</v>
      </c>
      <c r="D1887">
        <f t="shared" si="58"/>
        <v>-15.59395274561216</v>
      </c>
      <c r="E1887">
        <f t="shared" si="59"/>
        <v>-0.12447394268135867</v>
      </c>
    </row>
    <row r="1888" spans="1:5" x14ac:dyDescent="0.2">
      <c r="A1888" s="1">
        <v>3.7719999999998062</v>
      </c>
      <c r="B1888" s="1">
        <v>-1.7673126611346373</v>
      </c>
      <c r="C1888" s="1">
        <v>-1.7673126611346373</v>
      </c>
      <c r="D1888">
        <f t="shared" si="58"/>
        <v>-17.33203526774739</v>
      </c>
      <c r="E1888">
        <f t="shared" si="59"/>
        <v>-0.16087609573898465</v>
      </c>
    </row>
    <row r="1889" spans="1:5" x14ac:dyDescent="0.2">
      <c r="A1889" s="1">
        <v>3.773999999999806</v>
      </c>
      <c r="B1889" s="1">
        <v>-1.9445414285594591</v>
      </c>
      <c r="C1889" s="1">
        <v>-1.9445414285594591</v>
      </c>
      <c r="D1889">
        <f t="shared" si="58"/>
        <v>-19.070117789882616</v>
      </c>
      <c r="E1889">
        <f t="shared" si="59"/>
        <v>-0.19206400123020553</v>
      </c>
    </row>
    <row r="1890" spans="1:5" x14ac:dyDescent="0.2">
      <c r="A1890" s="1">
        <v>3.7759999999998057</v>
      </c>
      <c r="B1890" s="1">
        <v>-1.2356263588601717</v>
      </c>
      <c r="C1890" s="1">
        <v>-1.2356263588601717</v>
      </c>
      <c r="D1890">
        <f t="shared" si="58"/>
        <v>-12.117787701341705</v>
      </c>
      <c r="E1890">
        <f t="shared" si="59"/>
        <v>-0.22151382419929139</v>
      </c>
    </row>
    <row r="1891" spans="1:5" x14ac:dyDescent="0.2">
      <c r="A1891" s="1">
        <v>3.7779999999998055</v>
      </c>
      <c r="B1891" s="1">
        <v>-1.7673126611346373</v>
      </c>
      <c r="C1891" s="1">
        <v>-1.7673126611346373</v>
      </c>
      <c r="D1891">
        <f t="shared" si="58"/>
        <v>-17.33203526774739</v>
      </c>
      <c r="E1891">
        <f t="shared" si="59"/>
        <v>-0.2500946059073097</v>
      </c>
    </row>
    <row r="1892" spans="1:5" x14ac:dyDescent="0.2">
      <c r="A1892" s="1">
        <v>3.7799999999998053</v>
      </c>
      <c r="B1892" s="1">
        <v>-1.1470119751477608</v>
      </c>
      <c r="C1892" s="1">
        <v>-1.1470119751477608</v>
      </c>
      <c r="D1892">
        <f t="shared" si="58"/>
        <v>-11.24874644027409</v>
      </c>
      <c r="E1892">
        <f t="shared" si="59"/>
        <v>-0.27085401626572037</v>
      </c>
    </row>
    <row r="1893" spans="1:5" x14ac:dyDescent="0.2">
      <c r="A1893" s="1">
        <v>3.7819999999998051</v>
      </c>
      <c r="B1893" s="1">
        <v>-0.96978320772293902</v>
      </c>
      <c r="C1893" s="1">
        <v>-0.96978320772293902</v>
      </c>
      <c r="D1893">
        <f t="shared" si="58"/>
        <v>-9.5106639181388637</v>
      </c>
      <c r="E1893">
        <f t="shared" si="59"/>
        <v>-0.28639917905772594</v>
      </c>
    </row>
    <row r="1894" spans="1:5" x14ac:dyDescent="0.2">
      <c r="A1894" s="1">
        <v>3.7839999999998049</v>
      </c>
      <c r="B1894" s="1">
        <v>-0.61532567287329532</v>
      </c>
      <c r="C1894" s="1">
        <v>-0.61532567287329532</v>
      </c>
      <c r="D1894">
        <f t="shared" si="58"/>
        <v>-6.0344988738684071</v>
      </c>
      <c r="E1894">
        <f t="shared" si="59"/>
        <v>-0.29586105302225885</v>
      </c>
    </row>
    <row r="1895" spans="1:5" x14ac:dyDescent="0.2">
      <c r="A1895" s="1">
        <v>3.7859999999998046</v>
      </c>
      <c r="B1895" s="1">
        <v>-0.34948252173606253</v>
      </c>
      <c r="C1895" s="1">
        <v>-0.34948252173606253</v>
      </c>
      <c r="D1895">
        <f t="shared" si="58"/>
        <v>-3.4273750906655653</v>
      </c>
      <c r="E1895">
        <f t="shared" si="59"/>
        <v>-0.30445388572572424</v>
      </c>
    </row>
    <row r="1896" spans="1:5" x14ac:dyDescent="0.2">
      <c r="A1896" s="1">
        <v>3.7879999999998044</v>
      </c>
      <c r="B1896" s="1">
        <v>-0.52671128916088439</v>
      </c>
      <c r="C1896" s="1">
        <v>-0.52671128916088439</v>
      </c>
      <c r="D1896">
        <f t="shared" si="58"/>
        <v>-5.1654576128007932</v>
      </c>
      <c r="E1896">
        <f t="shared" si="59"/>
        <v>-0.31217767716812211</v>
      </c>
    </row>
    <row r="1897" spans="1:5" x14ac:dyDescent="0.2">
      <c r="A1897" s="1">
        <v>3.7899999999998042</v>
      </c>
      <c r="B1897" s="1">
        <v>-0.26086813802365161</v>
      </c>
      <c r="C1897" s="1">
        <v>-0.26086813802365161</v>
      </c>
      <c r="D1897">
        <f t="shared" si="58"/>
        <v>-2.5583338295979514</v>
      </c>
      <c r="E1897">
        <f t="shared" si="59"/>
        <v>-0.31208009726091235</v>
      </c>
    </row>
    <row r="1898" spans="1:5" x14ac:dyDescent="0.2">
      <c r="A1898" s="1">
        <v>3.791999999999804</v>
      </c>
      <c r="B1898" s="1">
        <v>0.27081816425081395</v>
      </c>
      <c r="C1898" s="1">
        <v>0.27081816425081395</v>
      </c>
      <c r="D1898">
        <f t="shared" si="58"/>
        <v>2.6559137368077326</v>
      </c>
      <c r="E1898">
        <f t="shared" si="59"/>
        <v>-0.30416114600409494</v>
      </c>
    </row>
    <row r="1899" spans="1:5" x14ac:dyDescent="0.2">
      <c r="A1899" s="1">
        <v>3.7939999999998038</v>
      </c>
      <c r="B1899" s="1">
        <v>0.53666131538804673</v>
      </c>
      <c r="C1899" s="1">
        <v>0.53666131538804673</v>
      </c>
      <c r="D1899">
        <f t="shared" si="58"/>
        <v>5.2630375200105748</v>
      </c>
      <c r="E1899">
        <f t="shared" si="59"/>
        <v>-0.29363507096407493</v>
      </c>
    </row>
    <row r="1900" spans="1:5" x14ac:dyDescent="0.2">
      <c r="A1900" s="1">
        <v>3.7959999999998035</v>
      </c>
      <c r="B1900" s="1">
        <v>0.53666131538804673</v>
      </c>
      <c r="C1900" s="1">
        <v>0.53666131538804673</v>
      </c>
      <c r="D1900">
        <f t="shared" si="58"/>
        <v>5.2630375200105748</v>
      </c>
      <c r="E1900">
        <f t="shared" si="59"/>
        <v>-0.28137091340191989</v>
      </c>
    </row>
    <row r="1901" spans="1:5" x14ac:dyDescent="0.2">
      <c r="A1901" s="1">
        <v>3.7979999999998033</v>
      </c>
      <c r="B1901" s="1">
        <v>0.71389008281286859</v>
      </c>
      <c r="C1901" s="1">
        <v>0.71389008281286859</v>
      </c>
      <c r="D1901">
        <f t="shared" si="58"/>
        <v>7.0011200421458026</v>
      </c>
      <c r="E1901">
        <f t="shared" si="59"/>
        <v>-0.26563059079549478</v>
      </c>
    </row>
    <row r="1902" spans="1:5" x14ac:dyDescent="0.2">
      <c r="A1902" s="1">
        <v>3.7999999999998031</v>
      </c>
      <c r="B1902" s="1">
        <v>0.89111885023769044</v>
      </c>
      <c r="C1902" s="1">
        <v>0.89111885023769044</v>
      </c>
      <c r="D1902">
        <f t="shared" si="58"/>
        <v>8.7392025642810314</v>
      </c>
      <c r="E1902">
        <f t="shared" si="59"/>
        <v>-0.23511656675092188</v>
      </c>
    </row>
    <row r="1903" spans="1:5" x14ac:dyDescent="0.2">
      <c r="A1903" s="1">
        <v>3.8019999999998029</v>
      </c>
      <c r="B1903" s="1">
        <v>2.2203346059238545</v>
      </c>
      <c r="C1903" s="1">
        <v>2.2203346059238545</v>
      </c>
      <c r="D1903">
        <f t="shared" si="58"/>
        <v>21.774821480295241</v>
      </c>
      <c r="E1903">
        <f t="shared" si="59"/>
        <v>-0.18895980000713364</v>
      </c>
    </row>
    <row r="1904" spans="1:5" x14ac:dyDescent="0.2">
      <c r="A1904" s="1">
        <v>3.8039999999998027</v>
      </c>
      <c r="B1904" s="1">
        <v>2.4861777570610872</v>
      </c>
      <c r="C1904" s="1">
        <v>2.4861777570610872</v>
      </c>
      <c r="D1904">
        <f t="shared" si="58"/>
        <v>24.381945263498082</v>
      </c>
      <c r="E1904">
        <f t="shared" si="59"/>
        <v>-0.13932686821907533</v>
      </c>
    </row>
    <row r="1905" spans="1:5" x14ac:dyDescent="0.2">
      <c r="A1905" s="1">
        <v>3.8059999999998024</v>
      </c>
      <c r="B1905" s="1">
        <v>2.5747921407734982</v>
      </c>
      <c r="C1905" s="1">
        <v>2.5747921407734982</v>
      </c>
      <c r="D1905">
        <f t="shared" si="58"/>
        <v>25.250986524565697</v>
      </c>
      <c r="E1905">
        <f t="shared" si="59"/>
        <v>-8.7086812647814454E-2</v>
      </c>
    </row>
    <row r="1906" spans="1:5" x14ac:dyDescent="0.2">
      <c r="A1906" s="1">
        <v>3.8079999999998022</v>
      </c>
      <c r="B1906" s="1">
        <v>2.75202090819832</v>
      </c>
      <c r="C1906" s="1">
        <v>2.75202090819832</v>
      </c>
      <c r="D1906">
        <f t="shared" si="58"/>
        <v>26.989069046700926</v>
      </c>
      <c r="E1906">
        <f t="shared" si="59"/>
        <v>-3.4846757076553582E-2</v>
      </c>
    </row>
    <row r="1907" spans="1:5" x14ac:dyDescent="0.2">
      <c r="A1907" s="1">
        <v>3.809999999999802</v>
      </c>
      <c r="B1907" s="1">
        <v>2.5747921407734982</v>
      </c>
      <c r="C1907" s="1">
        <v>2.5747921407734982</v>
      </c>
      <c r="D1907">
        <f t="shared" si="58"/>
        <v>25.250986524565697</v>
      </c>
      <c r="E1907">
        <f t="shared" si="59"/>
        <v>1.6524257233639768E-2</v>
      </c>
    </row>
    <row r="1908" spans="1:5" x14ac:dyDescent="0.2">
      <c r="A1908" s="1">
        <v>3.8119999999998018</v>
      </c>
      <c r="B1908" s="1">
        <v>2.6634065244859091</v>
      </c>
      <c r="C1908" s="1">
        <v>2.6634065244859091</v>
      </c>
      <c r="D1908">
        <f t="shared" si="58"/>
        <v>26.120027785633312</v>
      </c>
      <c r="E1908">
        <f t="shared" si="59"/>
        <v>6.4419106499563047E-2</v>
      </c>
    </row>
    <row r="1909" spans="1:5" x14ac:dyDescent="0.2">
      <c r="A1909" s="1">
        <v>3.8139999999998015</v>
      </c>
      <c r="B1909" s="1">
        <v>2.2203346059238545</v>
      </c>
      <c r="C1909" s="1">
        <v>2.2203346059238545</v>
      </c>
      <c r="D1909">
        <f t="shared" si="58"/>
        <v>21.774821480295241</v>
      </c>
      <c r="E1909">
        <f t="shared" si="59"/>
        <v>0.10449258441587866</v>
      </c>
    </row>
    <row r="1910" spans="1:5" x14ac:dyDescent="0.2">
      <c r="A1910" s="1">
        <v>3.8159999999998013</v>
      </c>
      <c r="B1910" s="1">
        <v>1.8658770710742107</v>
      </c>
      <c r="C1910" s="1">
        <v>1.8658770710742107</v>
      </c>
      <c r="D1910">
        <f t="shared" si="58"/>
        <v>18.298656436024785</v>
      </c>
      <c r="E1910">
        <f t="shared" si="59"/>
        <v>0.13761373224365414</v>
      </c>
    </row>
    <row r="1911" spans="1:5" x14ac:dyDescent="0.2">
      <c r="A1911" s="1">
        <v>3.8179999999998011</v>
      </c>
      <c r="B1911" s="1">
        <v>1.511419536224567</v>
      </c>
      <c r="C1911" s="1">
        <v>1.511419536224567</v>
      </c>
      <c r="D1911">
        <f t="shared" si="58"/>
        <v>14.82249139175433</v>
      </c>
      <c r="E1911">
        <f t="shared" si="59"/>
        <v>0.16725871502715953</v>
      </c>
    </row>
    <row r="1912" spans="1:5" x14ac:dyDescent="0.2">
      <c r="A1912" s="1">
        <v>3.8199999999998009</v>
      </c>
      <c r="B1912" s="1">
        <v>1.511419536224567</v>
      </c>
      <c r="C1912" s="1">
        <v>1.511419536224567</v>
      </c>
      <c r="D1912">
        <f t="shared" si="58"/>
        <v>14.82249139175433</v>
      </c>
      <c r="E1912">
        <f t="shared" si="59"/>
        <v>0.18995136772212479</v>
      </c>
    </row>
    <row r="1913" spans="1:5" x14ac:dyDescent="0.2">
      <c r="A1913" s="1">
        <v>3.8219999999998007</v>
      </c>
      <c r="B1913" s="1">
        <v>0.80250446652527951</v>
      </c>
      <c r="C1913" s="1">
        <v>0.80250446652527951</v>
      </c>
      <c r="D1913">
        <f t="shared" si="58"/>
        <v>7.8701613032134166</v>
      </c>
      <c r="E1913">
        <f t="shared" si="59"/>
        <v>0.19787031897894222</v>
      </c>
    </row>
    <row r="1914" spans="1:5" x14ac:dyDescent="0.2">
      <c r="A1914" s="1">
        <v>3.8239999999998004</v>
      </c>
      <c r="B1914" s="1">
        <v>4.9750131135811726E-3</v>
      </c>
      <c r="C1914" s="1">
        <v>4.9750131135811726E-3</v>
      </c>
      <c r="D1914">
        <f t="shared" si="58"/>
        <v>4.8789953604890558E-2</v>
      </c>
      <c r="E1914">
        <f t="shared" si="59"/>
        <v>0.19796789888615199</v>
      </c>
    </row>
    <row r="1915" spans="1:5" x14ac:dyDescent="0.2">
      <c r="A1915" s="1">
        <v>3.8259999999998002</v>
      </c>
      <c r="B1915" s="1">
        <v>4.9750131135811726E-3</v>
      </c>
      <c r="C1915" s="1">
        <v>4.9750131135811726E-3</v>
      </c>
      <c r="D1915">
        <f t="shared" si="58"/>
        <v>4.8789953604890558E-2</v>
      </c>
      <c r="E1915">
        <f t="shared" si="59"/>
        <v>0.19806547879336175</v>
      </c>
    </row>
    <row r="1916" spans="1:5" x14ac:dyDescent="0.2">
      <c r="A1916" s="1">
        <v>3.8279999999998</v>
      </c>
      <c r="B1916" s="1">
        <v>4.9750131135811726E-3</v>
      </c>
      <c r="C1916" s="1">
        <v>4.9750131135811726E-3</v>
      </c>
      <c r="D1916">
        <f t="shared" si="58"/>
        <v>4.8789953604890558E-2</v>
      </c>
      <c r="E1916">
        <f t="shared" si="59"/>
        <v>0.19555593491736897</v>
      </c>
    </row>
    <row r="1917" spans="1:5" x14ac:dyDescent="0.2">
      <c r="A1917" s="1">
        <v>3.8299999999997998</v>
      </c>
      <c r="B1917" s="1">
        <v>-0.26086813802365161</v>
      </c>
      <c r="C1917" s="1">
        <v>-0.26086813802365161</v>
      </c>
      <c r="D1917">
        <f t="shared" si="58"/>
        <v>-2.5583338295979514</v>
      </c>
      <c r="E1917">
        <f t="shared" si="59"/>
        <v>0.18870118473603859</v>
      </c>
    </row>
    <row r="1918" spans="1:5" x14ac:dyDescent="0.2">
      <c r="A1918" s="1">
        <v>3.8319999999997996</v>
      </c>
      <c r="B1918" s="1">
        <v>-0.43809690544847346</v>
      </c>
      <c r="C1918" s="1">
        <v>-0.43809690544847346</v>
      </c>
      <c r="D1918">
        <f t="shared" si="58"/>
        <v>-4.2964163517331793</v>
      </c>
      <c r="E1918">
        <f t="shared" si="59"/>
        <v>0.17837026951043813</v>
      </c>
    </row>
    <row r="1919" spans="1:5" x14ac:dyDescent="0.2">
      <c r="A1919" s="1">
        <v>3.8339999999997993</v>
      </c>
      <c r="B1919" s="1">
        <v>-0.61532567287329532</v>
      </c>
      <c r="C1919" s="1">
        <v>-0.61532567287329532</v>
      </c>
      <c r="D1919">
        <f t="shared" si="58"/>
        <v>-6.0344988738684071</v>
      </c>
      <c r="E1919">
        <f t="shared" si="59"/>
        <v>0.16543223050163514</v>
      </c>
    </row>
    <row r="1920" spans="1:5" x14ac:dyDescent="0.2">
      <c r="A1920" s="1">
        <v>3.8359999999997991</v>
      </c>
      <c r="B1920" s="1">
        <v>-0.70394005658570624</v>
      </c>
      <c r="C1920" s="1">
        <v>-0.70394005658570624</v>
      </c>
      <c r="D1920">
        <f t="shared" si="58"/>
        <v>-6.903540134936021</v>
      </c>
      <c r="E1920">
        <f t="shared" si="59"/>
        <v>0.15249419149283214</v>
      </c>
    </row>
    <row r="1921" spans="1:5" x14ac:dyDescent="0.2">
      <c r="A1921" s="1">
        <v>3.8379999999997989</v>
      </c>
      <c r="B1921" s="1">
        <v>-0.61532567287329532</v>
      </c>
      <c r="C1921" s="1">
        <v>-0.61532567287329532</v>
      </c>
      <c r="D1921">
        <f t="shared" si="58"/>
        <v>-6.0344988738684071</v>
      </c>
      <c r="E1921">
        <f t="shared" si="59"/>
        <v>0.14042519374509665</v>
      </c>
    </row>
    <row r="1922" spans="1:5" x14ac:dyDescent="0.2">
      <c r="A1922" s="1">
        <v>3.8399999999997987</v>
      </c>
      <c r="B1922" s="1">
        <v>-0.61532567287329532</v>
      </c>
      <c r="C1922" s="1">
        <v>-0.61532567287329532</v>
      </c>
      <c r="D1922">
        <f t="shared" si="58"/>
        <v>-6.0344988738684071</v>
      </c>
      <c r="E1922">
        <f t="shared" si="59"/>
        <v>0.12401098969202358</v>
      </c>
    </row>
    <row r="1923" spans="1:5" x14ac:dyDescent="0.2">
      <c r="A1923" s="1">
        <v>3.8419999999997985</v>
      </c>
      <c r="B1923" s="1">
        <v>-1.0583975914353498</v>
      </c>
      <c r="C1923" s="1">
        <v>-1.0583975914353498</v>
      </c>
      <c r="D1923">
        <f t="shared" ref="D1923:D1986" si="60">B1923*9.807</f>
        <v>-10.379705179206477</v>
      </c>
      <c r="E1923">
        <f t="shared" si="59"/>
        <v>0.1023825380725454</v>
      </c>
    </row>
    <row r="1924" spans="1:5" x14ac:dyDescent="0.2">
      <c r="A1924" s="1">
        <v>3.8439999999997982</v>
      </c>
      <c r="B1924" s="1">
        <v>-1.1470119751477608</v>
      </c>
      <c r="C1924" s="1">
        <v>-1.1470119751477608</v>
      </c>
      <c r="D1924">
        <f t="shared" si="60"/>
        <v>-11.24874644027409</v>
      </c>
      <c r="E1924">
        <f t="shared" ref="E1924:E1987" si="61">E1923+(((D1924+D1925)/2)*(A1925-A1924))</f>
        <v>7.9885045191999696E-2</v>
      </c>
    </row>
    <row r="1925" spans="1:5" x14ac:dyDescent="0.2">
      <c r="A1925" s="1">
        <v>3.845999999999798</v>
      </c>
      <c r="B1925" s="1">
        <v>-1.1470119751477608</v>
      </c>
      <c r="C1925" s="1">
        <v>-1.1470119751477608</v>
      </c>
      <c r="D1925">
        <f t="shared" si="60"/>
        <v>-11.24874644027409</v>
      </c>
      <c r="E1925">
        <f t="shared" si="61"/>
        <v>5.7387552311453996E-2</v>
      </c>
    </row>
    <row r="1926" spans="1:5" x14ac:dyDescent="0.2">
      <c r="A1926" s="1">
        <v>3.8479999999997978</v>
      </c>
      <c r="B1926" s="1">
        <v>-1.1470119751477608</v>
      </c>
      <c r="C1926" s="1">
        <v>-1.1470119751477608</v>
      </c>
      <c r="D1926">
        <f t="shared" si="60"/>
        <v>-11.24874644027409</v>
      </c>
      <c r="E1926">
        <f t="shared" si="61"/>
        <v>2.9675811864503184E-2</v>
      </c>
    </row>
    <row r="1927" spans="1:5" x14ac:dyDescent="0.2">
      <c r="A1927" s="1">
        <v>3.8499999999997976</v>
      </c>
      <c r="B1927" s="1">
        <v>-1.6786982774222263</v>
      </c>
      <c r="C1927" s="1">
        <v>-1.6786982774222263</v>
      </c>
      <c r="D1927">
        <f t="shared" si="60"/>
        <v>-16.462994006679775</v>
      </c>
      <c r="E1927">
        <f t="shared" si="61"/>
        <v>-5.8572999320552939E-3</v>
      </c>
    </row>
    <row r="1928" spans="1:5" x14ac:dyDescent="0.2">
      <c r="A1928" s="1">
        <v>3.8519999999997974</v>
      </c>
      <c r="B1928" s="1">
        <v>-1.9445414285594591</v>
      </c>
      <c r="C1928" s="1">
        <v>-1.9445414285594591</v>
      </c>
      <c r="D1928">
        <f t="shared" si="60"/>
        <v>-19.070117789882616</v>
      </c>
      <c r="E1928">
        <f t="shared" si="61"/>
        <v>-4.5735618033951361E-2</v>
      </c>
    </row>
    <row r="1929" spans="1:5" x14ac:dyDescent="0.2">
      <c r="A1929" s="1">
        <v>3.8539999999997971</v>
      </c>
      <c r="B1929" s="1">
        <v>-2.121770195984281</v>
      </c>
      <c r="C1929" s="1">
        <v>-2.121770195984281</v>
      </c>
      <c r="D1929">
        <f t="shared" si="60"/>
        <v>-20.808200312017846</v>
      </c>
      <c r="E1929">
        <f t="shared" si="61"/>
        <v>-8.3006812352644871E-2</v>
      </c>
    </row>
    <row r="1930" spans="1:5" x14ac:dyDescent="0.2">
      <c r="A1930" s="1">
        <v>3.8559999999997969</v>
      </c>
      <c r="B1930" s="1">
        <v>-1.6786982774222263</v>
      </c>
      <c r="C1930" s="1">
        <v>-1.6786982774222263</v>
      </c>
      <c r="D1930">
        <f t="shared" si="60"/>
        <v>-16.462994006679775</v>
      </c>
      <c r="E1930">
        <f t="shared" si="61"/>
        <v>-0.1168018416270683</v>
      </c>
    </row>
    <row r="1931" spans="1:5" x14ac:dyDescent="0.2">
      <c r="A1931" s="1">
        <v>3.8579999999997967</v>
      </c>
      <c r="B1931" s="1">
        <v>-1.7673126611346373</v>
      </c>
      <c r="C1931" s="1">
        <v>-1.7673126611346373</v>
      </c>
      <c r="D1931">
        <f t="shared" si="60"/>
        <v>-17.33203526774739</v>
      </c>
      <c r="E1931">
        <f t="shared" si="61"/>
        <v>-0.15059687090149174</v>
      </c>
    </row>
    <row r="1932" spans="1:5" x14ac:dyDescent="0.2">
      <c r="A1932" s="1">
        <v>3.8599999999997965</v>
      </c>
      <c r="B1932" s="1">
        <v>-1.6786982774222263</v>
      </c>
      <c r="C1932" s="1">
        <v>-1.6786982774222263</v>
      </c>
      <c r="D1932">
        <f t="shared" si="60"/>
        <v>-16.462994006679775</v>
      </c>
      <c r="E1932">
        <f t="shared" si="61"/>
        <v>-0.17830861134844256</v>
      </c>
    </row>
    <row r="1933" spans="1:5" x14ac:dyDescent="0.2">
      <c r="A1933" s="1">
        <v>3.8619999999997963</v>
      </c>
      <c r="B1933" s="1">
        <v>-1.1470119751477608</v>
      </c>
      <c r="C1933" s="1">
        <v>-1.1470119751477608</v>
      </c>
      <c r="D1933">
        <f t="shared" si="60"/>
        <v>-11.24874644027409</v>
      </c>
      <c r="E1933">
        <f t="shared" si="61"/>
        <v>-0.20775843431752841</v>
      </c>
    </row>
    <row r="1934" spans="1:5" x14ac:dyDescent="0.2">
      <c r="A1934" s="1">
        <v>3.863999999999796</v>
      </c>
      <c r="B1934" s="1">
        <v>-1.8559270448470482</v>
      </c>
      <c r="C1934" s="1">
        <v>-1.8559270448470482</v>
      </c>
      <c r="D1934">
        <f t="shared" si="60"/>
        <v>-18.201076528815001</v>
      </c>
      <c r="E1934">
        <f t="shared" si="61"/>
        <v>-0.23720825728661427</v>
      </c>
    </row>
    <row r="1935" spans="1:5" x14ac:dyDescent="0.2">
      <c r="A1935" s="1">
        <v>3.8659999999997958</v>
      </c>
      <c r="B1935" s="1">
        <v>-1.1470119751477608</v>
      </c>
      <c r="C1935" s="1">
        <v>-1.1470119751477608</v>
      </c>
      <c r="D1935">
        <f t="shared" si="60"/>
        <v>-11.24874644027409</v>
      </c>
      <c r="E1935">
        <f t="shared" si="61"/>
        <v>-0.25796766764502493</v>
      </c>
    </row>
    <row r="1936" spans="1:5" x14ac:dyDescent="0.2">
      <c r="A1936" s="1">
        <v>3.8679999999997956</v>
      </c>
      <c r="B1936" s="1">
        <v>-0.96978320772293902</v>
      </c>
      <c r="C1936" s="1">
        <v>-0.96978320772293902</v>
      </c>
      <c r="D1936">
        <f t="shared" si="60"/>
        <v>-9.5106639181388637</v>
      </c>
      <c r="E1936">
        <f t="shared" si="61"/>
        <v>-0.27264378917596299</v>
      </c>
    </row>
    <row r="1937" spans="1:5" x14ac:dyDescent="0.2">
      <c r="A1937" s="1">
        <v>3.8699999999997954</v>
      </c>
      <c r="B1937" s="1">
        <v>-0.52671128916088439</v>
      </c>
      <c r="C1937" s="1">
        <v>-0.52671128916088439</v>
      </c>
      <c r="D1937">
        <f t="shared" si="60"/>
        <v>-5.1654576128007932</v>
      </c>
      <c r="E1937">
        <f t="shared" si="61"/>
        <v>-0.27862949809622584</v>
      </c>
    </row>
    <row r="1938" spans="1:5" x14ac:dyDescent="0.2">
      <c r="A1938" s="1">
        <v>3.8719999999997952</v>
      </c>
      <c r="B1938" s="1">
        <v>-8.3639370598829754E-2</v>
      </c>
      <c r="C1938" s="1">
        <v>-8.3639370598829754E-2</v>
      </c>
      <c r="D1938">
        <f t="shared" si="60"/>
        <v>-0.82025130746272346</v>
      </c>
      <c r="E1938">
        <f t="shared" si="61"/>
        <v>-0.28287712449435365</v>
      </c>
    </row>
    <row r="1939" spans="1:5" x14ac:dyDescent="0.2">
      <c r="A1939" s="1">
        <v>3.8739999999997949</v>
      </c>
      <c r="B1939" s="1">
        <v>-0.34948252173606253</v>
      </c>
      <c r="C1939" s="1">
        <v>-0.34948252173606253</v>
      </c>
      <c r="D1939">
        <f t="shared" si="60"/>
        <v>-3.4273750906655653</v>
      </c>
      <c r="E1939">
        <f t="shared" si="61"/>
        <v>-0.28799379215354898</v>
      </c>
    </row>
    <row r="1940" spans="1:5" x14ac:dyDescent="0.2">
      <c r="A1940" s="1">
        <v>3.8759999999997947</v>
      </c>
      <c r="B1940" s="1">
        <v>-0.17225375431124068</v>
      </c>
      <c r="C1940" s="1">
        <v>-0.17225375431124068</v>
      </c>
      <c r="D1940">
        <f t="shared" si="60"/>
        <v>-1.6892925685303375</v>
      </c>
      <c r="E1940">
        <f t="shared" si="61"/>
        <v>-0.2870271709852717</v>
      </c>
    </row>
    <row r="1941" spans="1:5" x14ac:dyDescent="0.2">
      <c r="A1941" s="1">
        <v>3.8779999999997945</v>
      </c>
      <c r="B1941" s="1">
        <v>0.27081816425081395</v>
      </c>
      <c r="C1941" s="1">
        <v>0.27081816425081395</v>
      </c>
      <c r="D1941">
        <f t="shared" si="60"/>
        <v>2.6559137368077326</v>
      </c>
      <c r="E1941">
        <f t="shared" si="61"/>
        <v>-0.2799772609895218</v>
      </c>
    </row>
    <row r="1942" spans="1:5" x14ac:dyDescent="0.2">
      <c r="A1942" s="1">
        <v>3.8799999999997943</v>
      </c>
      <c r="B1942" s="1">
        <v>0.44804693167563581</v>
      </c>
      <c r="C1942" s="1">
        <v>0.44804693167563581</v>
      </c>
      <c r="D1942">
        <f t="shared" si="60"/>
        <v>4.3939962589429609</v>
      </c>
      <c r="E1942">
        <f t="shared" si="61"/>
        <v>-0.26945118594950179</v>
      </c>
    </row>
    <row r="1943" spans="1:5" x14ac:dyDescent="0.2">
      <c r="A1943" s="1">
        <v>3.8819999999997941</v>
      </c>
      <c r="B1943" s="1">
        <v>0.62527569910045766</v>
      </c>
      <c r="C1943" s="1">
        <v>0.62527569910045766</v>
      </c>
      <c r="D1943">
        <f t="shared" si="60"/>
        <v>6.1320787810781887</v>
      </c>
      <c r="E1943">
        <f t="shared" si="61"/>
        <v>-0.25631798712627923</v>
      </c>
    </row>
    <row r="1944" spans="1:5" x14ac:dyDescent="0.2">
      <c r="A1944" s="1">
        <v>3.8839999999997938</v>
      </c>
      <c r="B1944" s="1">
        <v>0.71389008281286859</v>
      </c>
      <c r="C1944" s="1">
        <v>0.71389008281286859</v>
      </c>
      <c r="D1944">
        <f t="shared" si="60"/>
        <v>7.0011200421458026</v>
      </c>
      <c r="E1944">
        <f t="shared" si="61"/>
        <v>-0.24057766451985413</v>
      </c>
    </row>
    <row r="1945" spans="1:5" x14ac:dyDescent="0.2">
      <c r="A1945" s="1">
        <v>3.8859999999997936</v>
      </c>
      <c r="B1945" s="1">
        <v>0.89111885023769044</v>
      </c>
      <c r="C1945" s="1">
        <v>0.89111885023769044</v>
      </c>
      <c r="D1945">
        <f t="shared" si="60"/>
        <v>8.7392025642810314</v>
      </c>
      <c r="E1945">
        <f t="shared" si="61"/>
        <v>-0.20658747543101114</v>
      </c>
    </row>
    <row r="1946" spans="1:5" x14ac:dyDescent="0.2">
      <c r="A1946" s="1">
        <v>3.8879999999997934</v>
      </c>
      <c r="B1946" s="1">
        <v>2.5747921407734982</v>
      </c>
      <c r="C1946" s="1">
        <v>2.5747921407734982</v>
      </c>
      <c r="D1946">
        <f t="shared" si="60"/>
        <v>25.250986524565697</v>
      </c>
      <c r="E1946">
        <f t="shared" si="61"/>
        <v>-0.16390687373149299</v>
      </c>
    </row>
    <row r="1947" spans="1:5" x14ac:dyDescent="0.2">
      <c r="A1947" s="1">
        <v>3.8899999999997932</v>
      </c>
      <c r="B1947" s="1">
        <v>1.7772626873617998</v>
      </c>
      <c r="C1947" s="1">
        <v>1.7772626873617998</v>
      </c>
      <c r="D1947">
        <f t="shared" si="60"/>
        <v>17.429615174957171</v>
      </c>
      <c r="E1947">
        <f t="shared" si="61"/>
        <v>-0.12035723077090729</v>
      </c>
    </row>
    <row r="1948" spans="1:5" x14ac:dyDescent="0.2">
      <c r="A1948" s="1">
        <v>3.891999999999793</v>
      </c>
      <c r="B1948" s="1">
        <v>2.6634065244859091</v>
      </c>
      <c r="C1948" s="1">
        <v>2.6634065244859091</v>
      </c>
      <c r="D1948">
        <f t="shared" si="60"/>
        <v>26.120027785633312</v>
      </c>
      <c r="E1948">
        <f t="shared" si="61"/>
        <v>-6.8986216460713942E-2</v>
      </c>
    </row>
    <row r="1949" spans="1:5" x14ac:dyDescent="0.2">
      <c r="A1949" s="1">
        <v>3.8939999999997927</v>
      </c>
      <c r="B1949" s="1">
        <v>2.5747921407734982</v>
      </c>
      <c r="C1949" s="1">
        <v>2.5747921407734982</v>
      </c>
      <c r="D1949">
        <f t="shared" si="60"/>
        <v>25.250986524565697</v>
      </c>
      <c r="E1949">
        <f t="shared" si="61"/>
        <v>-1.674616088945307E-2</v>
      </c>
    </row>
    <row r="1950" spans="1:5" x14ac:dyDescent="0.2">
      <c r="A1950" s="1">
        <v>3.8959999999997925</v>
      </c>
      <c r="B1950" s="1">
        <v>2.75202090819832</v>
      </c>
      <c r="C1950" s="1">
        <v>2.75202090819832</v>
      </c>
      <c r="D1950">
        <f t="shared" si="60"/>
        <v>26.989069046700926</v>
      </c>
      <c r="E1950">
        <f t="shared" si="61"/>
        <v>3.5493894681807803E-2</v>
      </c>
    </row>
    <row r="1951" spans="1:5" x14ac:dyDescent="0.2">
      <c r="A1951" s="1">
        <v>3.8979999999997923</v>
      </c>
      <c r="B1951" s="1">
        <v>2.5747921407734982</v>
      </c>
      <c r="C1951" s="1">
        <v>2.5747921407734982</v>
      </c>
      <c r="D1951">
        <f t="shared" si="60"/>
        <v>25.250986524565697</v>
      </c>
      <c r="E1951">
        <f t="shared" si="61"/>
        <v>7.9912578903461012E-2</v>
      </c>
    </row>
    <row r="1952" spans="1:5" x14ac:dyDescent="0.2">
      <c r="A1952" s="1">
        <v>3.8999999999997921</v>
      </c>
      <c r="B1952" s="1">
        <v>1.9544914547866217</v>
      </c>
      <c r="C1952" s="1">
        <v>1.9544914547866217</v>
      </c>
      <c r="D1952">
        <f t="shared" si="60"/>
        <v>19.1676976970924</v>
      </c>
      <c r="E1952">
        <f t="shared" si="61"/>
        <v>0.11737893303657407</v>
      </c>
    </row>
    <row r="1953" spans="1:5" x14ac:dyDescent="0.2">
      <c r="A1953" s="1">
        <v>3.9019999999997919</v>
      </c>
      <c r="B1953" s="1">
        <v>1.8658770710742107</v>
      </c>
      <c r="C1953" s="1">
        <v>1.8658770710742107</v>
      </c>
      <c r="D1953">
        <f t="shared" si="60"/>
        <v>18.298656436024785</v>
      </c>
      <c r="E1953">
        <f t="shared" si="61"/>
        <v>0.14963103960328203</v>
      </c>
    </row>
    <row r="1954" spans="1:5" x14ac:dyDescent="0.2">
      <c r="A1954" s="1">
        <v>3.9039999999997916</v>
      </c>
      <c r="B1954" s="1">
        <v>1.4228051525121561</v>
      </c>
      <c r="C1954" s="1">
        <v>1.4228051525121561</v>
      </c>
      <c r="D1954">
        <f t="shared" si="60"/>
        <v>13.953450130686715</v>
      </c>
      <c r="E1954">
        <f t="shared" si="61"/>
        <v>0.17753793986465238</v>
      </c>
    </row>
    <row r="1955" spans="1:5" x14ac:dyDescent="0.2">
      <c r="A1955" s="1">
        <v>3.9059999999997914</v>
      </c>
      <c r="B1955" s="1">
        <v>1.4228051525121561</v>
      </c>
      <c r="C1955" s="1">
        <v>1.4228051525121561</v>
      </c>
      <c r="D1955">
        <f t="shared" si="60"/>
        <v>13.953450130686715</v>
      </c>
      <c r="E1955">
        <f t="shared" si="61"/>
        <v>0.20023059255961764</v>
      </c>
    </row>
    <row r="1956" spans="1:5" x14ac:dyDescent="0.2">
      <c r="A1956" s="1">
        <v>3.9079999999997912</v>
      </c>
      <c r="B1956" s="1">
        <v>0.89111885023769044</v>
      </c>
      <c r="C1956" s="1">
        <v>0.89111885023769044</v>
      </c>
      <c r="D1956">
        <f t="shared" si="60"/>
        <v>8.7392025642810314</v>
      </c>
      <c r="E1956">
        <f t="shared" si="61"/>
        <v>0.21075666759963763</v>
      </c>
    </row>
    <row r="1957" spans="1:5" x14ac:dyDescent="0.2">
      <c r="A1957" s="1">
        <v>3.909999999999791</v>
      </c>
      <c r="B1957" s="1">
        <v>0.18220378053840303</v>
      </c>
      <c r="C1957" s="1">
        <v>0.18220378053840303</v>
      </c>
      <c r="D1957">
        <f t="shared" si="60"/>
        <v>1.7868724757401186</v>
      </c>
      <c r="E1957">
        <f t="shared" si="61"/>
        <v>0.21085424750684739</v>
      </c>
    </row>
    <row r="1958" spans="1:5" x14ac:dyDescent="0.2">
      <c r="A1958" s="1">
        <v>3.9119999999997908</v>
      </c>
      <c r="B1958" s="1">
        <v>-0.17225375431124068</v>
      </c>
      <c r="C1958" s="1">
        <v>-0.17225375431124068</v>
      </c>
      <c r="D1958">
        <f t="shared" si="60"/>
        <v>-1.6892925685303375</v>
      </c>
      <c r="E1958">
        <f t="shared" si="61"/>
        <v>0.20660662110871958</v>
      </c>
    </row>
    <row r="1959" spans="1:5" x14ac:dyDescent="0.2">
      <c r="A1959" s="1">
        <v>3.9139999999997905</v>
      </c>
      <c r="B1959" s="1">
        <v>-0.26086813802365161</v>
      </c>
      <c r="C1959" s="1">
        <v>-0.26086813802365161</v>
      </c>
      <c r="D1959">
        <f t="shared" si="60"/>
        <v>-2.5583338295979514</v>
      </c>
      <c r="E1959">
        <f t="shared" si="61"/>
        <v>0.20062091218845673</v>
      </c>
    </row>
    <row r="1960" spans="1:5" x14ac:dyDescent="0.2">
      <c r="A1960" s="1">
        <v>3.9159999999997903</v>
      </c>
      <c r="B1960" s="1">
        <v>-0.34948252173606253</v>
      </c>
      <c r="C1960" s="1">
        <v>-0.34948252173606253</v>
      </c>
      <c r="D1960">
        <f t="shared" si="60"/>
        <v>-3.4273750906655653</v>
      </c>
      <c r="E1960">
        <f t="shared" si="61"/>
        <v>0.19202807948499132</v>
      </c>
    </row>
    <row r="1961" spans="1:5" x14ac:dyDescent="0.2">
      <c r="A1961" s="1">
        <v>3.9179999999997901</v>
      </c>
      <c r="B1961" s="1">
        <v>-0.52671128916088439</v>
      </c>
      <c r="C1961" s="1">
        <v>-0.52671128916088439</v>
      </c>
      <c r="D1961">
        <f t="shared" si="60"/>
        <v>-5.1654576128007932</v>
      </c>
      <c r="E1961">
        <f t="shared" si="61"/>
        <v>0.17995908173725583</v>
      </c>
    </row>
    <row r="1962" spans="1:5" x14ac:dyDescent="0.2">
      <c r="A1962" s="1">
        <v>3.9199999999997899</v>
      </c>
      <c r="B1962" s="1">
        <v>-0.70394005658570624</v>
      </c>
      <c r="C1962" s="1">
        <v>-0.70394005658570624</v>
      </c>
      <c r="D1962">
        <f t="shared" si="60"/>
        <v>-6.903540134936021</v>
      </c>
      <c r="E1962">
        <f t="shared" si="61"/>
        <v>0.16789008398952035</v>
      </c>
    </row>
    <row r="1963" spans="1:5" x14ac:dyDescent="0.2">
      <c r="A1963" s="1">
        <v>3.9219999999997897</v>
      </c>
      <c r="B1963" s="1">
        <v>-0.52671128916088439</v>
      </c>
      <c r="C1963" s="1">
        <v>-0.52671128916088439</v>
      </c>
      <c r="D1963">
        <f t="shared" si="60"/>
        <v>-5.1654576128007932</v>
      </c>
      <c r="E1963">
        <f t="shared" si="61"/>
        <v>0.15669012750285238</v>
      </c>
    </row>
    <row r="1964" spans="1:5" x14ac:dyDescent="0.2">
      <c r="A1964" s="1">
        <v>3.9239999999997894</v>
      </c>
      <c r="B1964" s="1">
        <v>-0.61532567287329532</v>
      </c>
      <c r="C1964" s="1">
        <v>-0.61532567287329532</v>
      </c>
      <c r="D1964">
        <f t="shared" si="60"/>
        <v>-6.0344988738684071</v>
      </c>
      <c r="E1964">
        <f t="shared" si="61"/>
        <v>0.14375208849404938</v>
      </c>
    </row>
    <row r="1965" spans="1:5" x14ac:dyDescent="0.2">
      <c r="A1965" s="1">
        <v>3.9259999999997892</v>
      </c>
      <c r="B1965" s="1">
        <v>-0.70394005658570624</v>
      </c>
      <c r="C1965" s="1">
        <v>-0.70394005658570624</v>
      </c>
      <c r="D1965">
        <f t="shared" si="60"/>
        <v>-6.903540134936021</v>
      </c>
      <c r="E1965">
        <f t="shared" si="61"/>
        <v>0.12646884317990878</v>
      </c>
    </row>
    <row r="1966" spans="1:5" x14ac:dyDescent="0.2">
      <c r="A1966" s="1">
        <v>3.927999999999789</v>
      </c>
      <c r="B1966" s="1">
        <v>-1.0583975914353498</v>
      </c>
      <c r="C1966" s="1">
        <v>-1.0583975914353498</v>
      </c>
      <c r="D1966">
        <f t="shared" si="60"/>
        <v>-10.379705179206477</v>
      </c>
      <c r="E1966">
        <f t="shared" si="61"/>
        <v>0.10397135029936308</v>
      </c>
    </row>
    <row r="1967" spans="1:5" x14ac:dyDescent="0.2">
      <c r="A1967" s="1">
        <v>3.9299999999997888</v>
      </c>
      <c r="B1967" s="1">
        <v>-1.2356263588601717</v>
      </c>
      <c r="C1967" s="1">
        <v>-1.2356263588601717</v>
      </c>
      <c r="D1967">
        <f t="shared" si="60"/>
        <v>-12.117787701341705</v>
      </c>
      <c r="E1967">
        <f t="shared" si="61"/>
        <v>8.0604816157749865E-2</v>
      </c>
    </row>
    <row r="1968" spans="1:5" x14ac:dyDescent="0.2">
      <c r="A1968" s="1">
        <v>3.9319999999997886</v>
      </c>
      <c r="B1968" s="1">
        <v>-1.1470119751477608</v>
      </c>
      <c r="C1968" s="1">
        <v>-1.1470119751477608</v>
      </c>
      <c r="D1968">
        <f t="shared" si="60"/>
        <v>-11.24874644027409</v>
      </c>
      <c r="E1968">
        <f t="shared" si="61"/>
        <v>5.7238282016136642E-2</v>
      </c>
    </row>
    <row r="1969" spans="1:5" x14ac:dyDescent="0.2">
      <c r="A1969" s="1">
        <v>3.9339999999997883</v>
      </c>
      <c r="B1969" s="1">
        <v>-1.2356263588601717</v>
      </c>
      <c r="C1969" s="1">
        <v>-1.2356263588601717</v>
      </c>
      <c r="D1969">
        <f t="shared" si="60"/>
        <v>-12.117787701341705</v>
      </c>
      <c r="E1969">
        <f t="shared" si="61"/>
        <v>2.952654156918583E-2</v>
      </c>
    </row>
    <row r="1970" spans="1:5" x14ac:dyDescent="0.2">
      <c r="A1970" s="1">
        <v>3.9359999999997881</v>
      </c>
      <c r="B1970" s="1">
        <v>-1.5900838937098154</v>
      </c>
      <c r="C1970" s="1">
        <v>-1.5900838937098154</v>
      </c>
      <c r="D1970">
        <f t="shared" si="60"/>
        <v>-15.59395274561216</v>
      </c>
      <c r="E1970">
        <f t="shared" si="61"/>
        <v>-4.2684877052376093E-3</v>
      </c>
    </row>
    <row r="1971" spans="1:5" x14ac:dyDescent="0.2">
      <c r="A1971" s="1">
        <v>3.9379999999997879</v>
      </c>
      <c r="B1971" s="1">
        <v>-1.8559270448470482</v>
      </c>
      <c r="C1971" s="1">
        <v>-1.8559270448470482</v>
      </c>
      <c r="D1971">
        <f t="shared" si="60"/>
        <v>-18.201076528815001</v>
      </c>
      <c r="E1971">
        <f t="shared" si="61"/>
        <v>-4.2408723284998645E-2</v>
      </c>
    </row>
    <row r="1972" spans="1:5" x14ac:dyDescent="0.2">
      <c r="A1972" s="1">
        <v>3.9399999999997877</v>
      </c>
      <c r="B1972" s="1">
        <v>-2.03315581227187</v>
      </c>
      <c r="C1972" s="1">
        <v>-2.03315581227187</v>
      </c>
      <c r="D1972">
        <f t="shared" si="60"/>
        <v>-19.939159050950231</v>
      </c>
      <c r="E1972">
        <f t="shared" si="61"/>
        <v>-7.9679917603692169E-2</v>
      </c>
    </row>
    <row r="1973" spans="1:5" x14ac:dyDescent="0.2">
      <c r="A1973" s="1">
        <v>3.9419999999997875</v>
      </c>
      <c r="B1973" s="1">
        <v>-1.7673126611346373</v>
      </c>
      <c r="C1973" s="1">
        <v>-1.7673126611346373</v>
      </c>
      <c r="D1973">
        <f t="shared" si="60"/>
        <v>-17.33203526774739</v>
      </c>
      <c r="E1973">
        <f t="shared" si="61"/>
        <v>-0.11521302940025065</v>
      </c>
    </row>
    <row r="1974" spans="1:5" x14ac:dyDescent="0.2">
      <c r="A1974" s="1">
        <v>3.9439999999997872</v>
      </c>
      <c r="B1974" s="1">
        <v>-1.8559270448470482</v>
      </c>
      <c r="C1974" s="1">
        <v>-1.8559270448470482</v>
      </c>
      <c r="D1974">
        <f t="shared" si="60"/>
        <v>-18.201076528815001</v>
      </c>
      <c r="E1974">
        <f t="shared" si="61"/>
        <v>-0.15248422371894416</v>
      </c>
    </row>
    <row r="1975" spans="1:5" x14ac:dyDescent="0.2">
      <c r="A1975" s="1">
        <v>3.945999999999787</v>
      </c>
      <c r="B1975" s="1">
        <v>-1.9445414285594591</v>
      </c>
      <c r="C1975" s="1">
        <v>-1.9445414285594591</v>
      </c>
      <c r="D1975">
        <f t="shared" si="60"/>
        <v>-19.070117789882616</v>
      </c>
      <c r="E1975">
        <f t="shared" si="61"/>
        <v>-0.18367212921016504</v>
      </c>
    </row>
    <row r="1976" spans="1:5" x14ac:dyDescent="0.2">
      <c r="A1976" s="1">
        <v>3.9479999999997868</v>
      </c>
      <c r="B1976" s="1">
        <v>-1.2356263588601717</v>
      </c>
      <c r="C1976" s="1">
        <v>-1.2356263588601717</v>
      </c>
      <c r="D1976">
        <f t="shared" si="60"/>
        <v>-12.117787701341705</v>
      </c>
      <c r="E1976">
        <f t="shared" si="61"/>
        <v>-0.21399099344031841</v>
      </c>
    </row>
    <row r="1977" spans="1:5" x14ac:dyDescent="0.2">
      <c r="A1977" s="1">
        <v>3.9499999999997866</v>
      </c>
      <c r="B1977" s="1">
        <v>-1.8559270448470482</v>
      </c>
      <c r="C1977" s="1">
        <v>-1.8559270448470482</v>
      </c>
      <c r="D1977">
        <f t="shared" si="60"/>
        <v>-18.201076528815001</v>
      </c>
      <c r="E1977">
        <f t="shared" si="61"/>
        <v>-0.24257177514833675</v>
      </c>
    </row>
    <row r="1978" spans="1:5" x14ac:dyDescent="0.2">
      <c r="A1978" s="1">
        <v>3.9519999999997864</v>
      </c>
      <c r="B1978" s="1">
        <v>-1.0583975914353498</v>
      </c>
      <c r="C1978" s="1">
        <v>-1.0583975914353498</v>
      </c>
      <c r="D1978">
        <f t="shared" si="60"/>
        <v>-10.379705179206477</v>
      </c>
      <c r="E1978">
        <f t="shared" si="61"/>
        <v>-0.25985502046247733</v>
      </c>
    </row>
    <row r="1979" spans="1:5" x14ac:dyDescent="0.2">
      <c r="A1979" s="1">
        <v>3.9539999999997861</v>
      </c>
      <c r="B1979" s="1">
        <v>-0.70394005658570624</v>
      </c>
      <c r="C1979" s="1">
        <v>-0.70394005658570624</v>
      </c>
      <c r="D1979">
        <f t="shared" si="60"/>
        <v>-6.903540134936021</v>
      </c>
      <c r="E1979">
        <f t="shared" si="61"/>
        <v>-0.27018593568807775</v>
      </c>
    </row>
    <row r="1980" spans="1:5" x14ac:dyDescent="0.2">
      <c r="A1980" s="1">
        <v>3.9559999999997859</v>
      </c>
      <c r="B1980" s="1">
        <v>-0.34948252173606253</v>
      </c>
      <c r="C1980" s="1">
        <v>-0.34948252173606253</v>
      </c>
      <c r="D1980">
        <f t="shared" si="60"/>
        <v>-3.4273750906655653</v>
      </c>
      <c r="E1980">
        <f t="shared" si="61"/>
        <v>-0.27356452082513805</v>
      </c>
    </row>
    <row r="1981" spans="1:5" x14ac:dyDescent="0.2">
      <c r="A1981" s="1">
        <v>3.9579999999997857</v>
      </c>
      <c r="B1981" s="1">
        <v>4.9750131135811726E-3</v>
      </c>
      <c r="C1981" s="1">
        <v>4.9750131135811726E-3</v>
      </c>
      <c r="D1981">
        <f t="shared" si="60"/>
        <v>4.8789953604890558E-2</v>
      </c>
      <c r="E1981">
        <f t="shared" si="61"/>
        <v>-0.27694310596219834</v>
      </c>
    </row>
    <row r="1982" spans="1:5" x14ac:dyDescent="0.2">
      <c r="A1982" s="1">
        <v>3.9599999999997855</v>
      </c>
      <c r="B1982" s="1">
        <v>-0.34948252173606253</v>
      </c>
      <c r="C1982" s="1">
        <v>-0.34948252173606253</v>
      </c>
      <c r="D1982">
        <f t="shared" si="60"/>
        <v>-3.4273750906655653</v>
      </c>
      <c r="E1982">
        <f t="shared" si="61"/>
        <v>-0.28292881488246119</v>
      </c>
    </row>
    <row r="1983" spans="1:5" x14ac:dyDescent="0.2">
      <c r="A1983" s="1">
        <v>3.9619999999997852</v>
      </c>
      <c r="B1983" s="1">
        <v>-0.26086813802365161</v>
      </c>
      <c r="C1983" s="1">
        <v>-0.26086813802365161</v>
      </c>
      <c r="D1983">
        <f t="shared" si="60"/>
        <v>-2.5583338295979514</v>
      </c>
      <c r="E1983">
        <f t="shared" si="61"/>
        <v>-0.28283123497525142</v>
      </c>
    </row>
    <row r="1984" spans="1:5" x14ac:dyDescent="0.2">
      <c r="A1984" s="1">
        <v>3.963999999999785</v>
      </c>
      <c r="B1984" s="1">
        <v>0.27081816425081395</v>
      </c>
      <c r="C1984" s="1">
        <v>0.27081816425081395</v>
      </c>
      <c r="D1984">
        <f t="shared" si="60"/>
        <v>2.6559137368077326</v>
      </c>
      <c r="E1984">
        <f t="shared" si="61"/>
        <v>-0.27404324245736644</v>
      </c>
    </row>
    <row r="1985" spans="1:5" x14ac:dyDescent="0.2">
      <c r="A1985" s="1">
        <v>3.9659999999997848</v>
      </c>
      <c r="B1985" s="1">
        <v>0.62527569910045766</v>
      </c>
      <c r="C1985" s="1">
        <v>0.62527569910045766</v>
      </c>
      <c r="D1985">
        <f t="shared" si="60"/>
        <v>6.1320787810781887</v>
      </c>
      <c r="E1985">
        <f t="shared" si="61"/>
        <v>-0.26004100237307637</v>
      </c>
    </row>
    <row r="1986" spans="1:5" x14ac:dyDescent="0.2">
      <c r="A1986" s="1">
        <v>3.9679999999997846</v>
      </c>
      <c r="B1986" s="1">
        <v>0.80250446652527951</v>
      </c>
      <c r="C1986" s="1">
        <v>0.80250446652527951</v>
      </c>
      <c r="D1986">
        <f t="shared" si="60"/>
        <v>7.8701613032134166</v>
      </c>
      <c r="E1986">
        <f t="shared" si="61"/>
        <v>-0.24430067976665126</v>
      </c>
    </row>
    <row r="1987" spans="1:5" x14ac:dyDescent="0.2">
      <c r="A1987" s="1">
        <v>3.9699999999997844</v>
      </c>
      <c r="B1987" s="1">
        <v>0.80250446652527951</v>
      </c>
      <c r="C1987" s="1">
        <v>0.80250446652527951</v>
      </c>
      <c r="D1987">
        <f t="shared" ref="D1987:D2050" si="62">B1987*9.807</f>
        <v>7.8701613032134166</v>
      </c>
      <c r="E1987">
        <f t="shared" si="61"/>
        <v>-0.22682227463809113</v>
      </c>
    </row>
    <row r="1988" spans="1:5" x14ac:dyDescent="0.2">
      <c r="A1988" s="1">
        <v>3.9719999999997841</v>
      </c>
      <c r="B1988" s="1">
        <v>0.97973323395010137</v>
      </c>
      <c r="C1988" s="1">
        <v>0.97973323395010137</v>
      </c>
      <c r="D1988">
        <f t="shared" si="62"/>
        <v>9.6082438253486444</v>
      </c>
      <c r="E1988">
        <f t="shared" ref="E1988:E2051" si="63">E1987+(((D1988+D1989)/2)*(A1989-A1988))</f>
        <v>-0.21108195203166602</v>
      </c>
    </row>
    <row r="1989" spans="1:5" x14ac:dyDescent="0.2">
      <c r="A1989" s="1">
        <v>3.9739999999997839</v>
      </c>
      <c r="B1989" s="1">
        <v>0.62527569910045766</v>
      </c>
      <c r="C1989" s="1">
        <v>0.62527569910045766</v>
      </c>
      <c r="D1989">
        <f t="shared" si="62"/>
        <v>6.1320787810781887</v>
      </c>
      <c r="E1989">
        <f t="shared" si="63"/>
        <v>-0.18752025807563324</v>
      </c>
    </row>
    <row r="1990" spans="1:5" x14ac:dyDescent="0.2">
      <c r="A1990" s="1">
        <v>3.9759999999997837</v>
      </c>
      <c r="B1990" s="1">
        <v>1.7772626873617998</v>
      </c>
      <c r="C1990" s="1">
        <v>1.7772626873617998</v>
      </c>
      <c r="D1990">
        <f t="shared" si="62"/>
        <v>17.429615174957171</v>
      </c>
      <c r="E1990">
        <f t="shared" si="63"/>
        <v>-0.14831582142038516</v>
      </c>
    </row>
    <row r="1991" spans="1:5" x14ac:dyDescent="0.2">
      <c r="A1991" s="1">
        <v>3.9779999999997835</v>
      </c>
      <c r="B1991" s="1">
        <v>2.2203346059238545</v>
      </c>
      <c r="C1991" s="1">
        <v>2.2203346059238545</v>
      </c>
      <c r="D1991">
        <f t="shared" si="62"/>
        <v>21.774821480295241</v>
      </c>
      <c r="E1991">
        <f t="shared" si="63"/>
        <v>-9.9551930893394369E-2</v>
      </c>
    </row>
    <row r="1992" spans="1:5" x14ac:dyDescent="0.2">
      <c r="A1992" s="1">
        <v>3.9799999999997833</v>
      </c>
      <c r="B1992" s="1">
        <v>2.75202090819832</v>
      </c>
      <c r="C1992" s="1">
        <v>2.75202090819832</v>
      </c>
      <c r="D1992">
        <f t="shared" si="62"/>
        <v>26.989069046700926</v>
      </c>
      <c r="E1992">
        <f t="shared" si="63"/>
        <v>-4.5573792799998458E-2</v>
      </c>
    </row>
    <row r="1993" spans="1:5" x14ac:dyDescent="0.2">
      <c r="A1993" s="1">
        <v>3.981999999999783</v>
      </c>
      <c r="B1993" s="1">
        <v>2.75202090819832</v>
      </c>
      <c r="C1993" s="1">
        <v>2.75202090819832</v>
      </c>
      <c r="D1993">
        <f t="shared" si="62"/>
        <v>26.989069046700926</v>
      </c>
      <c r="E1993">
        <f t="shared" si="63"/>
        <v>8.4043452933974527E-3</v>
      </c>
    </row>
    <row r="1994" spans="1:5" x14ac:dyDescent="0.2">
      <c r="A1994" s="1">
        <v>3.9839999999997828</v>
      </c>
      <c r="B1994" s="1">
        <v>2.75202090819832</v>
      </c>
      <c r="C1994" s="1">
        <v>2.75202090819832</v>
      </c>
      <c r="D1994">
        <f t="shared" si="62"/>
        <v>26.989069046700926</v>
      </c>
      <c r="E1994">
        <f t="shared" si="63"/>
        <v>5.7168235820388248E-2</v>
      </c>
    </row>
    <row r="1995" spans="1:5" x14ac:dyDescent="0.2">
      <c r="A1995" s="1">
        <v>3.9859999999997826</v>
      </c>
      <c r="B1995" s="1">
        <v>2.2203346059238545</v>
      </c>
      <c r="C1995" s="1">
        <v>2.2203346059238545</v>
      </c>
      <c r="D1995">
        <f t="shared" si="62"/>
        <v>21.774821480295241</v>
      </c>
      <c r="E1995">
        <f t="shared" si="63"/>
        <v>9.6372672475636328E-2</v>
      </c>
    </row>
    <row r="1996" spans="1:5" x14ac:dyDescent="0.2">
      <c r="A1996" s="1">
        <v>3.9879999999997824</v>
      </c>
      <c r="B1996" s="1">
        <v>1.7772626873617998</v>
      </c>
      <c r="C1996" s="1">
        <v>1.7772626873617998</v>
      </c>
      <c r="D1996">
        <f t="shared" si="62"/>
        <v>17.429615174957171</v>
      </c>
      <c r="E1996">
        <f t="shared" si="63"/>
        <v>0.12862477904234429</v>
      </c>
    </row>
    <row r="1997" spans="1:5" x14ac:dyDescent="0.2">
      <c r="A1997" s="1">
        <v>3.9899999999997822</v>
      </c>
      <c r="B1997" s="1">
        <v>1.511419536224567</v>
      </c>
      <c r="C1997" s="1">
        <v>1.511419536224567</v>
      </c>
      <c r="D1997">
        <f t="shared" si="62"/>
        <v>14.82249139175433</v>
      </c>
      <c r="E1997">
        <f t="shared" si="63"/>
        <v>0.15740072056478216</v>
      </c>
    </row>
    <row r="1998" spans="1:5" x14ac:dyDescent="0.2">
      <c r="A1998" s="1">
        <v>3.9919999999997819</v>
      </c>
      <c r="B1998" s="1">
        <v>1.4228051525121561</v>
      </c>
      <c r="C1998" s="1">
        <v>1.4228051525121561</v>
      </c>
      <c r="D1998">
        <f t="shared" si="62"/>
        <v>13.953450130686715</v>
      </c>
      <c r="E1998">
        <f t="shared" si="63"/>
        <v>0.17835529073761236</v>
      </c>
    </row>
    <row r="1999" spans="1:5" x14ac:dyDescent="0.2">
      <c r="A1999" s="1">
        <v>3.9939999999997817</v>
      </c>
      <c r="B1999" s="1">
        <v>0.71389008281286859</v>
      </c>
      <c r="C1999" s="1">
        <v>0.71389008281286859</v>
      </c>
      <c r="D1999">
        <f t="shared" si="62"/>
        <v>7.0011200421458026</v>
      </c>
      <c r="E1999">
        <f t="shared" si="63"/>
        <v>0.18714328325549731</v>
      </c>
    </row>
    <row r="2000" spans="1:5" x14ac:dyDescent="0.2">
      <c r="A2000" s="1">
        <v>3.9959999999997815</v>
      </c>
      <c r="B2000" s="1">
        <v>0.18220378053840303</v>
      </c>
      <c r="C2000" s="1">
        <v>0.18220378053840303</v>
      </c>
      <c r="D2000">
        <f t="shared" si="62"/>
        <v>1.7868724757401186</v>
      </c>
      <c r="E2000">
        <f t="shared" si="63"/>
        <v>0.18724086316270708</v>
      </c>
    </row>
    <row r="2001" spans="1:5" x14ac:dyDescent="0.2">
      <c r="A2001" s="1">
        <v>3.9979999999997813</v>
      </c>
      <c r="B2001" s="1">
        <v>-0.17225375431124068</v>
      </c>
      <c r="C2001" s="1">
        <v>-0.17225375431124068</v>
      </c>
      <c r="D2001">
        <f t="shared" si="62"/>
        <v>-1.6892925685303375</v>
      </c>
      <c r="E2001">
        <f t="shared" si="63"/>
        <v>0.18386227802564678</v>
      </c>
    </row>
    <row r="2002" spans="1:5" x14ac:dyDescent="0.2">
      <c r="A2002" s="1">
        <v>3.9999999999997811</v>
      </c>
      <c r="B2002" s="1">
        <v>-0.17225375431124068</v>
      </c>
      <c r="C2002" s="1">
        <v>-0.17225375431124068</v>
      </c>
      <c r="D2002">
        <f t="shared" si="62"/>
        <v>-1.6892925685303375</v>
      </c>
      <c r="E2002">
        <f t="shared" si="63"/>
        <v>0.18048369288858573</v>
      </c>
    </row>
    <row r="2003" spans="1:5" x14ac:dyDescent="0.2">
      <c r="A2003" s="1">
        <v>4.0019999999997813</v>
      </c>
      <c r="B2003" s="1">
        <v>-0.17225375431124068</v>
      </c>
      <c r="C2003" s="1">
        <v>-0.17225375431124068</v>
      </c>
      <c r="D2003">
        <f t="shared" si="62"/>
        <v>-1.6892925685303375</v>
      </c>
      <c r="E2003">
        <f t="shared" si="63"/>
        <v>0.17362894270725535</v>
      </c>
    </row>
    <row r="2004" spans="1:5" x14ac:dyDescent="0.2">
      <c r="A2004" s="1">
        <v>4.0039999999997811</v>
      </c>
      <c r="B2004" s="1">
        <v>-0.52671128916088439</v>
      </c>
      <c r="C2004" s="1">
        <v>-0.52671128916088439</v>
      </c>
      <c r="D2004">
        <f t="shared" si="62"/>
        <v>-5.1654576128007932</v>
      </c>
      <c r="E2004">
        <f t="shared" si="63"/>
        <v>0.16242898622058738</v>
      </c>
    </row>
    <row r="2005" spans="1:5" x14ac:dyDescent="0.2">
      <c r="A2005" s="1">
        <v>4.0059999999997808</v>
      </c>
      <c r="B2005" s="1">
        <v>-0.61532567287329532</v>
      </c>
      <c r="C2005" s="1">
        <v>-0.61532567287329532</v>
      </c>
      <c r="D2005">
        <f t="shared" si="62"/>
        <v>-6.0344988738684071</v>
      </c>
      <c r="E2005">
        <f t="shared" si="63"/>
        <v>0.1503599884728519</v>
      </c>
    </row>
    <row r="2006" spans="1:5" x14ac:dyDescent="0.2">
      <c r="A2006" s="1">
        <v>4.0079999999997806</v>
      </c>
      <c r="B2006" s="1">
        <v>-0.61532567287329532</v>
      </c>
      <c r="C2006" s="1">
        <v>-0.61532567287329532</v>
      </c>
      <c r="D2006">
        <f t="shared" si="62"/>
        <v>-6.0344988738684071</v>
      </c>
      <c r="E2006">
        <f t="shared" si="63"/>
        <v>0.13916003198618393</v>
      </c>
    </row>
    <row r="2007" spans="1:5" x14ac:dyDescent="0.2">
      <c r="A2007" s="1">
        <v>4.0099999999997804</v>
      </c>
      <c r="B2007" s="1">
        <v>-0.52671128916088439</v>
      </c>
      <c r="C2007" s="1">
        <v>-0.52671128916088439</v>
      </c>
      <c r="D2007">
        <f t="shared" si="62"/>
        <v>-5.1654576128007932</v>
      </c>
      <c r="E2007">
        <f t="shared" si="63"/>
        <v>0.12622199297738093</v>
      </c>
    </row>
    <row r="2008" spans="1:5" x14ac:dyDescent="0.2">
      <c r="A2008" s="1">
        <v>4.0119999999997802</v>
      </c>
      <c r="B2008" s="1">
        <v>-0.79255444029811717</v>
      </c>
      <c r="C2008" s="1">
        <v>-0.79255444029811717</v>
      </c>
      <c r="D2008">
        <f t="shared" si="62"/>
        <v>-7.772581396003635</v>
      </c>
      <c r="E2008">
        <f t="shared" si="63"/>
        <v>0.10806970640217281</v>
      </c>
    </row>
    <row r="2009" spans="1:5" x14ac:dyDescent="0.2">
      <c r="A2009" s="1">
        <v>4.01399999999978</v>
      </c>
      <c r="B2009" s="1">
        <v>-1.0583975914353498</v>
      </c>
      <c r="C2009" s="1">
        <v>-1.0583975914353498</v>
      </c>
      <c r="D2009">
        <f t="shared" si="62"/>
        <v>-10.379705179206477</v>
      </c>
      <c r="E2009">
        <f t="shared" si="63"/>
        <v>8.5572213521627111E-2</v>
      </c>
    </row>
    <row r="2010" spans="1:5" x14ac:dyDescent="0.2">
      <c r="A2010" s="1">
        <v>4.0159999999997797</v>
      </c>
      <c r="B2010" s="1">
        <v>-1.2356263588601717</v>
      </c>
      <c r="C2010" s="1">
        <v>-1.2356263588601717</v>
      </c>
      <c r="D2010">
        <f t="shared" si="62"/>
        <v>-12.117787701341705</v>
      </c>
      <c r="E2010">
        <f t="shared" si="63"/>
        <v>6.1336638118946366E-2</v>
      </c>
    </row>
    <row r="2011" spans="1:5" x14ac:dyDescent="0.2">
      <c r="A2011" s="1">
        <v>4.0179999999997795</v>
      </c>
      <c r="B2011" s="1">
        <v>-1.2356263588601717</v>
      </c>
      <c r="C2011" s="1">
        <v>-1.2356263588601717</v>
      </c>
      <c r="D2011">
        <f t="shared" si="62"/>
        <v>-12.117787701341705</v>
      </c>
      <c r="E2011">
        <f t="shared" si="63"/>
        <v>3.6232021455198105E-2</v>
      </c>
    </row>
    <row r="2012" spans="1:5" x14ac:dyDescent="0.2">
      <c r="A2012" s="1">
        <v>4.0199999999997793</v>
      </c>
      <c r="B2012" s="1">
        <v>-1.3242407425725826</v>
      </c>
      <c r="C2012" s="1">
        <v>-1.3242407425725826</v>
      </c>
      <c r="D2012">
        <f t="shared" si="62"/>
        <v>-12.986828962409318</v>
      </c>
      <c r="E2012">
        <f t="shared" si="63"/>
        <v>6.7821984861122578E-3</v>
      </c>
    </row>
    <row r="2013" spans="1:5" x14ac:dyDescent="0.2">
      <c r="A2013" s="1">
        <v>4.0219999999997791</v>
      </c>
      <c r="B2013" s="1">
        <v>-1.6786982774222263</v>
      </c>
      <c r="C2013" s="1">
        <v>-1.6786982774222263</v>
      </c>
      <c r="D2013">
        <f t="shared" si="62"/>
        <v>-16.462994006679775</v>
      </c>
      <c r="E2013">
        <f t="shared" si="63"/>
        <v>-3.0488995832581259E-2</v>
      </c>
    </row>
    <row r="2014" spans="1:5" x14ac:dyDescent="0.2">
      <c r="A2014" s="1">
        <v>4.0239999999997789</v>
      </c>
      <c r="B2014" s="1">
        <v>-2.121770195984281</v>
      </c>
      <c r="C2014" s="1">
        <v>-2.121770195984281</v>
      </c>
      <c r="D2014">
        <f t="shared" si="62"/>
        <v>-20.808200312017846</v>
      </c>
      <c r="E2014">
        <f t="shared" si="63"/>
        <v>-7.2105396456612375E-2</v>
      </c>
    </row>
    <row r="2015" spans="1:5" x14ac:dyDescent="0.2">
      <c r="A2015" s="1">
        <v>4.0259999999997786</v>
      </c>
      <c r="B2015" s="1">
        <v>-2.121770195984281</v>
      </c>
      <c r="C2015" s="1">
        <v>-2.121770195984281</v>
      </c>
      <c r="D2015">
        <f t="shared" si="62"/>
        <v>-20.808200312017846</v>
      </c>
      <c r="E2015">
        <f t="shared" si="63"/>
        <v>-0.11024563203637341</v>
      </c>
    </row>
    <row r="2016" spans="1:5" x14ac:dyDescent="0.2">
      <c r="A2016" s="1">
        <v>4.0279999999997784</v>
      </c>
      <c r="B2016" s="1">
        <v>-1.7673126611346373</v>
      </c>
      <c r="C2016" s="1">
        <v>-1.7673126611346373</v>
      </c>
      <c r="D2016">
        <f t="shared" si="62"/>
        <v>-17.33203526774739</v>
      </c>
      <c r="E2016">
        <f t="shared" si="63"/>
        <v>-0.14404066131079685</v>
      </c>
    </row>
    <row r="2017" spans="1:5" x14ac:dyDescent="0.2">
      <c r="A2017" s="1">
        <v>4.0299999999997782</v>
      </c>
      <c r="B2017" s="1">
        <v>-1.6786982774222263</v>
      </c>
      <c r="C2017" s="1">
        <v>-1.6786982774222263</v>
      </c>
      <c r="D2017">
        <f t="shared" si="62"/>
        <v>-16.462994006679775</v>
      </c>
      <c r="E2017">
        <f t="shared" si="63"/>
        <v>-0.17696664932415276</v>
      </c>
    </row>
    <row r="2018" spans="1:5" x14ac:dyDescent="0.2">
      <c r="A2018" s="1">
        <v>4.031999999999778</v>
      </c>
      <c r="B2018" s="1">
        <v>-1.6786982774222263</v>
      </c>
      <c r="C2018" s="1">
        <v>-1.6786982774222263</v>
      </c>
      <c r="D2018">
        <f t="shared" si="62"/>
        <v>-16.462994006679775</v>
      </c>
      <c r="E2018">
        <f t="shared" si="63"/>
        <v>-0.2012022247268335</v>
      </c>
    </row>
    <row r="2019" spans="1:5" x14ac:dyDescent="0.2">
      <c r="A2019" s="1">
        <v>4.0339999999997778</v>
      </c>
      <c r="B2019" s="1">
        <v>-0.79255444029811717</v>
      </c>
      <c r="C2019" s="1">
        <v>-0.79255444029811717</v>
      </c>
      <c r="D2019">
        <f t="shared" si="62"/>
        <v>-7.772581396003635</v>
      </c>
      <c r="E2019">
        <f t="shared" si="63"/>
        <v>-0.22543780012951423</v>
      </c>
    </row>
    <row r="2020" spans="1:5" x14ac:dyDescent="0.2">
      <c r="A2020" s="1">
        <v>4.0359999999997775</v>
      </c>
      <c r="B2020" s="1">
        <v>-1.6786982774222263</v>
      </c>
      <c r="C2020" s="1">
        <v>-1.6786982774222263</v>
      </c>
      <c r="D2020">
        <f t="shared" si="62"/>
        <v>-16.462994006679775</v>
      </c>
      <c r="E2020">
        <f t="shared" si="63"/>
        <v>-0.25314954057646505</v>
      </c>
    </row>
    <row r="2021" spans="1:5" x14ac:dyDescent="0.2">
      <c r="A2021" s="1">
        <v>4.0379999999997773</v>
      </c>
      <c r="B2021" s="1">
        <v>-1.1470119751477608</v>
      </c>
      <c r="C2021" s="1">
        <v>-1.1470119751477608</v>
      </c>
      <c r="D2021">
        <f t="shared" si="62"/>
        <v>-11.24874644027409</v>
      </c>
      <c r="E2021">
        <f t="shared" si="63"/>
        <v>-0.27130182715167317</v>
      </c>
    </row>
    <row r="2022" spans="1:5" x14ac:dyDescent="0.2">
      <c r="A2022" s="1">
        <v>4.0399999999997771</v>
      </c>
      <c r="B2022" s="1">
        <v>-0.70394005658570624</v>
      </c>
      <c r="C2022" s="1">
        <v>-0.70394005658570624</v>
      </c>
      <c r="D2022">
        <f t="shared" si="62"/>
        <v>-6.903540134936021</v>
      </c>
      <c r="E2022">
        <f t="shared" si="63"/>
        <v>-0.28163274237727359</v>
      </c>
    </row>
    <row r="2023" spans="1:5" x14ac:dyDescent="0.2">
      <c r="A2023" s="1">
        <v>4.0419999999997769</v>
      </c>
      <c r="B2023" s="1">
        <v>-0.34948252173606253</v>
      </c>
      <c r="C2023" s="1">
        <v>-0.34948252173606253</v>
      </c>
      <c r="D2023">
        <f t="shared" si="62"/>
        <v>-3.4273750906655653</v>
      </c>
      <c r="E2023">
        <f t="shared" si="63"/>
        <v>-0.28674941003646892</v>
      </c>
    </row>
    <row r="2024" spans="1:5" x14ac:dyDescent="0.2">
      <c r="A2024" s="1">
        <v>4.0439999999997767</v>
      </c>
      <c r="B2024" s="1">
        <v>-0.17225375431124068</v>
      </c>
      <c r="C2024" s="1">
        <v>-0.17225375431124068</v>
      </c>
      <c r="D2024">
        <f t="shared" si="62"/>
        <v>-1.6892925685303375</v>
      </c>
      <c r="E2024">
        <f t="shared" si="63"/>
        <v>-0.29273511895673177</v>
      </c>
    </row>
    <row r="2025" spans="1:5" x14ac:dyDescent="0.2">
      <c r="A2025" s="1">
        <v>4.0459999999997764</v>
      </c>
      <c r="B2025" s="1">
        <v>-0.43809690544847346</v>
      </c>
      <c r="C2025" s="1">
        <v>-0.43809690544847346</v>
      </c>
      <c r="D2025">
        <f t="shared" si="62"/>
        <v>-4.2964163517331793</v>
      </c>
      <c r="E2025">
        <f t="shared" si="63"/>
        <v>-0.29872082787699461</v>
      </c>
    </row>
    <row r="2026" spans="1:5" x14ac:dyDescent="0.2">
      <c r="A2026" s="1">
        <v>4.0479999999997762</v>
      </c>
      <c r="B2026" s="1">
        <v>-0.17225375431124068</v>
      </c>
      <c r="C2026" s="1">
        <v>-0.17225375431124068</v>
      </c>
      <c r="D2026">
        <f t="shared" si="62"/>
        <v>-1.6892925685303375</v>
      </c>
      <c r="E2026">
        <f t="shared" si="63"/>
        <v>-0.29775420670871733</v>
      </c>
    </row>
    <row r="2027" spans="1:5" x14ac:dyDescent="0.2">
      <c r="A2027" s="1">
        <v>4.049999999999776</v>
      </c>
      <c r="B2027" s="1">
        <v>0.27081816425081395</v>
      </c>
      <c r="C2027" s="1">
        <v>0.27081816425081395</v>
      </c>
      <c r="D2027">
        <f t="shared" si="62"/>
        <v>2.6559137368077326</v>
      </c>
      <c r="E2027">
        <f t="shared" si="63"/>
        <v>-0.29070429671296744</v>
      </c>
    </row>
    <row r="2028" spans="1:5" x14ac:dyDescent="0.2">
      <c r="A2028" s="1">
        <v>4.0519999999997758</v>
      </c>
      <c r="B2028" s="1">
        <v>0.44804693167563581</v>
      </c>
      <c r="C2028" s="1">
        <v>0.44804693167563581</v>
      </c>
      <c r="D2028">
        <f t="shared" si="62"/>
        <v>4.3939962589429609</v>
      </c>
      <c r="E2028">
        <f t="shared" si="63"/>
        <v>-0.28017822167294743</v>
      </c>
    </row>
    <row r="2029" spans="1:5" x14ac:dyDescent="0.2">
      <c r="A2029" s="1">
        <v>4.0539999999997756</v>
      </c>
      <c r="B2029" s="1">
        <v>0.62527569910045766</v>
      </c>
      <c r="C2029" s="1">
        <v>0.62527569910045766</v>
      </c>
      <c r="D2029">
        <f t="shared" si="62"/>
        <v>6.1320787810781887</v>
      </c>
      <c r="E2029">
        <f t="shared" si="63"/>
        <v>-0.26617598158865735</v>
      </c>
    </row>
    <row r="2030" spans="1:5" x14ac:dyDescent="0.2">
      <c r="A2030" s="1">
        <v>4.0559999999997753</v>
      </c>
      <c r="B2030" s="1">
        <v>0.80250446652527951</v>
      </c>
      <c r="C2030" s="1">
        <v>0.80250446652527951</v>
      </c>
      <c r="D2030">
        <f t="shared" si="62"/>
        <v>7.8701613032134166</v>
      </c>
      <c r="E2030">
        <f t="shared" si="63"/>
        <v>-0.24869757646009721</v>
      </c>
    </row>
    <row r="2031" spans="1:5" x14ac:dyDescent="0.2">
      <c r="A2031" s="1">
        <v>4.0579999999997751</v>
      </c>
      <c r="B2031" s="1">
        <v>0.97973323395010137</v>
      </c>
      <c r="C2031" s="1">
        <v>0.97973323395010137</v>
      </c>
      <c r="D2031">
        <f t="shared" si="62"/>
        <v>9.6082438253486444</v>
      </c>
      <c r="E2031">
        <f t="shared" si="63"/>
        <v>-0.22948108880940205</v>
      </c>
    </row>
    <row r="2032" spans="1:5" x14ac:dyDescent="0.2">
      <c r="A2032" s="1">
        <v>4.0599999999997749</v>
      </c>
      <c r="B2032" s="1">
        <v>0.97973323395010137</v>
      </c>
      <c r="C2032" s="1">
        <v>0.97973323395010137</v>
      </c>
      <c r="D2032">
        <f t="shared" si="62"/>
        <v>9.6082438253486444</v>
      </c>
      <c r="E2032">
        <f t="shared" si="63"/>
        <v>-0.19896706476482914</v>
      </c>
    </row>
    <row r="2033" spans="1:5" x14ac:dyDescent="0.2">
      <c r="A2033" s="1">
        <v>4.0619999999997747</v>
      </c>
      <c r="B2033" s="1">
        <v>2.1317202222114435</v>
      </c>
      <c r="C2033" s="1">
        <v>2.1317202222114435</v>
      </c>
      <c r="D2033">
        <f t="shared" si="62"/>
        <v>20.905780219227626</v>
      </c>
      <c r="E2033">
        <f t="shared" si="63"/>
        <v>-0.15715550432637848</v>
      </c>
    </row>
    <row r="2034" spans="1:5" x14ac:dyDescent="0.2">
      <c r="A2034" s="1">
        <v>4.0639999999997745</v>
      </c>
      <c r="B2034" s="1">
        <v>2.1317202222114435</v>
      </c>
      <c r="C2034" s="1">
        <v>2.1317202222114435</v>
      </c>
      <c r="D2034">
        <f t="shared" si="62"/>
        <v>20.905780219227626</v>
      </c>
      <c r="E2034">
        <f t="shared" si="63"/>
        <v>-0.11012969632152272</v>
      </c>
    </row>
    <row r="2035" spans="1:5" x14ac:dyDescent="0.2">
      <c r="A2035" s="1">
        <v>4.0659999999997742</v>
      </c>
      <c r="B2035" s="1">
        <v>2.6634065244859091</v>
      </c>
      <c r="C2035" s="1">
        <v>2.6634065244859091</v>
      </c>
      <c r="D2035">
        <f t="shared" si="62"/>
        <v>26.120027785633312</v>
      </c>
      <c r="E2035">
        <f t="shared" si="63"/>
        <v>-5.6151558228126813E-2</v>
      </c>
    </row>
    <row r="2036" spans="1:5" x14ac:dyDescent="0.2">
      <c r="A2036" s="1">
        <v>4.067999999999774</v>
      </c>
      <c r="B2036" s="1">
        <v>2.8406352919107309</v>
      </c>
      <c r="C2036" s="1">
        <v>2.8406352919107309</v>
      </c>
      <c r="D2036">
        <f t="shared" si="62"/>
        <v>27.858110307768538</v>
      </c>
      <c r="E2036">
        <f t="shared" si="63"/>
        <v>-1.3043788736633935E-3</v>
      </c>
    </row>
    <row r="2037" spans="1:5" x14ac:dyDescent="0.2">
      <c r="A2037" s="1">
        <v>4.0699999999997738</v>
      </c>
      <c r="B2037" s="1">
        <v>2.75202090819832</v>
      </c>
      <c r="C2037" s="1">
        <v>2.75202090819832</v>
      </c>
      <c r="D2037">
        <f t="shared" si="62"/>
        <v>26.989069046700926</v>
      </c>
      <c r="E2037">
        <f t="shared" si="63"/>
        <v>4.8328552914394925E-2</v>
      </c>
    </row>
    <row r="2038" spans="1:5" x14ac:dyDescent="0.2">
      <c r="A2038" s="1">
        <v>4.0719999999997736</v>
      </c>
      <c r="B2038" s="1">
        <v>2.3089489896362654</v>
      </c>
      <c r="C2038" s="1">
        <v>2.3089489896362654</v>
      </c>
      <c r="D2038">
        <f t="shared" si="62"/>
        <v>22.643862741362856</v>
      </c>
      <c r="E2038">
        <f t="shared" si="63"/>
        <v>8.927107209177805E-2</v>
      </c>
    </row>
    <row r="2039" spans="1:5" x14ac:dyDescent="0.2">
      <c r="A2039" s="1">
        <v>4.0739999999997734</v>
      </c>
      <c r="B2039" s="1">
        <v>1.8658770710742107</v>
      </c>
      <c r="C2039" s="1">
        <v>1.8658770710742107</v>
      </c>
      <c r="D2039">
        <f t="shared" si="62"/>
        <v>18.298656436024785</v>
      </c>
      <c r="E2039">
        <f t="shared" si="63"/>
        <v>0.12239221991955351</v>
      </c>
    </row>
    <row r="2040" spans="1:5" x14ac:dyDescent="0.2">
      <c r="A2040" s="1">
        <v>4.0759999999997731</v>
      </c>
      <c r="B2040" s="1">
        <v>1.511419536224567</v>
      </c>
      <c r="C2040" s="1">
        <v>1.511419536224567</v>
      </c>
      <c r="D2040">
        <f t="shared" si="62"/>
        <v>14.82249139175433</v>
      </c>
      <c r="E2040">
        <f t="shared" si="63"/>
        <v>0.14769199639772132</v>
      </c>
    </row>
    <row r="2041" spans="1:5" x14ac:dyDescent="0.2">
      <c r="A2041" s="1">
        <v>4.0779999999997729</v>
      </c>
      <c r="B2041" s="1">
        <v>1.0683476176625124</v>
      </c>
      <c r="C2041" s="1">
        <v>1.0683476176625124</v>
      </c>
      <c r="D2041">
        <f t="shared" si="62"/>
        <v>10.477285086416259</v>
      </c>
      <c r="E2041">
        <f t="shared" si="63"/>
        <v>0.16430136026521394</v>
      </c>
    </row>
    <row r="2042" spans="1:5" x14ac:dyDescent="0.2">
      <c r="A2042" s="1">
        <v>4.0799999999997727</v>
      </c>
      <c r="B2042" s="1">
        <v>0.62527569910045766</v>
      </c>
      <c r="C2042" s="1">
        <v>0.62527569910045766</v>
      </c>
      <c r="D2042">
        <f t="shared" si="62"/>
        <v>6.1320787810781887</v>
      </c>
      <c r="E2042">
        <f t="shared" si="63"/>
        <v>0.17395839404416641</v>
      </c>
    </row>
    <row r="2043" spans="1:5" x14ac:dyDescent="0.2">
      <c r="A2043" s="1">
        <v>4.0819999999997725</v>
      </c>
      <c r="B2043" s="1">
        <v>0.35943254796322488</v>
      </c>
      <c r="C2043" s="1">
        <v>0.35943254796322488</v>
      </c>
      <c r="D2043">
        <f t="shared" si="62"/>
        <v>3.5249549978753465</v>
      </c>
      <c r="E2043">
        <f t="shared" si="63"/>
        <v>0.17753213899564624</v>
      </c>
    </row>
    <row r="2044" spans="1:5" x14ac:dyDescent="0.2">
      <c r="A2044" s="1">
        <v>4.0839999999997723</v>
      </c>
      <c r="B2044" s="1">
        <v>4.9750131135811726E-3</v>
      </c>
      <c r="C2044" s="1">
        <v>4.9750131135811726E-3</v>
      </c>
      <c r="D2044">
        <f t="shared" si="62"/>
        <v>4.8789953604890558E-2</v>
      </c>
      <c r="E2044">
        <f t="shared" si="63"/>
        <v>0.17589163638072097</v>
      </c>
    </row>
    <row r="2045" spans="1:5" x14ac:dyDescent="0.2">
      <c r="A2045" s="1">
        <v>4.085999999999772</v>
      </c>
      <c r="B2045" s="1">
        <v>-0.17225375431124068</v>
      </c>
      <c r="C2045" s="1">
        <v>-0.17225375431124068</v>
      </c>
      <c r="D2045">
        <f t="shared" si="62"/>
        <v>-1.6892925685303375</v>
      </c>
      <c r="E2045">
        <f t="shared" si="63"/>
        <v>0.17425113376579571</v>
      </c>
    </row>
    <row r="2046" spans="1:5" x14ac:dyDescent="0.2">
      <c r="A2046" s="1">
        <v>4.0879999999997718</v>
      </c>
      <c r="B2046" s="1">
        <v>4.9750131135811726E-3</v>
      </c>
      <c r="C2046" s="1">
        <v>4.9750131135811726E-3</v>
      </c>
      <c r="D2046">
        <f t="shared" si="62"/>
        <v>4.8789953604890558E-2</v>
      </c>
      <c r="E2046">
        <f t="shared" si="63"/>
        <v>0.16913446610660038</v>
      </c>
    </row>
    <row r="2047" spans="1:5" x14ac:dyDescent="0.2">
      <c r="A2047" s="1">
        <v>4.0899999999997716</v>
      </c>
      <c r="B2047" s="1">
        <v>-0.52671128916088439</v>
      </c>
      <c r="C2047" s="1">
        <v>-0.52671128916088439</v>
      </c>
      <c r="D2047">
        <f t="shared" si="62"/>
        <v>-5.1654576128007932</v>
      </c>
      <c r="E2047">
        <f t="shared" si="63"/>
        <v>0.15793450961993241</v>
      </c>
    </row>
    <row r="2048" spans="1:5" x14ac:dyDescent="0.2">
      <c r="A2048" s="1">
        <v>4.0919999999997714</v>
      </c>
      <c r="B2048" s="1">
        <v>-0.61532567287329532</v>
      </c>
      <c r="C2048" s="1">
        <v>-0.61532567287329532</v>
      </c>
      <c r="D2048">
        <f t="shared" si="62"/>
        <v>-6.0344988738684071</v>
      </c>
      <c r="E2048">
        <f t="shared" si="63"/>
        <v>0.14586551187219693</v>
      </c>
    </row>
    <row r="2049" spans="1:5" x14ac:dyDescent="0.2">
      <c r="A2049" s="1">
        <v>4.0939999999997712</v>
      </c>
      <c r="B2049" s="1">
        <v>-0.61532567287329532</v>
      </c>
      <c r="C2049" s="1">
        <v>-0.61532567287329532</v>
      </c>
      <c r="D2049">
        <f t="shared" si="62"/>
        <v>-6.0344988738684071</v>
      </c>
      <c r="E2049">
        <f t="shared" si="63"/>
        <v>0.13466555538552896</v>
      </c>
    </row>
    <row r="2050" spans="1:5" x14ac:dyDescent="0.2">
      <c r="A2050" s="1">
        <v>4.0959999999997709</v>
      </c>
      <c r="B2050" s="1">
        <v>-0.52671128916088439</v>
      </c>
      <c r="C2050" s="1">
        <v>-0.52671128916088439</v>
      </c>
      <c r="D2050">
        <f t="shared" si="62"/>
        <v>-5.1654576128007932</v>
      </c>
      <c r="E2050">
        <f t="shared" si="63"/>
        <v>0.12259655763779348</v>
      </c>
    </row>
    <row r="2051" spans="1:5" x14ac:dyDescent="0.2">
      <c r="A2051" s="1">
        <v>4.0979999999997707</v>
      </c>
      <c r="B2051" s="1">
        <v>-0.70394005658570624</v>
      </c>
      <c r="C2051" s="1">
        <v>-0.70394005658570624</v>
      </c>
      <c r="D2051">
        <f t="shared" ref="D2051:D2114" si="64">B2051*9.807</f>
        <v>-6.903540134936021</v>
      </c>
      <c r="E2051">
        <f t="shared" si="63"/>
        <v>0.10357522980151784</v>
      </c>
    </row>
    <row r="2052" spans="1:5" x14ac:dyDescent="0.2">
      <c r="A2052" s="1">
        <v>4.0999999999997705</v>
      </c>
      <c r="B2052" s="1">
        <v>-1.2356263588601717</v>
      </c>
      <c r="C2052" s="1">
        <v>-1.2356263588601717</v>
      </c>
      <c r="D2052">
        <f t="shared" si="64"/>
        <v>-12.117787701341705</v>
      </c>
      <c r="E2052">
        <f t="shared" ref="E2052:E2115" si="65">E2051+(((D2052+D2053)/2)*(A2053-A2052))</f>
        <v>8.0208695659904627E-2</v>
      </c>
    </row>
    <row r="2053" spans="1:5" x14ac:dyDescent="0.2">
      <c r="A2053" s="1">
        <v>4.1019999999997703</v>
      </c>
      <c r="B2053" s="1">
        <v>-1.1470119751477608</v>
      </c>
      <c r="C2053" s="1">
        <v>-1.1470119751477608</v>
      </c>
      <c r="D2053">
        <f t="shared" si="64"/>
        <v>-11.24874644027409</v>
      </c>
      <c r="E2053">
        <f t="shared" si="65"/>
        <v>5.7711202779358928E-2</v>
      </c>
    </row>
    <row r="2054" spans="1:5" x14ac:dyDescent="0.2">
      <c r="A2054" s="1">
        <v>4.1039999999997701</v>
      </c>
      <c r="B2054" s="1">
        <v>-1.1470119751477608</v>
      </c>
      <c r="C2054" s="1">
        <v>-1.1470119751477608</v>
      </c>
      <c r="D2054">
        <f t="shared" si="64"/>
        <v>-11.24874644027409</v>
      </c>
      <c r="E2054">
        <f t="shared" si="65"/>
        <v>3.2606586115610667E-2</v>
      </c>
    </row>
    <row r="2055" spans="1:5" x14ac:dyDescent="0.2">
      <c r="A2055" s="1">
        <v>4.1059999999997698</v>
      </c>
      <c r="B2055" s="1">
        <v>-1.4128551262849935</v>
      </c>
      <c r="C2055" s="1">
        <v>-1.4128551262849935</v>
      </c>
      <c r="D2055">
        <f t="shared" si="64"/>
        <v>-13.855870223476932</v>
      </c>
      <c r="E2055">
        <f t="shared" si="65"/>
        <v>2.2877218854573007E-3</v>
      </c>
    </row>
    <row r="2056" spans="1:5" x14ac:dyDescent="0.2">
      <c r="A2056" s="1">
        <v>4.1079999999997696</v>
      </c>
      <c r="B2056" s="1">
        <v>-1.6786982774222263</v>
      </c>
      <c r="C2056" s="1">
        <v>-1.6786982774222263</v>
      </c>
      <c r="D2056">
        <f t="shared" si="64"/>
        <v>-16.462994006679775</v>
      </c>
      <c r="E2056">
        <f t="shared" si="65"/>
        <v>-3.3245389911101181E-2</v>
      </c>
    </row>
    <row r="2057" spans="1:5" x14ac:dyDescent="0.2">
      <c r="A2057" s="1">
        <v>4.1099999999997694</v>
      </c>
      <c r="B2057" s="1">
        <v>-1.9445414285594591</v>
      </c>
      <c r="C2057" s="1">
        <v>-1.9445414285594591</v>
      </c>
      <c r="D2057">
        <f t="shared" si="64"/>
        <v>-19.070117789882616</v>
      </c>
      <c r="E2057">
        <f t="shared" si="65"/>
        <v>-7.3123708012997252E-2</v>
      </c>
    </row>
    <row r="2058" spans="1:5" x14ac:dyDescent="0.2">
      <c r="A2058" s="1">
        <v>4.1119999999997692</v>
      </c>
      <c r="B2058" s="1">
        <v>-2.121770195984281</v>
      </c>
      <c r="C2058" s="1">
        <v>-2.121770195984281</v>
      </c>
      <c r="D2058">
        <f t="shared" si="64"/>
        <v>-20.808200312017846</v>
      </c>
      <c r="E2058">
        <f t="shared" si="65"/>
        <v>-0.11213298485382581</v>
      </c>
    </row>
    <row r="2059" spans="1:5" x14ac:dyDescent="0.2">
      <c r="A2059" s="1">
        <v>4.113999999999769</v>
      </c>
      <c r="B2059" s="1">
        <v>-1.8559270448470482</v>
      </c>
      <c r="C2059" s="1">
        <v>-1.8559270448470482</v>
      </c>
      <c r="D2059">
        <f t="shared" si="64"/>
        <v>-18.201076528815001</v>
      </c>
      <c r="E2059">
        <f t="shared" si="65"/>
        <v>-0.14853513791145179</v>
      </c>
    </row>
    <row r="2060" spans="1:5" x14ac:dyDescent="0.2">
      <c r="A2060" s="1">
        <v>4.1159999999997687</v>
      </c>
      <c r="B2060" s="1">
        <v>-1.8559270448470482</v>
      </c>
      <c r="C2060" s="1">
        <v>-1.8559270448470482</v>
      </c>
      <c r="D2060">
        <f t="shared" si="64"/>
        <v>-18.201076528815001</v>
      </c>
      <c r="E2060">
        <f t="shared" si="65"/>
        <v>-0.1814611259248077</v>
      </c>
    </row>
    <row r="2061" spans="1:5" x14ac:dyDescent="0.2">
      <c r="A2061" s="1">
        <v>4.1179999999997685</v>
      </c>
      <c r="B2061" s="1">
        <v>-1.5014695099974045</v>
      </c>
      <c r="C2061" s="1">
        <v>-1.5014695099974045</v>
      </c>
      <c r="D2061">
        <f t="shared" si="64"/>
        <v>-14.724911484544545</v>
      </c>
      <c r="E2061">
        <f t="shared" si="65"/>
        <v>-0.20743478384962347</v>
      </c>
    </row>
    <row r="2062" spans="1:5" x14ac:dyDescent="0.2">
      <c r="A2062" s="1">
        <v>4.1199999999997683</v>
      </c>
      <c r="B2062" s="1">
        <v>-1.1470119751477608</v>
      </c>
      <c r="C2062" s="1">
        <v>-1.1470119751477608</v>
      </c>
      <c r="D2062">
        <f t="shared" si="64"/>
        <v>-11.24874644027409</v>
      </c>
      <c r="E2062">
        <f t="shared" si="65"/>
        <v>-0.23688460681870932</v>
      </c>
    </row>
    <row r="2063" spans="1:5" x14ac:dyDescent="0.2">
      <c r="A2063" s="1">
        <v>4.1219999999997681</v>
      </c>
      <c r="B2063" s="1">
        <v>-1.8559270448470482</v>
      </c>
      <c r="C2063" s="1">
        <v>-1.8559270448470482</v>
      </c>
      <c r="D2063">
        <f t="shared" si="64"/>
        <v>-18.201076528815001</v>
      </c>
      <c r="E2063">
        <f t="shared" si="65"/>
        <v>-0.26633442978779515</v>
      </c>
    </row>
    <row r="2064" spans="1:5" x14ac:dyDescent="0.2">
      <c r="A2064" s="1">
        <v>4.1239999999997679</v>
      </c>
      <c r="B2064" s="1">
        <v>-1.1470119751477608</v>
      </c>
      <c r="C2064" s="1">
        <v>-1.1470119751477608</v>
      </c>
      <c r="D2064">
        <f t="shared" si="64"/>
        <v>-11.24874644027409</v>
      </c>
      <c r="E2064">
        <f t="shared" si="65"/>
        <v>-0.2862247988851383</v>
      </c>
    </row>
    <row r="2065" spans="1:5" x14ac:dyDescent="0.2">
      <c r="A2065" s="1">
        <v>4.1259999999997676</v>
      </c>
      <c r="B2065" s="1">
        <v>-0.8811688240105281</v>
      </c>
      <c r="C2065" s="1">
        <v>-0.8811688240105281</v>
      </c>
      <c r="D2065">
        <f t="shared" si="64"/>
        <v>-8.6416226570712489</v>
      </c>
      <c r="E2065">
        <f t="shared" si="65"/>
        <v>-0.29829379663287381</v>
      </c>
    </row>
    <row r="2066" spans="1:5" x14ac:dyDescent="0.2">
      <c r="A2066" s="1">
        <v>4.1279999999997674</v>
      </c>
      <c r="B2066" s="1">
        <v>-0.34948252173606253</v>
      </c>
      <c r="C2066" s="1">
        <v>-0.34948252173606253</v>
      </c>
      <c r="D2066">
        <f t="shared" si="64"/>
        <v>-3.4273750906655653</v>
      </c>
      <c r="E2066">
        <f t="shared" si="65"/>
        <v>-0.30254142303100162</v>
      </c>
    </row>
    <row r="2067" spans="1:5" x14ac:dyDescent="0.2">
      <c r="A2067" s="1">
        <v>4.1299999999997672</v>
      </c>
      <c r="B2067" s="1">
        <v>-8.3639370598829754E-2</v>
      </c>
      <c r="C2067" s="1">
        <v>-8.3639370598829754E-2</v>
      </c>
      <c r="D2067">
        <f t="shared" si="64"/>
        <v>-0.82025130746272346</v>
      </c>
      <c r="E2067">
        <f t="shared" si="65"/>
        <v>-0.30765809069019695</v>
      </c>
    </row>
    <row r="2068" spans="1:5" x14ac:dyDescent="0.2">
      <c r="A2068" s="1">
        <v>4.131999999999767</v>
      </c>
      <c r="B2068" s="1">
        <v>-0.43809690544847346</v>
      </c>
      <c r="C2068" s="1">
        <v>-0.43809690544847346</v>
      </c>
      <c r="D2068">
        <f t="shared" si="64"/>
        <v>-4.2964163517331793</v>
      </c>
      <c r="E2068">
        <f t="shared" si="65"/>
        <v>-0.31451284087152731</v>
      </c>
    </row>
    <row r="2069" spans="1:5" x14ac:dyDescent="0.2">
      <c r="A2069" s="1">
        <v>4.1339999999997668</v>
      </c>
      <c r="B2069" s="1">
        <v>-0.26086813802365161</v>
      </c>
      <c r="C2069" s="1">
        <v>-0.26086813802365161</v>
      </c>
      <c r="D2069">
        <f t="shared" si="64"/>
        <v>-2.5583338295979514</v>
      </c>
      <c r="E2069">
        <f t="shared" si="65"/>
        <v>-0.31528430222538506</v>
      </c>
    </row>
    <row r="2070" spans="1:5" x14ac:dyDescent="0.2">
      <c r="A2070" s="1">
        <v>4.1359999999997665</v>
      </c>
      <c r="B2070" s="1">
        <v>0.18220378053840303</v>
      </c>
      <c r="C2070" s="1">
        <v>0.18220378053840303</v>
      </c>
      <c r="D2070">
        <f t="shared" si="64"/>
        <v>1.7868724757401186</v>
      </c>
      <c r="E2070">
        <f t="shared" si="65"/>
        <v>-0.30910343349070268</v>
      </c>
    </row>
    <row r="2071" spans="1:5" x14ac:dyDescent="0.2">
      <c r="A2071" s="1">
        <v>4.1379999999997663</v>
      </c>
      <c r="B2071" s="1">
        <v>0.44804693167563581</v>
      </c>
      <c r="C2071" s="1">
        <v>0.44804693167563581</v>
      </c>
      <c r="D2071">
        <f t="shared" si="64"/>
        <v>4.3939962589429609</v>
      </c>
      <c r="E2071">
        <f t="shared" si="65"/>
        <v>-0.29944639971175019</v>
      </c>
    </row>
    <row r="2072" spans="1:5" x14ac:dyDescent="0.2">
      <c r="A2072" s="1">
        <v>4.1399999999997661</v>
      </c>
      <c r="B2072" s="1">
        <v>0.53666131538804673</v>
      </c>
      <c r="C2072" s="1">
        <v>0.53666131538804673</v>
      </c>
      <c r="D2072">
        <f t="shared" si="64"/>
        <v>5.2630375200105748</v>
      </c>
      <c r="E2072">
        <f t="shared" si="65"/>
        <v>-0.28718224214959515</v>
      </c>
    </row>
    <row r="2073" spans="1:5" x14ac:dyDescent="0.2">
      <c r="A2073" s="1">
        <v>4.1419999999997659</v>
      </c>
      <c r="B2073" s="1">
        <v>0.71389008281286859</v>
      </c>
      <c r="C2073" s="1">
        <v>0.71389008281286859</v>
      </c>
      <c r="D2073">
        <f t="shared" si="64"/>
        <v>7.0011200421458026</v>
      </c>
      <c r="E2073">
        <f t="shared" si="65"/>
        <v>-0.27144191954317004</v>
      </c>
    </row>
    <row r="2074" spans="1:5" x14ac:dyDescent="0.2">
      <c r="A2074" s="1">
        <v>4.1439999999997656</v>
      </c>
      <c r="B2074" s="1">
        <v>0.89111885023769044</v>
      </c>
      <c r="C2074" s="1">
        <v>0.89111885023769044</v>
      </c>
      <c r="D2074">
        <f t="shared" si="64"/>
        <v>8.7392025642810314</v>
      </c>
      <c r="E2074">
        <f t="shared" si="65"/>
        <v>-0.23745173045432705</v>
      </c>
    </row>
    <row r="2075" spans="1:5" x14ac:dyDescent="0.2">
      <c r="A2075" s="1">
        <v>4.1459999999997654</v>
      </c>
      <c r="B2075" s="1">
        <v>2.5747921407734982</v>
      </c>
      <c r="C2075" s="1">
        <v>2.5747921407734982</v>
      </c>
      <c r="D2075">
        <f t="shared" si="64"/>
        <v>25.250986524565697</v>
      </c>
      <c r="E2075">
        <f t="shared" si="65"/>
        <v>-0.1947711287548089</v>
      </c>
    </row>
    <row r="2076" spans="1:5" x14ac:dyDescent="0.2">
      <c r="A2076" s="1">
        <v>4.1479999999997652</v>
      </c>
      <c r="B2076" s="1">
        <v>1.7772626873617998</v>
      </c>
      <c r="C2076" s="1">
        <v>1.7772626873617998</v>
      </c>
      <c r="D2076">
        <f t="shared" si="64"/>
        <v>17.429615174957171</v>
      </c>
      <c r="E2076">
        <f t="shared" si="65"/>
        <v>-0.15556669209956081</v>
      </c>
    </row>
    <row r="2077" spans="1:5" x14ac:dyDescent="0.2">
      <c r="A2077" s="1">
        <v>4.149999999999765</v>
      </c>
      <c r="B2077" s="1">
        <v>2.2203346059238545</v>
      </c>
      <c r="C2077" s="1">
        <v>2.2203346059238545</v>
      </c>
      <c r="D2077">
        <f t="shared" si="64"/>
        <v>21.774821480295241</v>
      </c>
      <c r="E2077">
        <f t="shared" si="65"/>
        <v>-0.11027896661684009</v>
      </c>
    </row>
    <row r="2078" spans="1:5" x14ac:dyDescent="0.2">
      <c r="A2078" s="1">
        <v>4.1519999999997648</v>
      </c>
      <c r="B2078" s="1">
        <v>2.3975633733486763</v>
      </c>
      <c r="C2078" s="1">
        <v>2.3975633733486763</v>
      </c>
      <c r="D2078">
        <f t="shared" si="64"/>
        <v>23.512904002430471</v>
      </c>
      <c r="E2078">
        <f t="shared" si="65"/>
        <v>-6.0646034828781767E-2</v>
      </c>
    </row>
    <row r="2079" spans="1:5" x14ac:dyDescent="0.2">
      <c r="A2079" s="1">
        <v>4.1539999999997645</v>
      </c>
      <c r="B2079" s="1">
        <v>2.6634065244859091</v>
      </c>
      <c r="C2079" s="1">
        <v>2.6634065244859091</v>
      </c>
      <c r="D2079">
        <f t="shared" si="64"/>
        <v>26.120027785633312</v>
      </c>
      <c r="E2079">
        <f t="shared" si="65"/>
        <v>-8.4059792575208944E-3</v>
      </c>
    </row>
    <row r="2080" spans="1:5" x14ac:dyDescent="0.2">
      <c r="A2080" s="1">
        <v>4.1559999999997643</v>
      </c>
      <c r="B2080" s="1">
        <v>2.6634065244859091</v>
      </c>
      <c r="C2080" s="1">
        <v>2.6634065244859091</v>
      </c>
      <c r="D2080">
        <f t="shared" si="64"/>
        <v>26.120027785633312</v>
      </c>
      <c r="E2080">
        <f t="shared" si="65"/>
        <v>4.1226952530537424E-2</v>
      </c>
    </row>
    <row r="2081" spans="1:5" x14ac:dyDescent="0.2">
      <c r="A2081" s="1">
        <v>4.1579999999997641</v>
      </c>
      <c r="B2081" s="1">
        <v>2.3975633733486763</v>
      </c>
      <c r="C2081" s="1">
        <v>2.3975633733486763</v>
      </c>
      <c r="D2081">
        <f t="shared" si="64"/>
        <v>23.512904002430471</v>
      </c>
      <c r="E2081">
        <f t="shared" si="65"/>
        <v>8.2169471707920549E-2</v>
      </c>
    </row>
    <row r="2082" spans="1:5" x14ac:dyDescent="0.2">
      <c r="A2082" s="1">
        <v>4.1599999999997639</v>
      </c>
      <c r="B2082" s="1">
        <v>1.7772626873617998</v>
      </c>
      <c r="C2082" s="1">
        <v>1.7772626873617998</v>
      </c>
      <c r="D2082">
        <f t="shared" si="64"/>
        <v>17.429615174957171</v>
      </c>
      <c r="E2082">
        <f t="shared" si="65"/>
        <v>0.11355253701356098</v>
      </c>
    </row>
    <row r="2083" spans="1:5" x14ac:dyDescent="0.2">
      <c r="A2083" s="1">
        <v>4.1619999999997637</v>
      </c>
      <c r="B2083" s="1">
        <v>1.4228051525121561</v>
      </c>
      <c r="C2083" s="1">
        <v>1.4228051525121561</v>
      </c>
      <c r="D2083">
        <f t="shared" si="64"/>
        <v>13.953450130686715</v>
      </c>
      <c r="E2083">
        <f t="shared" si="65"/>
        <v>0.13972135475279629</v>
      </c>
    </row>
    <row r="2084" spans="1:5" x14ac:dyDescent="0.2">
      <c r="A2084" s="1">
        <v>4.1639999999997634</v>
      </c>
      <c r="B2084" s="1">
        <v>1.2455763850873343</v>
      </c>
      <c r="C2084" s="1">
        <v>1.2455763850873343</v>
      </c>
      <c r="D2084">
        <f t="shared" si="64"/>
        <v>12.215367608551487</v>
      </c>
      <c r="E2084">
        <f t="shared" si="65"/>
        <v>0.15806880114242394</v>
      </c>
    </row>
    <row r="2085" spans="1:5" x14ac:dyDescent="0.2">
      <c r="A2085" s="1">
        <v>4.1659999999997632</v>
      </c>
      <c r="B2085" s="1">
        <v>0.62527569910045766</v>
      </c>
      <c r="C2085" s="1">
        <v>0.62527569910045766</v>
      </c>
      <c r="D2085">
        <f t="shared" si="64"/>
        <v>6.1320787810781887</v>
      </c>
      <c r="E2085">
        <f t="shared" si="65"/>
        <v>0.16598775239924138</v>
      </c>
    </row>
    <row r="2086" spans="1:5" x14ac:dyDescent="0.2">
      <c r="A2086" s="1">
        <v>4.167999999999763</v>
      </c>
      <c r="B2086" s="1">
        <v>0.18220378053840303</v>
      </c>
      <c r="C2086" s="1">
        <v>0.18220378053840303</v>
      </c>
      <c r="D2086">
        <f t="shared" si="64"/>
        <v>1.7868724757401186</v>
      </c>
      <c r="E2086">
        <f t="shared" si="65"/>
        <v>0.16782341482858618</v>
      </c>
    </row>
    <row r="2087" spans="1:5" x14ac:dyDescent="0.2">
      <c r="A2087" s="1">
        <v>4.1699999999997628</v>
      </c>
      <c r="B2087" s="1">
        <v>4.9750131135811726E-3</v>
      </c>
      <c r="C2087" s="1">
        <v>4.9750131135811726E-3</v>
      </c>
      <c r="D2087">
        <f t="shared" si="64"/>
        <v>4.8789953604890558E-2</v>
      </c>
      <c r="E2087">
        <f t="shared" si="65"/>
        <v>0.16618291221366091</v>
      </c>
    </row>
    <row r="2088" spans="1:5" x14ac:dyDescent="0.2">
      <c r="A2088" s="1">
        <v>4.1719999999997626</v>
      </c>
      <c r="B2088" s="1">
        <v>-0.17225375431124068</v>
      </c>
      <c r="C2088" s="1">
        <v>-0.17225375431124068</v>
      </c>
      <c r="D2088">
        <f t="shared" si="64"/>
        <v>-1.6892925685303375</v>
      </c>
      <c r="E2088">
        <f t="shared" si="65"/>
        <v>0.16454240959873564</v>
      </c>
    </row>
    <row r="2089" spans="1:5" x14ac:dyDescent="0.2">
      <c r="A2089" s="1">
        <v>4.1739999999997623</v>
      </c>
      <c r="B2089" s="1">
        <v>4.9750131135811726E-3</v>
      </c>
      <c r="C2089" s="1">
        <v>4.9750131135811726E-3</v>
      </c>
      <c r="D2089">
        <f t="shared" si="64"/>
        <v>4.8789953604890558E-2</v>
      </c>
      <c r="E2089">
        <f t="shared" si="65"/>
        <v>0.15942574193954032</v>
      </c>
    </row>
    <row r="2090" spans="1:5" x14ac:dyDescent="0.2">
      <c r="A2090" s="1">
        <v>4.1759999999997621</v>
      </c>
      <c r="B2090" s="1">
        <v>-0.52671128916088439</v>
      </c>
      <c r="C2090" s="1">
        <v>-0.52671128916088439</v>
      </c>
      <c r="D2090">
        <f t="shared" si="64"/>
        <v>-5.1654576128007932</v>
      </c>
      <c r="E2090">
        <f t="shared" si="65"/>
        <v>0.14822578545287235</v>
      </c>
    </row>
    <row r="2091" spans="1:5" x14ac:dyDescent="0.2">
      <c r="A2091" s="1">
        <v>4.1779999999997619</v>
      </c>
      <c r="B2091" s="1">
        <v>-0.61532567287329532</v>
      </c>
      <c r="C2091" s="1">
        <v>-0.61532567287329532</v>
      </c>
      <c r="D2091">
        <f t="shared" si="64"/>
        <v>-6.0344988738684071</v>
      </c>
      <c r="E2091">
        <f t="shared" si="65"/>
        <v>0.13615678770513687</v>
      </c>
    </row>
    <row r="2092" spans="1:5" x14ac:dyDescent="0.2">
      <c r="A2092" s="1">
        <v>4.1799999999997617</v>
      </c>
      <c r="B2092" s="1">
        <v>-0.61532567287329532</v>
      </c>
      <c r="C2092" s="1">
        <v>-0.61532567287329532</v>
      </c>
      <c r="D2092">
        <f t="shared" si="64"/>
        <v>-6.0344988738684071</v>
      </c>
      <c r="E2092">
        <f t="shared" si="65"/>
        <v>0.1249568312184689</v>
      </c>
    </row>
    <row r="2093" spans="1:5" x14ac:dyDescent="0.2">
      <c r="A2093" s="1">
        <v>4.1819999999997615</v>
      </c>
      <c r="B2093" s="1">
        <v>-0.52671128916088439</v>
      </c>
      <c r="C2093" s="1">
        <v>-0.52671128916088439</v>
      </c>
      <c r="D2093">
        <f t="shared" si="64"/>
        <v>-5.1654576128007932</v>
      </c>
      <c r="E2093">
        <f t="shared" si="65"/>
        <v>0.1120187922096659</v>
      </c>
    </row>
    <row r="2094" spans="1:5" x14ac:dyDescent="0.2">
      <c r="A2094" s="1">
        <v>4.1839999999997612</v>
      </c>
      <c r="B2094" s="1">
        <v>-0.79255444029811717</v>
      </c>
      <c r="C2094" s="1">
        <v>-0.79255444029811717</v>
      </c>
      <c r="D2094">
        <f t="shared" si="64"/>
        <v>-7.772581396003635</v>
      </c>
      <c r="E2094">
        <f t="shared" si="65"/>
        <v>9.2997464373390265E-2</v>
      </c>
    </row>
    <row r="2095" spans="1:5" x14ac:dyDescent="0.2">
      <c r="A2095" s="1">
        <v>4.185999999999761</v>
      </c>
      <c r="B2095" s="1">
        <v>-1.1470119751477608</v>
      </c>
      <c r="C2095" s="1">
        <v>-1.1470119751477608</v>
      </c>
      <c r="D2095">
        <f t="shared" si="64"/>
        <v>-11.24874644027409</v>
      </c>
      <c r="E2095">
        <f t="shared" si="65"/>
        <v>7.1369012753912081E-2</v>
      </c>
    </row>
    <row r="2096" spans="1:5" x14ac:dyDescent="0.2">
      <c r="A2096" s="1">
        <v>4.1879999999997608</v>
      </c>
      <c r="B2096" s="1">
        <v>-1.0583975914353498</v>
      </c>
      <c r="C2096" s="1">
        <v>-1.0583975914353498</v>
      </c>
      <c r="D2096">
        <f t="shared" si="64"/>
        <v>-10.379705179206477</v>
      </c>
      <c r="E2096">
        <f t="shared" si="65"/>
        <v>5.0609602395501413E-2</v>
      </c>
    </row>
    <row r="2097" spans="1:5" x14ac:dyDescent="0.2">
      <c r="A2097" s="1">
        <v>4.1899999999997606</v>
      </c>
      <c r="B2097" s="1">
        <v>-1.0583975914353498</v>
      </c>
      <c r="C2097" s="1">
        <v>-1.0583975914353498</v>
      </c>
      <c r="D2097">
        <f t="shared" si="64"/>
        <v>-10.379705179206477</v>
      </c>
      <c r="E2097">
        <f t="shared" si="65"/>
        <v>2.811210951495571E-2</v>
      </c>
    </row>
    <row r="2098" spans="1:5" x14ac:dyDescent="0.2">
      <c r="A2098" s="1">
        <v>4.1919999999997604</v>
      </c>
      <c r="B2098" s="1">
        <v>-1.2356263588601717</v>
      </c>
      <c r="C2098" s="1">
        <v>-1.2356263588601717</v>
      </c>
      <c r="D2098">
        <f t="shared" si="64"/>
        <v>-12.117787701341705</v>
      </c>
      <c r="E2098">
        <f t="shared" si="65"/>
        <v>-4.6867219306262128E-4</v>
      </c>
    </row>
    <row r="2099" spans="1:5" x14ac:dyDescent="0.2">
      <c r="A2099" s="1">
        <v>4.1939999999997601</v>
      </c>
      <c r="B2099" s="1">
        <v>-1.6786982774222263</v>
      </c>
      <c r="C2099" s="1">
        <v>-1.6786982774222263</v>
      </c>
      <c r="D2099">
        <f t="shared" si="64"/>
        <v>-16.462994006679775</v>
      </c>
      <c r="E2099">
        <f t="shared" si="65"/>
        <v>-3.6870825250688619E-2</v>
      </c>
    </row>
    <row r="2100" spans="1:5" x14ac:dyDescent="0.2">
      <c r="A2100" s="1">
        <v>4.1959999999997599</v>
      </c>
      <c r="B2100" s="1">
        <v>-2.03315581227187</v>
      </c>
      <c r="C2100" s="1">
        <v>-2.03315581227187</v>
      </c>
      <c r="D2100">
        <f t="shared" si="64"/>
        <v>-19.939159050950231</v>
      </c>
      <c r="E2100">
        <f t="shared" si="65"/>
        <v>-7.6749143352584689E-2</v>
      </c>
    </row>
    <row r="2101" spans="1:5" x14ac:dyDescent="0.2">
      <c r="A2101" s="1">
        <v>4.1979999999997597</v>
      </c>
      <c r="B2101" s="1">
        <v>-2.03315581227187</v>
      </c>
      <c r="C2101" s="1">
        <v>-2.03315581227187</v>
      </c>
      <c r="D2101">
        <f t="shared" si="64"/>
        <v>-19.939159050950231</v>
      </c>
      <c r="E2101">
        <f t="shared" si="65"/>
        <v>-0.11315129641021068</v>
      </c>
    </row>
    <row r="2102" spans="1:5" x14ac:dyDescent="0.2">
      <c r="A2102" s="1">
        <v>4.1999999999997595</v>
      </c>
      <c r="B2102" s="1">
        <v>-1.6786982774222263</v>
      </c>
      <c r="C2102" s="1">
        <v>-1.6786982774222263</v>
      </c>
      <c r="D2102">
        <f t="shared" si="64"/>
        <v>-16.462994006679775</v>
      </c>
      <c r="E2102">
        <f t="shared" si="65"/>
        <v>-0.14694632568463412</v>
      </c>
    </row>
    <row r="2103" spans="1:5" x14ac:dyDescent="0.2">
      <c r="A2103" s="1">
        <v>4.2019999999997593</v>
      </c>
      <c r="B2103" s="1">
        <v>-1.7673126611346373</v>
      </c>
      <c r="C2103" s="1">
        <v>-1.7673126611346373</v>
      </c>
      <c r="D2103">
        <f t="shared" si="64"/>
        <v>-17.33203526774739</v>
      </c>
      <c r="E2103">
        <f t="shared" si="65"/>
        <v>-0.178134231175855</v>
      </c>
    </row>
    <row r="2104" spans="1:5" x14ac:dyDescent="0.2">
      <c r="A2104" s="1">
        <v>4.203999999999759</v>
      </c>
      <c r="B2104" s="1">
        <v>-1.4128551262849935</v>
      </c>
      <c r="C2104" s="1">
        <v>-1.4128551262849935</v>
      </c>
      <c r="D2104">
        <f t="shared" si="64"/>
        <v>-13.855870223476932</v>
      </c>
      <c r="E2104">
        <f t="shared" si="65"/>
        <v>-0.20323884783960325</v>
      </c>
    </row>
    <row r="2105" spans="1:5" x14ac:dyDescent="0.2">
      <c r="A2105" s="1">
        <v>4.2059999999997588</v>
      </c>
      <c r="B2105" s="1">
        <v>-1.1470119751477608</v>
      </c>
      <c r="C2105" s="1">
        <v>-1.1470119751477608</v>
      </c>
      <c r="D2105">
        <f t="shared" si="64"/>
        <v>-11.24874644027409</v>
      </c>
      <c r="E2105">
        <f t="shared" si="65"/>
        <v>-0.23008154702548655</v>
      </c>
    </row>
    <row r="2106" spans="1:5" x14ac:dyDescent="0.2">
      <c r="A2106" s="1">
        <v>4.2079999999997586</v>
      </c>
      <c r="B2106" s="1">
        <v>-1.5900838937098154</v>
      </c>
      <c r="C2106" s="1">
        <v>-1.5900838937098154</v>
      </c>
      <c r="D2106">
        <f t="shared" si="64"/>
        <v>-15.59395274561216</v>
      </c>
      <c r="E2106">
        <f t="shared" si="65"/>
        <v>-0.25779328747243735</v>
      </c>
    </row>
    <row r="2107" spans="1:5" x14ac:dyDescent="0.2">
      <c r="A2107" s="1">
        <v>4.2099999999997584</v>
      </c>
      <c r="B2107" s="1">
        <v>-1.2356263588601717</v>
      </c>
      <c r="C2107" s="1">
        <v>-1.2356263588601717</v>
      </c>
      <c r="D2107">
        <f t="shared" si="64"/>
        <v>-12.117787701341705</v>
      </c>
      <c r="E2107">
        <f t="shared" si="65"/>
        <v>-0.27681461530871299</v>
      </c>
    </row>
    <row r="2108" spans="1:5" x14ac:dyDescent="0.2">
      <c r="A2108" s="1">
        <v>4.2119999999997582</v>
      </c>
      <c r="B2108" s="1">
        <v>-0.70394005658570624</v>
      </c>
      <c r="C2108" s="1">
        <v>-0.70394005658570624</v>
      </c>
      <c r="D2108">
        <f t="shared" si="64"/>
        <v>-6.903540134936021</v>
      </c>
      <c r="E2108">
        <f t="shared" si="65"/>
        <v>-0.28801457179538092</v>
      </c>
    </row>
    <row r="2109" spans="1:5" x14ac:dyDescent="0.2">
      <c r="A2109" s="1">
        <v>4.2139999999997579</v>
      </c>
      <c r="B2109" s="1">
        <v>-0.43809690544847346</v>
      </c>
      <c r="C2109" s="1">
        <v>-0.43809690544847346</v>
      </c>
      <c r="D2109">
        <f t="shared" si="64"/>
        <v>-4.2964163517331793</v>
      </c>
      <c r="E2109">
        <f t="shared" si="65"/>
        <v>-0.29313123945457625</v>
      </c>
    </row>
    <row r="2110" spans="1:5" x14ac:dyDescent="0.2">
      <c r="A2110" s="1">
        <v>4.2159999999997577</v>
      </c>
      <c r="B2110" s="1">
        <v>-8.3639370598829754E-2</v>
      </c>
      <c r="C2110" s="1">
        <v>-8.3639370598829754E-2</v>
      </c>
      <c r="D2110">
        <f t="shared" si="64"/>
        <v>-0.82025130746272346</v>
      </c>
      <c r="E2110">
        <f t="shared" si="65"/>
        <v>-0.29564078333056903</v>
      </c>
    </row>
    <row r="2111" spans="1:5" x14ac:dyDescent="0.2">
      <c r="A2111" s="1">
        <v>4.2179999999997575</v>
      </c>
      <c r="B2111" s="1">
        <v>-0.17225375431124068</v>
      </c>
      <c r="C2111" s="1">
        <v>-0.17225375431124068</v>
      </c>
      <c r="D2111">
        <f t="shared" si="64"/>
        <v>-1.6892925685303375</v>
      </c>
      <c r="E2111">
        <f t="shared" si="65"/>
        <v>-0.29815032720656182</v>
      </c>
    </row>
    <row r="2112" spans="1:5" x14ac:dyDescent="0.2">
      <c r="A2112" s="1">
        <v>4.2199999999997573</v>
      </c>
      <c r="B2112" s="1">
        <v>-8.3639370598829754E-2</v>
      </c>
      <c r="C2112" s="1">
        <v>-8.3639370598829754E-2</v>
      </c>
      <c r="D2112">
        <f t="shared" si="64"/>
        <v>-0.82025130746272346</v>
      </c>
      <c r="E2112">
        <f t="shared" si="65"/>
        <v>-0.29631466477721702</v>
      </c>
    </row>
    <row r="2113" spans="1:5" x14ac:dyDescent="0.2">
      <c r="A2113" s="1">
        <v>4.2219999999997571</v>
      </c>
      <c r="B2113" s="1">
        <v>0.27081816425081395</v>
      </c>
      <c r="C2113" s="1">
        <v>0.27081816425081395</v>
      </c>
      <c r="D2113">
        <f t="shared" si="64"/>
        <v>2.6559137368077326</v>
      </c>
      <c r="E2113">
        <f t="shared" si="65"/>
        <v>-0.28926475478146713</v>
      </c>
    </row>
    <row r="2114" spans="1:5" x14ac:dyDescent="0.2">
      <c r="A2114" s="1">
        <v>4.2239999999997568</v>
      </c>
      <c r="B2114" s="1">
        <v>0.44804693167563581</v>
      </c>
      <c r="C2114" s="1">
        <v>0.44804693167563581</v>
      </c>
      <c r="D2114">
        <f t="shared" si="64"/>
        <v>4.3939962589429609</v>
      </c>
      <c r="E2114">
        <f t="shared" si="65"/>
        <v>-0.28047676226358215</v>
      </c>
    </row>
    <row r="2115" spans="1:5" x14ac:dyDescent="0.2">
      <c r="A2115" s="1">
        <v>4.2259999999997566</v>
      </c>
      <c r="B2115" s="1">
        <v>0.44804693167563581</v>
      </c>
      <c r="C2115" s="1">
        <v>0.44804693167563581</v>
      </c>
      <c r="D2115">
        <f t="shared" ref="D2115:D2178" si="66">B2115*9.807</f>
        <v>4.3939962589429609</v>
      </c>
      <c r="E2115">
        <f t="shared" si="65"/>
        <v>-0.26995068722356214</v>
      </c>
    </row>
    <row r="2116" spans="1:5" x14ac:dyDescent="0.2">
      <c r="A2116" s="1">
        <v>4.2279999999997564</v>
      </c>
      <c r="B2116" s="1">
        <v>0.62527569910045766</v>
      </c>
      <c r="C2116" s="1">
        <v>0.62527569910045766</v>
      </c>
      <c r="D2116">
        <f t="shared" si="66"/>
        <v>6.1320787810781887</v>
      </c>
      <c r="E2116">
        <f t="shared" ref="E2116:E2179" si="67">E2115+(((D2116+D2117)/2)*(A2117-A2116))</f>
        <v>-0.25507940587820455</v>
      </c>
    </row>
    <row r="2117" spans="1:5" x14ac:dyDescent="0.2">
      <c r="A2117" s="1">
        <v>4.2299999999997562</v>
      </c>
      <c r="B2117" s="1">
        <v>0.89111885023769044</v>
      </c>
      <c r="C2117" s="1">
        <v>0.89111885023769044</v>
      </c>
      <c r="D2117">
        <f t="shared" si="66"/>
        <v>8.7392025642810314</v>
      </c>
      <c r="E2117">
        <f t="shared" si="67"/>
        <v>-0.22022017552829404</v>
      </c>
    </row>
    <row r="2118" spans="1:5" x14ac:dyDescent="0.2">
      <c r="A2118" s="1">
        <v>4.231999999999756</v>
      </c>
      <c r="B2118" s="1">
        <v>2.6634065244859091</v>
      </c>
      <c r="C2118" s="1">
        <v>2.6634065244859091</v>
      </c>
      <c r="D2118">
        <f t="shared" si="66"/>
        <v>26.120027785633312</v>
      </c>
      <c r="E2118">
        <f t="shared" si="67"/>
        <v>-0.17493245004557331</v>
      </c>
    </row>
    <row r="2119" spans="1:5" x14ac:dyDescent="0.2">
      <c r="A2119" s="1">
        <v>4.2339999999997557</v>
      </c>
      <c r="B2119" s="1">
        <v>1.9544914547866217</v>
      </c>
      <c r="C2119" s="1">
        <v>1.9544914547866217</v>
      </c>
      <c r="D2119">
        <f t="shared" si="66"/>
        <v>19.1676976970924</v>
      </c>
      <c r="E2119">
        <f t="shared" si="67"/>
        <v>-0.13225184834605513</v>
      </c>
    </row>
    <row r="2120" spans="1:5" x14ac:dyDescent="0.2">
      <c r="A2120" s="1">
        <v>4.2359999999997555</v>
      </c>
      <c r="B2120" s="1">
        <v>2.3975633733486763</v>
      </c>
      <c r="C2120" s="1">
        <v>2.3975633733486763</v>
      </c>
      <c r="D2120">
        <f t="shared" si="66"/>
        <v>23.512904002430471</v>
      </c>
      <c r="E2120">
        <f t="shared" si="67"/>
        <v>-8.4356999080131861E-2</v>
      </c>
    </row>
    <row r="2121" spans="1:5" x14ac:dyDescent="0.2">
      <c r="A2121" s="1">
        <v>4.2379999999997553</v>
      </c>
      <c r="B2121" s="1">
        <v>2.4861777570610872</v>
      </c>
      <c r="C2121" s="1">
        <v>2.4861777570610872</v>
      </c>
      <c r="D2121">
        <f t="shared" si="66"/>
        <v>24.381945263498082</v>
      </c>
      <c r="E2121">
        <f t="shared" si="67"/>
        <v>-3.3855026031006027E-2</v>
      </c>
    </row>
    <row r="2122" spans="1:5" x14ac:dyDescent="0.2">
      <c r="A2122" s="1">
        <v>4.2399999999997551</v>
      </c>
      <c r="B2122" s="1">
        <v>2.6634065244859091</v>
      </c>
      <c r="C2122" s="1">
        <v>2.6634065244859091</v>
      </c>
      <c r="D2122">
        <f t="shared" si="66"/>
        <v>26.120027785633312</v>
      </c>
      <c r="E2122">
        <f t="shared" si="67"/>
        <v>1.8385029540254845E-2</v>
      </c>
    </row>
    <row r="2123" spans="1:5" x14ac:dyDescent="0.2">
      <c r="A2123" s="1">
        <v>4.2419999999997549</v>
      </c>
      <c r="B2123" s="1">
        <v>2.6634065244859091</v>
      </c>
      <c r="C2123" s="1">
        <v>2.6634065244859091</v>
      </c>
      <c r="D2123">
        <f t="shared" si="66"/>
        <v>26.120027785633312</v>
      </c>
      <c r="E2123">
        <f t="shared" si="67"/>
        <v>6.3672755022975563E-2</v>
      </c>
    </row>
    <row r="2124" spans="1:5" x14ac:dyDescent="0.2">
      <c r="A2124" s="1">
        <v>4.2439999999997546</v>
      </c>
      <c r="B2124" s="1">
        <v>1.9544914547866217</v>
      </c>
      <c r="C2124" s="1">
        <v>1.9544914547866217</v>
      </c>
      <c r="D2124">
        <f t="shared" si="66"/>
        <v>19.1676976970924</v>
      </c>
      <c r="E2124">
        <f t="shared" si="67"/>
        <v>0.10113910915608862</v>
      </c>
    </row>
    <row r="2125" spans="1:5" x14ac:dyDescent="0.2">
      <c r="A2125" s="1">
        <v>4.2459999999997544</v>
      </c>
      <c r="B2125" s="1">
        <v>1.8658770710742107</v>
      </c>
      <c r="C2125" s="1">
        <v>1.8658770710742107</v>
      </c>
      <c r="D2125">
        <f t="shared" si="66"/>
        <v>18.298656436024785</v>
      </c>
      <c r="E2125">
        <f t="shared" si="67"/>
        <v>0.13339121572279658</v>
      </c>
    </row>
    <row r="2126" spans="1:5" x14ac:dyDescent="0.2">
      <c r="A2126" s="1">
        <v>4.2479999999997542</v>
      </c>
      <c r="B2126" s="1">
        <v>1.4228051525121561</v>
      </c>
      <c r="C2126" s="1">
        <v>1.4228051525121561</v>
      </c>
      <c r="D2126">
        <f t="shared" si="66"/>
        <v>13.953450130686715</v>
      </c>
      <c r="E2126">
        <f t="shared" si="67"/>
        <v>0.16042907472309942</v>
      </c>
    </row>
    <row r="2127" spans="1:5" x14ac:dyDescent="0.2">
      <c r="A2127" s="1">
        <v>4.249999999999754</v>
      </c>
      <c r="B2127" s="1">
        <v>1.3341907687997452</v>
      </c>
      <c r="C2127" s="1">
        <v>1.3341907687997452</v>
      </c>
      <c r="D2127">
        <f t="shared" si="66"/>
        <v>13.084408869619102</v>
      </c>
      <c r="E2127">
        <f t="shared" si="67"/>
        <v>0.1805146036348621</v>
      </c>
    </row>
    <row r="2128" spans="1:5" x14ac:dyDescent="0.2">
      <c r="A2128" s="1">
        <v>4.2519999999997538</v>
      </c>
      <c r="B2128" s="1">
        <v>0.71389008281286859</v>
      </c>
      <c r="C2128" s="1">
        <v>0.71389008281286859</v>
      </c>
      <c r="D2128">
        <f t="shared" si="66"/>
        <v>7.0011200421458026</v>
      </c>
      <c r="E2128">
        <f t="shared" si="67"/>
        <v>0.18843355489167954</v>
      </c>
    </row>
    <row r="2129" spans="1:5" x14ac:dyDescent="0.2">
      <c r="A2129" s="1">
        <v>4.2539999999997535</v>
      </c>
      <c r="B2129" s="1">
        <v>9.3589396825992099E-2</v>
      </c>
      <c r="C2129" s="1">
        <v>9.3589396825992099E-2</v>
      </c>
      <c r="D2129">
        <f t="shared" si="66"/>
        <v>0.9178312146725045</v>
      </c>
      <c r="E2129">
        <f t="shared" si="67"/>
        <v>0.19026921732102434</v>
      </c>
    </row>
    <row r="2130" spans="1:5" x14ac:dyDescent="0.2">
      <c r="A2130" s="1">
        <v>4.2559999999997533</v>
      </c>
      <c r="B2130" s="1">
        <v>9.3589396825992099E-2</v>
      </c>
      <c r="C2130" s="1">
        <v>9.3589396825992099E-2</v>
      </c>
      <c r="D2130">
        <f t="shared" si="66"/>
        <v>0.9178312146725045</v>
      </c>
      <c r="E2130">
        <f t="shared" si="67"/>
        <v>0.19123583848930162</v>
      </c>
    </row>
    <row r="2131" spans="1:5" x14ac:dyDescent="0.2">
      <c r="A2131" s="1">
        <v>4.2579999999997531</v>
      </c>
      <c r="B2131" s="1">
        <v>4.9750131135811726E-3</v>
      </c>
      <c r="C2131" s="1">
        <v>4.9750131135811726E-3</v>
      </c>
      <c r="D2131">
        <f t="shared" si="66"/>
        <v>4.8789953604890558E-2</v>
      </c>
      <c r="E2131">
        <f t="shared" si="67"/>
        <v>0.19307150091864642</v>
      </c>
    </row>
    <row r="2132" spans="1:5" x14ac:dyDescent="0.2">
      <c r="A2132" s="1">
        <v>4.2599999999997529</v>
      </c>
      <c r="B2132" s="1">
        <v>0.18220378053840303</v>
      </c>
      <c r="C2132" s="1">
        <v>0.18220378053840303</v>
      </c>
      <c r="D2132">
        <f t="shared" si="66"/>
        <v>1.7868724757401186</v>
      </c>
      <c r="E2132">
        <f t="shared" si="67"/>
        <v>0.18969291578158612</v>
      </c>
    </row>
    <row r="2133" spans="1:5" x14ac:dyDescent="0.2">
      <c r="A2133" s="1">
        <v>4.2619999999997527</v>
      </c>
      <c r="B2133" s="1">
        <v>-0.52671128916088439</v>
      </c>
      <c r="C2133" s="1">
        <v>-0.52671128916088439</v>
      </c>
      <c r="D2133">
        <f t="shared" si="66"/>
        <v>-5.1654576128007932</v>
      </c>
      <c r="E2133">
        <f t="shared" si="67"/>
        <v>0.17849295929491815</v>
      </c>
    </row>
    <row r="2134" spans="1:5" x14ac:dyDescent="0.2">
      <c r="A2134" s="1">
        <v>4.2639999999997524</v>
      </c>
      <c r="B2134" s="1">
        <v>-0.61532567287329532</v>
      </c>
      <c r="C2134" s="1">
        <v>-0.61532567287329532</v>
      </c>
      <c r="D2134">
        <f t="shared" si="66"/>
        <v>-6.0344988738684071</v>
      </c>
      <c r="E2134">
        <f t="shared" si="67"/>
        <v>0.16729300280825019</v>
      </c>
    </row>
    <row r="2135" spans="1:5" x14ac:dyDescent="0.2">
      <c r="A2135" s="1">
        <v>4.2659999999997522</v>
      </c>
      <c r="B2135" s="1">
        <v>-0.52671128916088439</v>
      </c>
      <c r="C2135" s="1">
        <v>-0.52671128916088439</v>
      </c>
      <c r="D2135">
        <f t="shared" si="66"/>
        <v>-5.1654576128007932</v>
      </c>
      <c r="E2135">
        <f t="shared" si="67"/>
        <v>0.15609304632158222</v>
      </c>
    </row>
    <row r="2136" spans="1:5" x14ac:dyDescent="0.2">
      <c r="A2136" s="1">
        <v>4.267999999999752</v>
      </c>
      <c r="B2136" s="1">
        <v>-0.61532567287329532</v>
      </c>
      <c r="C2136" s="1">
        <v>-0.61532567287329532</v>
      </c>
      <c r="D2136">
        <f t="shared" si="66"/>
        <v>-6.0344988738684071</v>
      </c>
      <c r="E2136">
        <f t="shared" si="67"/>
        <v>0.14141692479064419</v>
      </c>
    </row>
    <row r="2137" spans="1:5" x14ac:dyDescent="0.2">
      <c r="A2137" s="1">
        <v>4.2699999999997518</v>
      </c>
      <c r="B2137" s="1">
        <v>-0.8811688240105281</v>
      </c>
      <c r="C2137" s="1">
        <v>-0.8811688240105281</v>
      </c>
      <c r="D2137">
        <f t="shared" si="66"/>
        <v>-8.6416226570712489</v>
      </c>
      <c r="E2137">
        <f t="shared" si="67"/>
        <v>0.12152655569330104</v>
      </c>
    </row>
    <row r="2138" spans="1:5" x14ac:dyDescent="0.2">
      <c r="A2138" s="1">
        <v>4.2719999999997516</v>
      </c>
      <c r="B2138" s="1">
        <v>-1.1470119751477608</v>
      </c>
      <c r="C2138" s="1">
        <v>-1.1470119751477608</v>
      </c>
      <c r="D2138">
        <f t="shared" si="66"/>
        <v>-11.24874644027409</v>
      </c>
      <c r="E2138">
        <f t="shared" si="67"/>
        <v>9.9029062812755336E-2</v>
      </c>
    </row>
    <row r="2139" spans="1:5" x14ac:dyDescent="0.2">
      <c r="A2139" s="1">
        <v>4.2739999999997513</v>
      </c>
      <c r="B2139" s="1">
        <v>-1.1470119751477608</v>
      </c>
      <c r="C2139" s="1">
        <v>-1.1470119751477608</v>
      </c>
      <c r="D2139">
        <f t="shared" si="66"/>
        <v>-11.24874644027409</v>
      </c>
      <c r="E2139">
        <f t="shared" si="67"/>
        <v>7.5662528671142121E-2</v>
      </c>
    </row>
    <row r="2140" spans="1:5" x14ac:dyDescent="0.2">
      <c r="A2140" s="1">
        <v>4.2759999999997511</v>
      </c>
      <c r="B2140" s="1">
        <v>-1.2356263588601717</v>
      </c>
      <c r="C2140" s="1">
        <v>-1.2356263588601717</v>
      </c>
      <c r="D2140">
        <f t="shared" si="66"/>
        <v>-12.117787701341705</v>
      </c>
      <c r="E2140">
        <f t="shared" si="67"/>
        <v>5.055791200739386E-2</v>
      </c>
    </row>
    <row r="2141" spans="1:5" x14ac:dyDescent="0.2">
      <c r="A2141" s="1">
        <v>4.2779999999997509</v>
      </c>
      <c r="B2141" s="1">
        <v>-1.3242407425725826</v>
      </c>
      <c r="C2141" s="1">
        <v>-1.3242407425725826</v>
      </c>
      <c r="D2141">
        <f t="shared" si="66"/>
        <v>-12.986828962409318</v>
      </c>
      <c r="E2141">
        <f t="shared" si="67"/>
        <v>2.1977130299375532E-2</v>
      </c>
    </row>
    <row r="2142" spans="1:5" x14ac:dyDescent="0.2">
      <c r="A2142" s="1">
        <v>4.2799999999997507</v>
      </c>
      <c r="B2142" s="1">
        <v>-1.5900838937098154</v>
      </c>
      <c r="C2142" s="1">
        <v>-1.5900838937098154</v>
      </c>
      <c r="D2142">
        <f t="shared" si="66"/>
        <v>-15.59395274561216</v>
      </c>
      <c r="E2142">
        <f t="shared" si="67"/>
        <v>-1.3555981497182946E-2</v>
      </c>
    </row>
    <row r="2143" spans="1:5" x14ac:dyDescent="0.2">
      <c r="A2143" s="1">
        <v>4.2819999999997505</v>
      </c>
      <c r="B2143" s="1">
        <v>-2.03315581227187</v>
      </c>
      <c r="C2143" s="1">
        <v>-2.03315581227187</v>
      </c>
      <c r="D2143">
        <f t="shared" si="66"/>
        <v>-19.939159050950231</v>
      </c>
      <c r="E2143">
        <f t="shared" si="67"/>
        <v>-5.4303340860146529E-2</v>
      </c>
    </row>
    <row r="2144" spans="1:5" x14ac:dyDescent="0.2">
      <c r="A2144" s="1">
        <v>4.2839999999997502</v>
      </c>
      <c r="B2144" s="1">
        <v>-2.121770195984281</v>
      </c>
      <c r="C2144" s="1">
        <v>-2.121770195984281</v>
      </c>
      <c r="D2144">
        <f t="shared" si="66"/>
        <v>-20.808200312017846</v>
      </c>
      <c r="E2144">
        <f t="shared" si="67"/>
        <v>-9.2443576439907554E-2</v>
      </c>
    </row>
    <row r="2145" spans="1:5" x14ac:dyDescent="0.2">
      <c r="A2145" s="1">
        <v>4.28599999999975</v>
      </c>
      <c r="B2145" s="1">
        <v>-1.7673126611346373</v>
      </c>
      <c r="C2145" s="1">
        <v>-1.7673126611346373</v>
      </c>
      <c r="D2145">
        <f t="shared" si="66"/>
        <v>-17.33203526774739</v>
      </c>
      <c r="E2145">
        <f t="shared" si="67"/>
        <v>-0.1271076469753985</v>
      </c>
    </row>
    <row r="2146" spans="1:5" x14ac:dyDescent="0.2">
      <c r="A2146" s="1">
        <v>4.2879999999997498</v>
      </c>
      <c r="B2146" s="1">
        <v>-1.7673126611346373</v>
      </c>
      <c r="C2146" s="1">
        <v>-1.7673126611346373</v>
      </c>
      <c r="D2146">
        <f t="shared" si="66"/>
        <v>-17.33203526774739</v>
      </c>
      <c r="E2146">
        <f t="shared" si="67"/>
        <v>-0.16090267624982194</v>
      </c>
    </row>
    <row r="2147" spans="1:5" x14ac:dyDescent="0.2">
      <c r="A2147" s="1">
        <v>4.2899999999997496</v>
      </c>
      <c r="B2147" s="1">
        <v>-1.6786982774222263</v>
      </c>
      <c r="C2147" s="1">
        <v>-1.6786982774222263</v>
      </c>
      <c r="D2147">
        <f t="shared" si="66"/>
        <v>-16.462994006679775</v>
      </c>
      <c r="E2147">
        <f t="shared" si="67"/>
        <v>-0.19035249921890779</v>
      </c>
    </row>
    <row r="2148" spans="1:5" x14ac:dyDescent="0.2">
      <c r="A2148" s="1">
        <v>4.2919999999997493</v>
      </c>
      <c r="B2148" s="1">
        <v>-1.3242407425725826</v>
      </c>
      <c r="C2148" s="1">
        <v>-1.3242407425725826</v>
      </c>
      <c r="D2148">
        <f t="shared" si="66"/>
        <v>-12.986828962409318</v>
      </c>
      <c r="E2148">
        <f t="shared" si="67"/>
        <v>-0.21893328092692613</v>
      </c>
    </row>
    <row r="2149" spans="1:5" x14ac:dyDescent="0.2">
      <c r="A2149" s="1">
        <v>4.2939999999997491</v>
      </c>
      <c r="B2149" s="1">
        <v>-1.5900838937098154</v>
      </c>
      <c r="C2149" s="1">
        <v>-1.5900838937098154</v>
      </c>
      <c r="D2149">
        <f t="shared" si="66"/>
        <v>-15.59395274561216</v>
      </c>
      <c r="E2149">
        <f t="shared" si="67"/>
        <v>-0.24490693885174192</v>
      </c>
    </row>
    <row r="2150" spans="1:5" x14ac:dyDescent="0.2">
      <c r="A2150" s="1">
        <v>4.2959999999997489</v>
      </c>
      <c r="B2150" s="1">
        <v>-1.0583975914353498</v>
      </c>
      <c r="C2150" s="1">
        <v>-1.0583975914353498</v>
      </c>
      <c r="D2150">
        <f t="shared" si="66"/>
        <v>-10.379705179206477</v>
      </c>
      <c r="E2150">
        <f t="shared" si="67"/>
        <v>-0.26392826668801755</v>
      </c>
    </row>
    <row r="2151" spans="1:5" x14ac:dyDescent="0.2">
      <c r="A2151" s="1">
        <v>4.2979999999997487</v>
      </c>
      <c r="B2151" s="1">
        <v>-0.8811688240105281</v>
      </c>
      <c r="C2151" s="1">
        <v>-0.8811688240105281</v>
      </c>
      <c r="D2151">
        <f t="shared" si="66"/>
        <v>-8.6416226570712489</v>
      </c>
      <c r="E2151">
        <f t="shared" si="67"/>
        <v>-0.27686630569682058</v>
      </c>
    </row>
    <row r="2152" spans="1:5" x14ac:dyDescent="0.2">
      <c r="A2152" s="1">
        <v>4.2999999999997485</v>
      </c>
      <c r="B2152" s="1">
        <v>-0.43809690544847346</v>
      </c>
      <c r="C2152" s="1">
        <v>-0.43809690544847346</v>
      </c>
      <c r="D2152">
        <f t="shared" si="66"/>
        <v>-4.2964163517331793</v>
      </c>
      <c r="E2152">
        <f t="shared" si="67"/>
        <v>-0.28198297335601591</v>
      </c>
    </row>
    <row r="2153" spans="1:5" x14ac:dyDescent="0.2">
      <c r="A2153" s="1">
        <v>4.3019999999997482</v>
      </c>
      <c r="B2153" s="1">
        <v>-8.3639370598829754E-2</v>
      </c>
      <c r="C2153" s="1">
        <v>-8.3639370598829754E-2</v>
      </c>
      <c r="D2153">
        <f t="shared" si="66"/>
        <v>-0.82025130746272346</v>
      </c>
      <c r="E2153">
        <f t="shared" si="67"/>
        <v>-0.28623059975414372</v>
      </c>
    </row>
    <row r="2154" spans="1:5" x14ac:dyDescent="0.2">
      <c r="A2154" s="1">
        <v>4.303999999999748</v>
      </c>
      <c r="B2154" s="1">
        <v>-0.34948252173606253</v>
      </c>
      <c r="C2154" s="1">
        <v>-0.34948252173606253</v>
      </c>
      <c r="D2154">
        <f t="shared" si="66"/>
        <v>-3.4273750906655653</v>
      </c>
      <c r="E2154">
        <f t="shared" si="67"/>
        <v>-0.29047822615227153</v>
      </c>
    </row>
    <row r="2155" spans="1:5" x14ac:dyDescent="0.2">
      <c r="A2155" s="1">
        <v>4.3059999999997478</v>
      </c>
      <c r="B2155" s="1">
        <v>-8.3639370598829754E-2</v>
      </c>
      <c r="C2155" s="1">
        <v>-8.3639370598829754E-2</v>
      </c>
      <c r="D2155">
        <f t="shared" si="66"/>
        <v>-0.82025130746272346</v>
      </c>
      <c r="E2155">
        <f t="shared" si="67"/>
        <v>-0.28690448120079171</v>
      </c>
    </row>
    <row r="2156" spans="1:5" x14ac:dyDescent="0.2">
      <c r="A2156" s="1">
        <v>4.3079999999997476</v>
      </c>
      <c r="B2156" s="1">
        <v>0.44804693167563581</v>
      </c>
      <c r="C2156" s="1">
        <v>0.44804693167563581</v>
      </c>
      <c r="D2156">
        <f t="shared" si="66"/>
        <v>4.3939962589429609</v>
      </c>
      <c r="E2156">
        <f t="shared" si="67"/>
        <v>-0.2789855299439743</v>
      </c>
    </row>
    <row r="2157" spans="1:5" x14ac:dyDescent="0.2">
      <c r="A2157" s="1">
        <v>4.3099999999997474</v>
      </c>
      <c r="B2157" s="1">
        <v>0.35943254796322488</v>
      </c>
      <c r="C2157" s="1">
        <v>0.35943254796322488</v>
      </c>
      <c r="D2157">
        <f t="shared" si="66"/>
        <v>3.5249549978753465</v>
      </c>
      <c r="E2157">
        <f t="shared" si="67"/>
        <v>-0.2693284961650218</v>
      </c>
    </row>
    <row r="2158" spans="1:5" x14ac:dyDescent="0.2">
      <c r="A2158" s="1">
        <v>4.3119999999997471</v>
      </c>
      <c r="B2158" s="1">
        <v>0.62527569910045766</v>
      </c>
      <c r="C2158" s="1">
        <v>0.62527569910045766</v>
      </c>
      <c r="D2158">
        <f t="shared" si="66"/>
        <v>6.1320787810781887</v>
      </c>
      <c r="E2158">
        <f t="shared" si="67"/>
        <v>-0.25619529734179924</v>
      </c>
    </row>
    <row r="2159" spans="1:5" x14ac:dyDescent="0.2">
      <c r="A2159" s="1">
        <v>4.3139999999997469</v>
      </c>
      <c r="B2159" s="1">
        <v>0.71389008281286859</v>
      </c>
      <c r="C2159" s="1">
        <v>0.71389008281286859</v>
      </c>
      <c r="D2159">
        <f t="shared" si="66"/>
        <v>7.0011200421458026</v>
      </c>
      <c r="E2159">
        <f t="shared" si="67"/>
        <v>-0.24132401599644165</v>
      </c>
    </row>
    <row r="2160" spans="1:5" x14ac:dyDescent="0.2">
      <c r="A2160" s="1">
        <v>4.3159999999997467</v>
      </c>
      <c r="B2160" s="1">
        <v>0.80250446652527951</v>
      </c>
      <c r="C2160" s="1">
        <v>0.80250446652527951</v>
      </c>
      <c r="D2160">
        <f t="shared" si="66"/>
        <v>7.8701613032134166</v>
      </c>
      <c r="E2160">
        <f t="shared" si="67"/>
        <v>-0.20907190942973369</v>
      </c>
    </row>
    <row r="2161" spans="1:5" x14ac:dyDescent="0.2">
      <c r="A2161" s="1">
        <v>4.3179999999997465</v>
      </c>
      <c r="B2161" s="1">
        <v>2.4861777570610872</v>
      </c>
      <c r="C2161" s="1">
        <v>2.4861777570610872</v>
      </c>
      <c r="D2161">
        <f t="shared" si="66"/>
        <v>24.381945263498082</v>
      </c>
      <c r="E2161">
        <f t="shared" si="67"/>
        <v>-0.16726034899128306</v>
      </c>
    </row>
    <row r="2162" spans="1:5" x14ac:dyDescent="0.2">
      <c r="A2162" s="1">
        <v>4.3199999999997463</v>
      </c>
      <c r="B2162" s="1">
        <v>1.7772626873617998</v>
      </c>
      <c r="C2162" s="1">
        <v>1.7772626873617998</v>
      </c>
      <c r="D2162">
        <f t="shared" si="66"/>
        <v>17.429615174957171</v>
      </c>
      <c r="E2162">
        <f t="shared" si="67"/>
        <v>-0.12631782981389994</v>
      </c>
    </row>
    <row r="2163" spans="1:5" x14ac:dyDescent="0.2">
      <c r="A2163" s="1">
        <v>4.321999999999746</v>
      </c>
      <c r="B2163" s="1">
        <v>2.3975633733486763</v>
      </c>
      <c r="C2163" s="1">
        <v>2.3975633733486763</v>
      </c>
      <c r="D2163">
        <f t="shared" si="66"/>
        <v>23.512904002430471</v>
      </c>
      <c r="E2163">
        <f t="shared" si="67"/>
        <v>-7.7553939286909152E-2</v>
      </c>
    </row>
    <row r="2164" spans="1:5" x14ac:dyDescent="0.2">
      <c r="A2164" s="1">
        <v>4.3239999999997458</v>
      </c>
      <c r="B2164" s="1">
        <v>2.5747921407734982</v>
      </c>
      <c r="C2164" s="1">
        <v>2.5747921407734982</v>
      </c>
      <c r="D2164">
        <f t="shared" si="66"/>
        <v>25.250986524565697</v>
      </c>
      <c r="E2164">
        <f t="shared" si="67"/>
        <v>-2.6182924976715802E-2</v>
      </c>
    </row>
    <row r="2165" spans="1:5" x14ac:dyDescent="0.2">
      <c r="A2165" s="1">
        <v>4.3259999999997456</v>
      </c>
      <c r="B2165" s="1">
        <v>2.6634065244859091</v>
      </c>
      <c r="C2165" s="1">
        <v>2.6634065244859091</v>
      </c>
      <c r="D2165">
        <f t="shared" si="66"/>
        <v>26.120027785633312</v>
      </c>
      <c r="E2165">
        <f t="shared" si="67"/>
        <v>2.4319048072410032E-2</v>
      </c>
    </row>
    <row r="2166" spans="1:5" x14ac:dyDescent="0.2">
      <c r="A2166" s="1">
        <v>4.3279999999997454</v>
      </c>
      <c r="B2166" s="1">
        <v>2.4861777570610872</v>
      </c>
      <c r="C2166" s="1">
        <v>2.4861777570610872</v>
      </c>
      <c r="D2166">
        <f t="shared" si="66"/>
        <v>24.381945263498082</v>
      </c>
      <c r="E2166">
        <f t="shared" si="67"/>
        <v>6.9606773555130758E-2</v>
      </c>
    </row>
    <row r="2167" spans="1:5" x14ac:dyDescent="0.2">
      <c r="A2167" s="1">
        <v>4.3299999999997452</v>
      </c>
      <c r="B2167" s="1">
        <v>2.1317202222114435</v>
      </c>
      <c r="C2167" s="1">
        <v>2.1317202222114435</v>
      </c>
      <c r="D2167">
        <f t="shared" si="66"/>
        <v>20.905780219227626</v>
      </c>
      <c r="E2167">
        <f t="shared" si="67"/>
        <v>0.10881121021037884</v>
      </c>
    </row>
    <row r="2168" spans="1:5" x14ac:dyDescent="0.2">
      <c r="A2168" s="1">
        <v>4.3319999999997449</v>
      </c>
      <c r="B2168" s="1">
        <v>1.8658770710742107</v>
      </c>
      <c r="C2168" s="1">
        <v>1.8658770710742107</v>
      </c>
      <c r="D2168">
        <f t="shared" si="66"/>
        <v>18.298656436024785</v>
      </c>
      <c r="E2168">
        <f t="shared" si="67"/>
        <v>0.14106331677708681</v>
      </c>
    </row>
    <row r="2169" spans="1:5" x14ac:dyDescent="0.2">
      <c r="A2169" s="1">
        <v>4.3339999999997447</v>
      </c>
      <c r="B2169" s="1">
        <v>1.4228051525121561</v>
      </c>
      <c r="C2169" s="1">
        <v>1.4228051525121561</v>
      </c>
      <c r="D2169">
        <f t="shared" si="66"/>
        <v>13.953450130686715</v>
      </c>
      <c r="E2169">
        <f t="shared" si="67"/>
        <v>0.16723213451632213</v>
      </c>
    </row>
    <row r="2170" spans="1:5" x14ac:dyDescent="0.2">
      <c r="A2170" s="1">
        <v>4.3359999999997445</v>
      </c>
      <c r="B2170" s="1">
        <v>1.2455763850873343</v>
      </c>
      <c r="C2170" s="1">
        <v>1.2455763850873343</v>
      </c>
      <c r="D2170">
        <f t="shared" si="66"/>
        <v>12.215367608551487</v>
      </c>
      <c r="E2170">
        <f t="shared" si="67"/>
        <v>0.18557958090594978</v>
      </c>
    </row>
    <row r="2171" spans="1:5" x14ac:dyDescent="0.2">
      <c r="A2171" s="1">
        <v>4.3379999999997443</v>
      </c>
      <c r="B2171" s="1">
        <v>0.62527569910045766</v>
      </c>
      <c r="C2171" s="1">
        <v>0.62527569910045766</v>
      </c>
      <c r="D2171">
        <f t="shared" si="66"/>
        <v>6.1320787810781887</v>
      </c>
      <c r="E2171">
        <f t="shared" si="67"/>
        <v>0.1926294909016997</v>
      </c>
    </row>
    <row r="2172" spans="1:5" x14ac:dyDescent="0.2">
      <c r="A2172" s="1">
        <v>4.3399999999997441</v>
      </c>
      <c r="B2172" s="1">
        <v>9.3589396825992099E-2</v>
      </c>
      <c r="C2172" s="1">
        <v>9.3589396825992099E-2</v>
      </c>
      <c r="D2172">
        <f t="shared" si="66"/>
        <v>0.9178312146725045</v>
      </c>
      <c r="E2172">
        <f t="shared" si="67"/>
        <v>0.1944651533310445</v>
      </c>
    </row>
    <row r="2173" spans="1:5" x14ac:dyDescent="0.2">
      <c r="A2173" s="1">
        <v>4.3419999999997438</v>
      </c>
      <c r="B2173" s="1">
        <v>9.3589396825992099E-2</v>
      </c>
      <c r="C2173" s="1">
        <v>9.3589396825992099E-2</v>
      </c>
      <c r="D2173">
        <f t="shared" si="66"/>
        <v>0.9178312146725045</v>
      </c>
      <c r="E2173">
        <f t="shared" si="67"/>
        <v>0.19456273323825427</v>
      </c>
    </row>
    <row r="2174" spans="1:5" x14ac:dyDescent="0.2">
      <c r="A2174" s="1">
        <v>4.3439999999997436</v>
      </c>
      <c r="B2174" s="1">
        <v>-8.3639370598829754E-2</v>
      </c>
      <c r="C2174" s="1">
        <v>-8.3639370598829754E-2</v>
      </c>
      <c r="D2174">
        <f t="shared" si="66"/>
        <v>-0.82025130746272346</v>
      </c>
      <c r="E2174">
        <f t="shared" si="67"/>
        <v>0.19466031314546403</v>
      </c>
    </row>
    <row r="2175" spans="1:5" x14ac:dyDescent="0.2">
      <c r="A2175" s="1">
        <v>4.3459999999997434</v>
      </c>
      <c r="B2175" s="1">
        <v>9.3589396825992099E-2</v>
      </c>
      <c r="C2175" s="1">
        <v>9.3589396825992099E-2</v>
      </c>
      <c r="D2175">
        <f t="shared" si="66"/>
        <v>0.9178312146725045</v>
      </c>
      <c r="E2175">
        <f t="shared" si="67"/>
        <v>0.19041268674733622</v>
      </c>
    </row>
    <row r="2176" spans="1:5" x14ac:dyDescent="0.2">
      <c r="A2176" s="1">
        <v>4.3479999999997432</v>
      </c>
      <c r="B2176" s="1">
        <v>-0.52671128916088439</v>
      </c>
      <c r="C2176" s="1">
        <v>-0.52671128916088439</v>
      </c>
      <c r="D2176">
        <f t="shared" si="66"/>
        <v>-5.1654576128007932</v>
      </c>
      <c r="E2176">
        <f t="shared" si="67"/>
        <v>0.18008177152173577</v>
      </c>
    </row>
    <row r="2177" spans="1:5" x14ac:dyDescent="0.2">
      <c r="A2177" s="1">
        <v>4.349999999999743</v>
      </c>
      <c r="B2177" s="1">
        <v>-0.52671128916088439</v>
      </c>
      <c r="C2177" s="1">
        <v>-0.52671128916088439</v>
      </c>
      <c r="D2177">
        <f t="shared" si="66"/>
        <v>-5.1654576128007932</v>
      </c>
      <c r="E2177">
        <f t="shared" si="67"/>
        <v>0.16975085629613532</v>
      </c>
    </row>
    <row r="2178" spans="1:5" x14ac:dyDescent="0.2">
      <c r="A2178" s="1">
        <v>4.3519999999997427</v>
      </c>
      <c r="B2178" s="1">
        <v>-0.52671128916088439</v>
      </c>
      <c r="C2178" s="1">
        <v>-0.52671128916088439</v>
      </c>
      <c r="D2178">
        <f t="shared" si="66"/>
        <v>-5.1654576128007932</v>
      </c>
      <c r="E2178">
        <f t="shared" si="67"/>
        <v>0.15855089980946735</v>
      </c>
    </row>
    <row r="2179" spans="1:5" x14ac:dyDescent="0.2">
      <c r="A2179" s="1">
        <v>4.3539999999997425</v>
      </c>
      <c r="B2179" s="1">
        <v>-0.61532567287329532</v>
      </c>
      <c r="C2179" s="1">
        <v>-0.61532567287329532</v>
      </c>
      <c r="D2179">
        <f t="shared" ref="D2179:D2242" si="68">B2179*9.807</f>
        <v>-6.0344988738684071</v>
      </c>
      <c r="E2179">
        <f t="shared" si="67"/>
        <v>0.14387477827852932</v>
      </c>
    </row>
    <row r="2180" spans="1:5" x14ac:dyDescent="0.2">
      <c r="A2180" s="1">
        <v>4.3559999999997423</v>
      </c>
      <c r="B2180" s="1">
        <v>-0.8811688240105281</v>
      </c>
      <c r="C2180" s="1">
        <v>-0.8811688240105281</v>
      </c>
      <c r="D2180">
        <f t="shared" si="68"/>
        <v>-8.6416226570712489</v>
      </c>
      <c r="E2180">
        <f t="shared" ref="E2180:E2243" si="69">E2179+(((D2180+D2181)/2)*(A2181-A2180))</f>
        <v>0.12398440918118617</v>
      </c>
    </row>
    <row r="2181" spans="1:5" x14ac:dyDescent="0.2">
      <c r="A2181" s="1">
        <v>4.3579999999997421</v>
      </c>
      <c r="B2181" s="1">
        <v>-1.1470119751477608</v>
      </c>
      <c r="C2181" s="1">
        <v>-1.1470119751477608</v>
      </c>
      <c r="D2181">
        <f t="shared" si="68"/>
        <v>-11.24874644027409</v>
      </c>
      <c r="E2181">
        <f t="shared" si="69"/>
        <v>0.10235595756170798</v>
      </c>
    </row>
    <row r="2182" spans="1:5" x14ac:dyDescent="0.2">
      <c r="A2182" s="1">
        <v>4.3599999999997419</v>
      </c>
      <c r="B2182" s="1">
        <v>-1.0583975914353498</v>
      </c>
      <c r="C2182" s="1">
        <v>-1.0583975914353498</v>
      </c>
      <c r="D2182">
        <f t="shared" si="68"/>
        <v>-10.379705179206477</v>
      </c>
      <c r="E2182">
        <f t="shared" si="69"/>
        <v>8.0727505942229799E-2</v>
      </c>
    </row>
    <row r="2183" spans="1:5" x14ac:dyDescent="0.2">
      <c r="A2183" s="1">
        <v>4.3619999999997416</v>
      </c>
      <c r="B2183" s="1">
        <v>-1.1470119751477608</v>
      </c>
      <c r="C2183" s="1">
        <v>-1.1470119751477608</v>
      </c>
      <c r="D2183">
        <f t="shared" si="68"/>
        <v>-11.24874644027409</v>
      </c>
      <c r="E2183">
        <f t="shared" si="69"/>
        <v>5.7360971800616577E-2</v>
      </c>
    </row>
    <row r="2184" spans="1:5" x14ac:dyDescent="0.2">
      <c r="A2184" s="1">
        <v>4.3639999999997414</v>
      </c>
      <c r="B2184" s="1">
        <v>-1.2356263588601717</v>
      </c>
      <c r="C2184" s="1">
        <v>-1.2356263588601717</v>
      </c>
      <c r="D2184">
        <f t="shared" si="68"/>
        <v>-12.117787701341705</v>
      </c>
      <c r="E2184">
        <f t="shared" si="69"/>
        <v>2.9649231353665765E-2</v>
      </c>
    </row>
    <row r="2185" spans="1:5" x14ac:dyDescent="0.2">
      <c r="A2185" s="1">
        <v>4.3659999999997412</v>
      </c>
      <c r="B2185" s="1">
        <v>-1.5900838937098154</v>
      </c>
      <c r="C2185" s="1">
        <v>-1.5900838937098154</v>
      </c>
      <c r="D2185">
        <f t="shared" si="68"/>
        <v>-15.59395274561216</v>
      </c>
      <c r="E2185">
        <f t="shared" si="69"/>
        <v>-5.8838804428927131E-3</v>
      </c>
    </row>
    <row r="2186" spans="1:5" x14ac:dyDescent="0.2">
      <c r="A2186" s="1">
        <v>4.367999999999741</v>
      </c>
      <c r="B2186" s="1">
        <v>-2.03315581227187</v>
      </c>
      <c r="C2186" s="1">
        <v>-2.03315581227187</v>
      </c>
      <c r="D2186">
        <f t="shared" si="68"/>
        <v>-19.939159050950231</v>
      </c>
      <c r="E2186">
        <f t="shared" si="69"/>
        <v>-4.4893157283721258E-2</v>
      </c>
    </row>
    <row r="2187" spans="1:5" x14ac:dyDescent="0.2">
      <c r="A2187" s="1">
        <v>4.3699999999997408</v>
      </c>
      <c r="B2187" s="1">
        <v>-1.9445414285594591</v>
      </c>
      <c r="C2187" s="1">
        <v>-1.9445414285594591</v>
      </c>
      <c r="D2187">
        <f t="shared" si="68"/>
        <v>-19.070117789882616</v>
      </c>
      <c r="E2187">
        <f t="shared" si="69"/>
        <v>-8.2164351602414767E-2</v>
      </c>
    </row>
    <row r="2188" spans="1:5" x14ac:dyDescent="0.2">
      <c r="A2188" s="1">
        <v>4.3719999999997405</v>
      </c>
      <c r="B2188" s="1">
        <v>-1.8559270448470482</v>
      </c>
      <c r="C2188" s="1">
        <v>-1.8559270448470482</v>
      </c>
      <c r="D2188">
        <f t="shared" si="68"/>
        <v>-18.201076528815001</v>
      </c>
      <c r="E2188">
        <f t="shared" si="69"/>
        <v>-0.11769746339897325</v>
      </c>
    </row>
    <row r="2189" spans="1:5" x14ac:dyDescent="0.2">
      <c r="A2189" s="1">
        <v>4.3739999999997403</v>
      </c>
      <c r="B2189" s="1">
        <v>-1.7673126611346373</v>
      </c>
      <c r="C2189" s="1">
        <v>-1.7673126611346373</v>
      </c>
      <c r="D2189">
        <f t="shared" si="68"/>
        <v>-17.33203526774739</v>
      </c>
      <c r="E2189">
        <f t="shared" si="69"/>
        <v>-0.15149249267339668</v>
      </c>
    </row>
    <row r="2190" spans="1:5" x14ac:dyDescent="0.2">
      <c r="A2190" s="1">
        <v>4.3759999999997401</v>
      </c>
      <c r="B2190" s="1">
        <v>-1.6786982774222263</v>
      </c>
      <c r="C2190" s="1">
        <v>-1.6786982774222263</v>
      </c>
      <c r="D2190">
        <f t="shared" si="68"/>
        <v>-16.462994006679775</v>
      </c>
      <c r="E2190">
        <f t="shared" si="69"/>
        <v>-0.1792042331203475</v>
      </c>
    </row>
    <row r="2191" spans="1:5" x14ac:dyDescent="0.2">
      <c r="A2191" s="1">
        <v>4.3779999999997399</v>
      </c>
      <c r="B2191" s="1">
        <v>-1.1470119751477608</v>
      </c>
      <c r="C2191" s="1">
        <v>-1.1470119751477608</v>
      </c>
      <c r="D2191">
        <f t="shared" si="68"/>
        <v>-11.24874644027409</v>
      </c>
      <c r="E2191">
        <f t="shared" si="69"/>
        <v>-0.20430884978409575</v>
      </c>
    </row>
    <row r="2192" spans="1:5" x14ac:dyDescent="0.2">
      <c r="A2192" s="1">
        <v>4.3799999999997397</v>
      </c>
      <c r="B2192" s="1">
        <v>-1.4128551262849935</v>
      </c>
      <c r="C2192" s="1">
        <v>-1.4128551262849935</v>
      </c>
      <c r="D2192">
        <f t="shared" si="68"/>
        <v>-13.855870223476932</v>
      </c>
      <c r="E2192">
        <f t="shared" si="69"/>
        <v>-0.23202059023104657</v>
      </c>
    </row>
    <row r="2193" spans="1:5" x14ac:dyDescent="0.2">
      <c r="A2193" s="1">
        <v>4.3819999999997394</v>
      </c>
      <c r="B2193" s="1">
        <v>-1.4128551262849935</v>
      </c>
      <c r="C2193" s="1">
        <v>-1.4128551262849935</v>
      </c>
      <c r="D2193">
        <f t="shared" si="68"/>
        <v>-13.855870223476932</v>
      </c>
      <c r="E2193">
        <f t="shared" si="69"/>
        <v>-0.25278000058945727</v>
      </c>
    </row>
    <row r="2194" spans="1:5" x14ac:dyDescent="0.2">
      <c r="A2194" s="1">
        <v>4.3839999999997392</v>
      </c>
      <c r="B2194" s="1">
        <v>-0.70394005658570624</v>
      </c>
      <c r="C2194" s="1">
        <v>-0.70394005658570624</v>
      </c>
      <c r="D2194">
        <f t="shared" si="68"/>
        <v>-6.903540134936021</v>
      </c>
      <c r="E2194">
        <f t="shared" si="69"/>
        <v>-0.26224187455399017</v>
      </c>
    </row>
    <row r="2195" spans="1:5" x14ac:dyDescent="0.2">
      <c r="A2195" s="1">
        <v>4.385999999999739</v>
      </c>
      <c r="B2195" s="1">
        <v>-0.26086813802365161</v>
      </c>
      <c r="C2195" s="1">
        <v>-0.26086813802365161</v>
      </c>
      <c r="D2195">
        <f t="shared" si="68"/>
        <v>-2.5583338295979514</v>
      </c>
      <c r="E2195">
        <f t="shared" si="69"/>
        <v>-0.26301333590784792</v>
      </c>
    </row>
    <row r="2196" spans="1:5" x14ac:dyDescent="0.2">
      <c r="A2196" s="1">
        <v>4.3879999999997388</v>
      </c>
      <c r="B2196" s="1">
        <v>0.18220378053840303</v>
      </c>
      <c r="C2196" s="1">
        <v>0.18220378053840303</v>
      </c>
      <c r="D2196">
        <f t="shared" si="68"/>
        <v>1.7868724757401186</v>
      </c>
      <c r="E2196">
        <f t="shared" si="69"/>
        <v>-0.26378479726170567</v>
      </c>
    </row>
    <row r="2197" spans="1:5" x14ac:dyDescent="0.2">
      <c r="A2197" s="1">
        <v>4.3899999999997386</v>
      </c>
      <c r="B2197" s="1">
        <v>-0.26086813802365161</v>
      </c>
      <c r="C2197" s="1">
        <v>-0.26086813802365161</v>
      </c>
      <c r="D2197">
        <f t="shared" si="68"/>
        <v>-2.5583338295979514</v>
      </c>
      <c r="E2197">
        <f t="shared" si="69"/>
        <v>-0.26803242365983349</v>
      </c>
    </row>
    <row r="2198" spans="1:5" x14ac:dyDescent="0.2">
      <c r="A2198" s="1">
        <v>4.3919999999997383</v>
      </c>
      <c r="B2198" s="1">
        <v>-0.17225375431124068</v>
      </c>
      <c r="C2198" s="1">
        <v>-0.17225375431124068</v>
      </c>
      <c r="D2198">
        <f t="shared" si="68"/>
        <v>-1.6892925685303375</v>
      </c>
      <c r="E2198">
        <f t="shared" si="69"/>
        <v>-0.2670658024915562</v>
      </c>
    </row>
    <row r="2199" spans="1:5" x14ac:dyDescent="0.2">
      <c r="A2199" s="1">
        <v>4.3939999999997381</v>
      </c>
      <c r="B2199" s="1">
        <v>0.27081816425081395</v>
      </c>
      <c r="C2199" s="1">
        <v>0.27081816425081395</v>
      </c>
      <c r="D2199">
        <f t="shared" si="68"/>
        <v>2.6559137368077326</v>
      </c>
      <c r="E2199">
        <f t="shared" si="69"/>
        <v>-0.26001589249580631</v>
      </c>
    </row>
    <row r="2200" spans="1:5" x14ac:dyDescent="0.2">
      <c r="A2200" s="1">
        <v>4.3959999999997379</v>
      </c>
      <c r="B2200" s="1">
        <v>0.44804693167563581</v>
      </c>
      <c r="C2200" s="1">
        <v>0.44804693167563581</v>
      </c>
      <c r="D2200">
        <f t="shared" si="68"/>
        <v>4.3939962589429609</v>
      </c>
      <c r="E2200">
        <f t="shared" si="69"/>
        <v>-0.25035885871685382</v>
      </c>
    </row>
    <row r="2201" spans="1:5" x14ac:dyDescent="0.2">
      <c r="A2201" s="1">
        <v>4.3979999999997377</v>
      </c>
      <c r="B2201" s="1">
        <v>0.53666131538804673</v>
      </c>
      <c r="C2201" s="1">
        <v>0.53666131538804673</v>
      </c>
      <c r="D2201">
        <f t="shared" si="68"/>
        <v>5.2630375200105748</v>
      </c>
      <c r="E2201">
        <f t="shared" si="69"/>
        <v>-0.2380947011546988</v>
      </c>
    </row>
    <row r="2202" spans="1:5" x14ac:dyDescent="0.2">
      <c r="A2202" s="1">
        <v>4.3999999999997375</v>
      </c>
      <c r="B2202" s="1">
        <v>0.71389008281286859</v>
      </c>
      <c r="C2202" s="1">
        <v>0.71389008281286859</v>
      </c>
      <c r="D2202">
        <f t="shared" si="68"/>
        <v>7.0011200421458026</v>
      </c>
      <c r="E2202">
        <f t="shared" si="69"/>
        <v>-0.21974725476507115</v>
      </c>
    </row>
    <row r="2203" spans="1:5" x14ac:dyDescent="0.2">
      <c r="A2203" s="1">
        <v>4.4019999999997372</v>
      </c>
      <c r="B2203" s="1">
        <v>1.1569620013749233</v>
      </c>
      <c r="C2203" s="1">
        <v>1.1569620013749233</v>
      </c>
      <c r="D2203">
        <f t="shared" si="68"/>
        <v>11.346326347483874</v>
      </c>
      <c r="E2203">
        <f t="shared" si="69"/>
        <v>-0.19444747828690334</v>
      </c>
    </row>
    <row r="2204" spans="1:5" x14ac:dyDescent="0.2">
      <c r="A2204" s="1">
        <v>4.403999999999737</v>
      </c>
      <c r="B2204" s="1">
        <v>1.4228051525121561</v>
      </c>
      <c r="C2204" s="1">
        <v>1.4228051525121561</v>
      </c>
      <c r="D2204">
        <f t="shared" si="68"/>
        <v>13.953450130686715</v>
      </c>
      <c r="E2204">
        <f t="shared" si="69"/>
        <v>-0.16132633045912786</v>
      </c>
    </row>
    <row r="2205" spans="1:5" x14ac:dyDescent="0.2">
      <c r="A2205" s="1">
        <v>4.4059999999997368</v>
      </c>
      <c r="B2205" s="1">
        <v>1.9544914547866217</v>
      </c>
      <c r="C2205" s="1">
        <v>1.9544914547866217</v>
      </c>
      <c r="D2205">
        <f t="shared" si="68"/>
        <v>19.1676976970924</v>
      </c>
      <c r="E2205">
        <f t="shared" si="69"/>
        <v>-0.1195147700206772</v>
      </c>
    </row>
    <row r="2206" spans="1:5" x14ac:dyDescent="0.2">
      <c r="A2206" s="1">
        <v>4.4079999999997366</v>
      </c>
      <c r="B2206" s="1">
        <v>2.3089489896362654</v>
      </c>
      <c r="C2206" s="1">
        <v>2.3089489896362654</v>
      </c>
      <c r="D2206">
        <f t="shared" si="68"/>
        <v>22.643862741362856</v>
      </c>
      <c r="E2206">
        <f t="shared" si="69"/>
        <v>-7.161992075475393E-2</v>
      </c>
    </row>
    <row r="2207" spans="1:5" x14ac:dyDescent="0.2">
      <c r="A2207" s="1">
        <v>4.4099999999997364</v>
      </c>
      <c r="B2207" s="1">
        <v>2.5747921407734982</v>
      </c>
      <c r="C2207" s="1">
        <v>2.5747921407734982</v>
      </c>
      <c r="D2207">
        <f t="shared" si="68"/>
        <v>25.250986524565697</v>
      </c>
      <c r="E2207">
        <f t="shared" si="69"/>
        <v>-1.9379865183493057E-2</v>
      </c>
    </row>
    <row r="2208" spans="1:5" x14ac:dyDescent="0.2">
      <c r="A2208" s="1">
        <v>4.4119999999997361</v>
      </c>
      <c r="B2208" s="1">
        <v>2.75202090819832</v>
      </c>
      <c r="C2208" s="1">
        <v>2.75202090819832</v>
      </c>
      <c r="D2208">
        <f t="shared" si="68"/>
        <v>26.989069046700926</v>
      </c>
      <c r="E2208">
        <f t="shared" si="69"/>
        <v>3.1991149126700293E-2</v>
      </c>
    </row>
    <row r="2209" spans="1:5" x14ac:dyDescent="0.2">
      <c r="A2209" s="1">
        <v>4.4139999999997359</v>
      </c>
      <c r="B2209" s="1">
        <v>2.4861777570610872</v>
      </c>
      <c r="C2209" s="1">
        <v>2.4861777570610872</v>
      </c>
      <c r="D2209">
        <f t="shared" si="68"/>
        <v>24.381945263498082</v>
      </c>
      <c r="E2209">
        <f t="shared" si="69"/>
        <v>7.7278874609421011E-2</v>
      </c>
    </row>
    <row r="2210" spans="1:5" x14ac:dyDescent="0.2">
      <c r="A2210" s="1">
        <v>4.4159999999997357</v>
      </c>
      <c r="B2210" s="1">
        <v>2.1317202222114435</v>
      </c>
      <c r="C2210" s="1">
        <v>2.1317202222114435</v>
      </c>
      <c r="D2210">
        <f t="shared" si="68"/>
        <v>20.905780219227626</v>
      </c>
      <c r="E2210">
        <f t="shared" si="69"/>
        <v>0.11561427000360158</v>
      </c>
    </row>
    <row r="2211" spans="1:5" x14ac:dyDescent="0.2">
      <c r="A2211" s="1">
        <v>4.4179999999997355</v>
      </c>
      <c r="B2211" s="1">
        <v>1.7772626873617998</v>
      </c>
      <c r="C2211" s="1">
        <v>1.7772626873617998</v>
      </c>
      <c r="D2211">
        <f t="shared" si="68"/>
        <v>17.429615174957171</v>
      </c>
      <c r="E2211">
        <f t="shared" si="69"/>
        <v>0.14699733530924203</v>
      </c>
    </row>
    <row r="2212" spans="1:5" x14ac:dyDescent="0.2">
      <c r="A2212" s="1">
        <v>4.4199999999997353</v>
      </c>
      <c r="B2212" s="1">
        <v>1.4228051525121561</v>
      </c>
      <c r="C2212" s="1">
        <v>1.4228051525121561</v>
      </c>
      <c r="D2212">
        <f t="shared" si="68"/>
        <v>13.953450130686715</v>
      </c>
      <c r="E2212">
        <f t="shared" si="69"/>
        <v>0.17229711178740983</v>
      </c>
    </row>
    <row r="2213" spans="1:5" x14ac:dyDescent="0.2">
      <c r="A2213" s="1">
        <v>4.421999999999735</v>
      </c>
      <c r="B2213" s="1">
        <v>1.1569620013749233</v>
      </c>
      <c r="C2213" s="1">
        <v>1.1569620013749233</v>
      </c>
      <c r="D2213">
        <f t="shared" si="68"/>
        <v>11.346326347483874</v>
      </c>
      <c r="E2213">
        <f t="shared" si="69"/>
        <v>0.18890647565490246</v>
      </c>
    </row>
    <row r="2214" spans="1:5" x14ac:dyDescent="0.2">
      <c r="A2214" s="1">
        <v>4.4239999999997348</v>
      </c>
      <c r="B2214" s="1">
        <v>0.53666131538804673</v>
      </c>
      <c r="C2214" s="1">
        <v>0.53666131538804673</v>
      </c>
      <c r="D2214">
        <f t="shared" si="68"/>
        <v>5.2630375200105748</v>
      </c>
      <c r="E2214">
        <f t="shared" si="69"/>
        <v>0.19595638565065238</v>
      </c>
    </row>
    <row r="2215" spans="1:5" x14ac:dyDescent="0.2">
      <c r="A2215" s="1">
        <v>4.4259999999997346</v>
      </c>
      <c r="B2215" s="1">
        <v>0.18220378053840303</v>
      </c>
      <c r="C2215" s="1">
        <v>0.18220378053840303</v>
      </c>
      <c r="D2215">
        <f t="shared" si="68"/>
        <v>1.7868724757401186</v>
      </c>
      <c r="E2215">
        <f t="shared" si="69"/>
        <v>0.19866108934106469</v>
      </c>
    </row>
    <row r="2216" spans="1:5" x14ac:dyDescent="0.2">
      <c r="A2216" s="1">
        <v>4.4279999999997344</v>
      </c>
      <c r="B2216" s="1">
        <v>9.3589396825992099E-2</v>
      </c>
      <c r="C2216" s="1">
        <v>9.3589396825992099E-2</v>
      </c>
      <c r="D2216">
        <f t="shared" si="68"/>
        <v>0.9178312146725045</v>
      </c>
      <c r="E2216">
        <f t="shared" si="69"/>
        <v>0.19788962798720694</v>
      </c>
    </row>
    <row r="2217" spans="1:5" x14ac:dyDescent="0.2">
      <c r="A2217" s="1">
        <v>4.4299999999997342</v>
      </c>
      <c r="B2217" s="1">
        <v>-0.17225375431124068</v>
      </c>
      <c r="C2217" s="1">
        <v>-0.17225375431124068</v>
      </c>
      <c r="D2217">
        <f t="shared" si="68"/>
        <v>-1.6892925685303375</v>
      </c>
      <c r="E2217">
        <f t="shared" si="69"/>
        <v>0.19711816663334919</v>
      </c>
    </row>
    <row r="2218" spans="1:5" x14ac:dyDescent="0.2">
      <c r="A2218" s="1">
        <v>4.4319999999997339</v>
      </c>
      <c r="B2218" s="1">
        <v>9.3589396825992099E-2</v>
      </c>
      <c r="C2218" s="1">
        <v>9.3589396825992099E-2</v>
      </c>
      <c r="D2218">
        <f t="shared" si="68"/>
        <v>0.9178312146725045</v>
      </c>
      <c r="E2218">
        <f t="shared" si="69"/>
        <v>0.19373958149628889</v>
      </c>
    </row>
    <row r="2219" spans="1:5" x14ac:dyDescent="0.2">
      <c r="A2219" s="1">
        <v>4.4339999999997337</v>
      </c>
      <c r="B2219" s="1">
        <v>-0.43809690544847346</v>
      </c>
      <c r="C2219" s="1">
        <v>-0.43809690544847346</v>
      </c>
      <c r="D2219">
        <f t="shared" si="68"/>
        <v>-4.2964163517331793</v>
      </c>
      <c r="E2219">
        <f t="shared" si="69"/>
        <v>0.18427770753175596</v>
      </c>
    </row>
    <row r="2220" spans="1:5" x14ac:dyDescent="0.2">
      <c r="A2220" s="1">
        <v>4.4359999999997335</v>
      </c>
      <c r="B2220" s="1">
        <v>-0.52671128916088439</v>
      </c>
      <c r="C2220" s="1">
        <v>-0.52671128916088439</v>
      </c>
      <c r="D2220">
        <f t="shared" si="68"/>
        <v>-5.1654576128007932</v>
      </c>
      <c r="E2220">
        <f t="shared" si="69"/>
        <v>0.17481583356722302</v>
      </c>
    </row>
    <row r="2221" spans="1:5" x14ac:dyDescent="0.2">
      <c r="A2221" s="1">
        <v>4.4379999999997333</v>
      </c>
      <c r="B2221" s="1">
        <v>-0.43809690544847346</v>
      </c>
      <c r="C2221" s="1">
        <v>-0.43809690544847346</v>
      </c>
      <c r="D2221">
        <f t="shared" si="68"/>
        <v>-4.2964163517331793</v>
      </c>
      <c r="E2221">
        <f t="shared" si="69"/>
        <v>0.16535395960269009</v>
      </c>
    </row>
    <row r="2222" spans="1:5" x14ac:dyDescent="0.2">
      <c r="A2222" s="1">
        <v>4.439999999999733</v>
      </c>
      <c r="B2222" s="1">
        <v>-0.52671128916088439</v>
      </c>
      <c r="C2222" s="1">
        <v>-0.52671128916088439</v>
      </c>
      <c r="D2222">
        <f t="shared" si="68"/>
        <v>-5.1654576128007932</v>
      </c>
      <c r="E2222">
        <f t="shared" si="69"/>
        <v>0.1532849618549546</v>
      </c>
    </row>
    <row r="2223" spans="1:5" x14ac:dyDescent="0.2">
      <c r="A2223" s="1">
        <v>4.4419999999997328</v>
      </c>
      <c r="B2223" s="1">
        <v>-0.70394005658570624</v>
      </c>
      <c r="C2223" s="1">
        <v>-0.70394005658570624</v>
      </c>
      <c r="D2223">
        <f t="shared" si="68"/>
        <v>-6.903540134936021</v>
      </c>
      <c r="E2223">
        <f t="shared" si="69"/>
        <v>0.13513267527974648</v>
      </c>
    </row>
    <row r="2224" spans="1:5" x14ac:dyDescent="0.2">
      <c r="A2224" s="1">
        <v>4.4439999999997326</v>
      </c>
      <c r="B2224" s="1">
        <v>-1.1470119751477608</v>
      </c>
      <c r="C2224" s="1">
        <v>-1.1470119751477608</v>
      </c>
      <c r="D2224">
        <f t="shared" si="68"/>
        <v>-11.24874644027409</v>
      </c>
      <c r="E2224">
        <f t="shared" si="69"/>
        <v>0.11437326492133582</v>
      </c>
    </row>
    <row r="2225" spans="1:5" x14ac:dyDescent="0.2">
      <c r="A2225" s="1">
        <v>4.4459999999997324</v>
      </c>
      <c r="B2225" s="1">
        <v>-0.96978320772293902</v>
      </c>
      <c r="C2225" s="1">
        <v>-0.96978320772293902</v>
      </c>
      <c r="D2225">
        <f t="shared" si="68"/>
        <v>-9.5106639181388637</v>
      </c>
      <c r="E2225">
        <f t="shared" si="69"/>
        <v>9.3613854562925147E-2</v>
      </c>
    </row>
    <row r="2226" spans="1:5" x14ac:dyDescent="0.2">
      <c r="A2226" s="1">
        <v>4.4479999999997322</v>
      </c>
      <c r="B2226" s="1">
        <v>-1.1470119751477608</v>
      </c>
      <c r="C2226" s="1">
        <v>-1.1470119751477608</v>
      </c>
      <c r="D2226">
        <f t="shared" si="68"/>
        <v>-11.24874644027409</v>
      </c>
      <c r="E2226">
        <f t="shared" si="69"/>
        <v>7.0247320421311932E-2</v>
      </c>
    </row>
    <row r="2227" spans="1:5" x14ac:dyDescent="0.2">
      <c r="A2227" s="1">
        <v>4.4499999999997319</v>
      </c>
      <c r="B2227" s="1">
        <v>-1.2356263588601717</v>
      </c>
      <c r="C2227" s="1">
        <v>-1.2356263588601717</v>
      </c>
      <c r="D2227">
        <f t="shared" si="68"/>
        <v>-12.117787701341705</v>
      </c>
      <c r="E2227">
        <f t="shared" si="69"/>
        <v>4.1666538713293601E-2</v>
      </c>
    </row>
    <row r="2228" spans="1:5" x14ac:dyDescent="0.2">
      <c r="A2228" s="1">
        <v>4.4519999999997317</v>
      </c>
      <c r="B2228" s="1">
        <v>-1.6786982774222263</v>
      </c>
      <c r="C2228" s="1">
        <v>-1.6786982774222263</v>
      </c>
      <c r="D2228">
        <f t="shared" si="68"/>
        <v>-16.462994006679775</v>
      </c>
      <c r="E2228">
        <f t="shared" si="69"/>
        <v>6.1334269167351227E-3</v>
      </c>
    </row>
    <row r="2229" spans="1:5" x14ac:dyDescent="0.2">
      <c r="A2229" s="1">
        <v>4.4539999999997315</v>
      </c>
      <c r="B2229" s="1">
        <v>-1.9445414285594591</v>
      </c>
      <c r="C2229" s="1">
        <v>-1.9445414285594591</v>
      </c>
      <c r="D2229">
        <f t="shared" si="68"/>
        <v>-19.070117789882616</v>
      </c>
      <c r="E2229">
        <f t="shared" si="69"/>
        <v>-3.200680866302591E-2</v>
      </c>
    </row>
    <row r="2230" spans="1:5" x14ac:dyDescent="0.2">
      <c r="A2230" s="1">
        <v>4.4559999999997313</v>
      </c>
      <c r="B2230" s="1">
        <v>-1.9445414285594591</v>
      </c>
      <c r="C2230" s="1">
        <v>-1.9445414285594591</v>
      </c>
      <c r="D2230">
        <f t="shared" si="68"/>
        <v>-19.070117789882616</v>
      </c>
      <c r="E2230">
        <f t="shared" si="69"/>
        <v>-6.8408961720651904E-2</v>
      </c>
    </row>
    <row r="2231" spans="1:5" x14ac:dyDescent="0.2">
      <c r="A2231" s="1">
        <v>4.4579999999997311</v>
      </c>
      <c r="B2231" s="1">
        <v>-1.7673126611346373</v>
      </c>
      <c r="C2231" s="1">
        <v>-1.7673126611346373</v>
      </c>
      <c r="D2231">
        <f t="shared" si="68"/>
        <v>-17.33203526774739</v>
      </c>
      <c r="E2231">
        <f t="shared" si="69"/>
        <v>-0.10307303225614287</v>
      </c>
    </row>
    <row r="2232" spans="1:5" x14ac:dyDescent="0.2">
      <c r="A2232" s="1">
        <v>4.4599999999997308</v>
      </c>
      <c r="B2232" s="1">
        <v>-1.7673126611346373</v>
      </c>
      <c r="C2232" s="1">
        <v>-1.7673126611346373</v>
      </c>
      <c r="D2232">
        <f t="shared" si="68"/>
        <v>-17.33203526774739</v>
      </c>
      <c r="E2232">
        <f t="shared" si="69"/>
        <v>-0.13860614405270133</v>
      </c>
    </row>
    <row r="2233" spans="1:5" x14ac:dyDescent="0.2">
      <c r="A2233" s="1">
        <v>4.4619999999997306</v>
      </c>
      <c r="B2233" s="1">
        <v>-1.8559270448470482</v>
      </c>
      <c r="C2233" s="1">
        <v>-1.8559270448470482</v>
      </c>
      <c r="D2233">
        <f t="shared" si="68"/>
        <v>-18.201076528815001</v>
      </c>
      <c r="E2233">
        <f t="shared" si="69"/>
        <v>-0.17153213206605725</v>
      </c>
    </row>
    <row r="2234" spans="1:5" x14ac:dyDescent="0.2">
      <c r="A2234" s="1">
        <v>4.4639999999997304</v>
      </c>
      <c r="B2234" s="1">
        <v>-1.5014695099974045</v>
      </c>
      <c r="C2234" s="1">
        <v>-1.5014695099974045</v>
      </c>
      <c r="D2234">
        <f t="shared" si="68"/>
        <v>-14.724911484544545</v>
      </c>
      <c r="E2234">
        <f t="shared" si="69"/>
        <v>-0.2009819550351431</v>
      </c>
    </row>
    <row r="2235" spans="1:5" x14ac:dyDescent="0.2">
      <c r="A2235" s="1">
        <v>4.4659999999997302</v>
      </c>
      <c r="B2235" s="1">
        <v>-1.5014695099974045</v>
      </c>
      <c r="C2235" s="1">
        <v>-1.5014695099974045</v>
      </c>
      <c r="D2235">
        <f t="shared" si="68"/>
        <v>-14.724911484544545</v>
      </c>
      <c r="E2235">
        <f t="shared" si="69"/>
        <v>-0.22695561295995886</v>
      </c>
    </row>
    <row r="2236" spans="1:5" x14ac:dyDescent="0.2">
      <c r="A2236" s="1">
        <v>4.46799999999973</v>
      </c>
      <c r="B2236" s="1">
        <v>-1.1470119751477608</v>
      </c>
      <c r="C2236" s="1">
        <v>-1.1470119751477608</v>
      </c>
      <c r="D2236">
        <f t="shared" si="68"/>
        <v>-11.24874644027409</v>
      </c>
      <c r="E2236">
        <f t="shared" si="69"/>
        <v>-0.2459769407962345</v>
      </c>
    </row>
    <row r="2237" spans="1:5" x14ac:dyDescent="0.2">
      <c r="A2237" s="1">
        <v>4.4699999999997297</v>
      </c>
      <c r="B2237" s="1">
        <v>-0.79255444029811717</v>
      </c>
      <c r="C2237" s="1">
        <v>-0.79255444029811717</v>
      </c>
      <c r="D2237">
        <f t="shared" si="68"/>
        <v>-7.772581396003635</v>
      </c>
      <c r="E2237">
        <f t="shared" si="69"/>
        <v>-0.25804593854397001</v>
      </c>
    </row>
    <row r="2238" spans="1:5" x14ac:dyDescent="0.2">
      <c r="A2238" s="1">
        <v>4.4719999999997295</v>
      </c>
      <c r="B2238" s="1">
        <v>-0.43809690544847346</v>
      </c>
      <c r="C2238" s="1">
        <v>-0.43809690544847346</v>
      </c>
      <c r="D2238">
        <f t="shared" si="68"/>
        <v>-4.2964163517331793</v>
      </c>
      <c r="E2238">
        <f t="shared" si="69"/>
        <v>-0.26055548241996279</v>
      </c>
    </row>
    <row r="2239" spans="1:5" x14ac:dyDescent="0.2">
      <c r="A2239" s="1">
        <v>4.4739999999997293</v>
      </c>
      <c r="B2239" s="1">
        <v>0.18220378053840303</v>
      </c>
      <c r="C2239" s="1">
        <v>0.18220378053840303</v>
      </c>
      <c r="D2239">
        <f t="shared" si="68"/>
        <v>1.7868724757401186</v>
      </c>
      <c r="E2239">
        <f t="shared" si="69"/>
        <v>-0.26132694377382054</v>
      </c>
    </row>
    <row r="2240" spans="1:5" x14ac:dyDescent="0.2">
      <c r="A2240" s="1">
        <v>4.4759999999997291</v>
      </c>
      <c r="B2240" s="1">
        <v>-0.26086813802365161</v>
      </c>
      <c r="C2240" s="1">
        <v>-0.26086813802365161</v>
      </c>
      <c r="D2240">
        <f t="shared" si="68"/>
        <v>-2.5583338295979514</v>
      </c>
      <c r="E2240">
        <f t="shared" si="69"/>
        <v>-0.26383648764981332</v>
      </c>
    </row>
    <row r="2241" spans="1:5" x14ac:dyDescent="0.2">
      <c r="A2241" s="1">
        <v>4.4779999999997289</v>
      </c>
      <c r="B2241" s="1">
        <v>4.9750131135811726E-3</v>
      </c>
      <c r="C2241" s="1">
        <v>4.9750131135811726E-3</v>
      </c>
      <c r="D2241">
        <f t="shared" si="68"/>
        <v>4.8789953604890558E-2</v>
      </c>
      <c r="E2241">
        <f t="shared" si="69"/>
        <v>-0.26113178395940101</v>
      </c>
    </row>
    <row r="2242" spans="1:5" x14ac:dyDescent="0.2">
      <c r="A2242" s="1">
        <v>4.4799999999997286</v>
      </c>
      <c r="B2242" s="1">
        <v>0.27081816425081395</v>
      </c>
      <c r="C2242" s="1">
        <v>0.27081816425081395</v>
      </c>
      <c r="D2242">
        <f t="shared" si="68"/>
        <v>2.6559137368077326</v>
      </c>
      <c r="E2242">
        <f t="shared" si="69"/>
        <v>-0.25495091522471863</v>
      </c>
    </row>
    <row r="2243" spans="1:5" x14ac:dyDescent="0.2">
      <c r="A2243" s="1">
        <v>4.4819999999997284</v>
      </c>
      <c r="B2243" s="1">
        <v>0.35943254796322488</v>
      </c>
      <c r="C2243" s="1">
        <v>0.35943254796322488</v>
      </c>
      <c r="D2243">
        <f t="shared" ref="D2243:D2306" si="70">B2243*9.807</f>
        <v>3.5249549978753465</v>
      </c>
      <c r="E2243">
        <f t="shared" si="69"/>
        <v>-0.24616292270683368</v>
      </c>
    </row>
    <row r="2244" spans="1:5" x14ac:dyDescent="0.2">
      <c r="A2244" s="1">
        <v>4.4839999999997282</v>
      </c>
      <c r="B2244" s="1">
        <v>0.53666131538804673</v>
      </c>
      <c r="C2244" s="1">
        <v>0.53666131538804673</v>
      </c>
      <c r="D2244">
        <f t="shared" si="70"/>
        <v>5.2630375200105748</v>
      </c>
      <c r="E2244">
        <f t="shared" ref="E2244:E2307" si="71">E2243+(((D2244+D2245)/2)*(A2245-A2244))</f>
        <v>-0.23389876514467867</v>
      </c>
    </row>
    <row r="2245" spans="1:5" x14ac:dyDescent="0.2">
      <c r="A2245" s="1">
        <v>4.485999999999728</v>
      </c>
      <c r="B2245" s="1">
        <v>0.71389008281286859</v>
      </c>
      <c r="C2245" s="1">
        <v>0.71389008281286859</v>
      </c>
      <c r="D2245">
        <f t="shared" si="70"/>
        <v>7.0011200421458026</v>
      </c>
      <c r="E2245">
        <f t="shared" si="71"/>
        <v>-0.21815844253825356</v>
      </c>
    </row>
    <row r="2246" spans="1:5" x14ac:dyDescent="0.2">
      <c r="A2246" s="1">
        <v>4.4879999999997278</v>
      </c>
      <c r="B2246" s="1">
        <v>0.89111885023769044</v>
      </c>
      <c r="C2246" s="1">
        <v>0.89111885023769044</v>
      </c>
      <c r="D2246">
        <f t="shared" si="70"/>
        <v>8.7392025642810314</v>
      </c>
      <c r="E2246">
        <f t="shared" si="71"/>
        <v>-0.20154907867076094</v>
      </c>
    </row>
    <row r="2247" spans="1:5" x14ac:dyDescent="0.2">
      <c r="A2247" s="1">
        <v>4.4899999999997275</v>
      </c>
      <c r="B2247" s="1">
        <v>0.80250446652527951</v>
      </c>
      <c r="C2247" s="1">
        <v>0.80250446652527951</v>
      </c>
      <c r="D2247">
        <f t="shared" si="70"/>
        <v>7.8701613032134166</v>
      </c>
      <c r="E2247">
        <f t="shared" si="71"/>
        <v>-0.17711834345366065</v>
      </c>
    </row>
    <row r="2248" spans="1:5" x14ac:dyDescent="0.2">
      <c r="A2248" s="1">
        <v>4.4919999999997273</v>
      </c>
      <c r="B2248" s="1">
        <v>1.6886483036493889</v>
      </c>
      <c r="C2248" s="1">
        <v>1.6886483036493889</v>
      </c>
      <c r="D2248">
        <f t="shared" si="70"/>
        <v>16.560573913889556</v>
      </c>
      <c r="E2248">
        <f t="shared" si="71"/>
        <v>-0.13965198932054759</v>
      </c>
    </row>
    <row r="2249" spans="1:5" x14ac:dyDescent="0.2">
      <c r="A2249" s="1">
        <v>4.4939999999997271</v>
      </c>
      <c r="B2249" s="1">
        <v>2.1317202222114435</v>
      </c>
      <c r="C2249" s="1">
        <v>2.1317202222114435</v>
      </c>
      <c r="D2249">
        <f t="shared" si="70"/>
        <v>20.905780219227626</v>
      </c>
      <c r="E2249">
        <f t="shared" si="71"/>
        <v>-9.2626181315691836E-2</v>
      </c>
    </row>
    <row r="2250" spans="1:5" x14ac:dyDescent="0.2">
      <c r="A2250" s="1">
        <v>4.4959999999997269</v>
      </c>
      <c r="B2250" s="1">
        <v>2.6634065244859091</v>
      </c>
      <c r="C2250" s="1">
        <v>2.6634065244859091</v>
      </c>
      <c r="D2250">
        <f t="shared" si="70"/>
        <v>26.120027785633312</v>
      </c>
      <c r="E2250">
        <f t="shared" si="71"/>
        <v>-3.9517084483363447E-2</v>
      </c>
    </row>
    <row r="2251" spans="1:5" x14ac:dyDescent="0.2">
      <c r="A2251" s="1">
        <v>4.4979999999997267</v>
      </c>
      <c r="B2251" s="1">
        <v>2.75202090819832</v>
      </c>
      <c r="C2251" s="1">
        <v>2.75202090819832</v>
      </c>
      <c r="D2251">
        <f t="shared" si="70"/>
        <v>26.989069046700926</v>
      </c>
      <c r="E2251">
        <f t="shared" si="71"/>
        <v>1.2722971087897425E-2</v>
      </c>
    </row>
    <row r="2252" spans="1:5" x14ac:dyDescent="0.2">
      <c r="A2252" s="1">
        <v>4.4999999999997264</v>
      </c>
      <c r="B2252" s="1">
        <v>2.5747921407734982</v>
      </c>
      <c r="C2252" s="1">
        <v>2.5747921407734982</v>
      </c>
      <c r="D2252">
        <f t="shared" si="70"/>
        <v>25.250986524565697</v>
      </c>
      <c r="E2252">
        <f t="shared" si="71"/>
        <v>5.9748779092753182E-2</v>
      </c>
    </row>
    <row r="2253" spans="1:5" x14ac:dyDescent="0.2">
      <c r="A2253" s="1">
        <v>4.5019999999997262</v>
      </c>
      <c r="B2253" s="1">
        <v>2.2203346059238545</v>
      </c>
      <c r="C2253" s="1">
        <v>2.2203346059238545</v>
      </c>
      <c r="D2253">
        <f t="shared" si="70"/>
        <v>21.774821480295241</v>
      </c>
      <c r="E2253">
        <f t="shared" si="71"/>
        <v>9.8953215748001269E-2</v>
      </c>
    </row>
    <row r="2254" spans="1:5" x14ac:dyDescent="0.2">
      <c r="A2254" s="1">
        <v>4.503999999999726</v>
      </c>
      <c r="B2254" s="1">
        <v>1.7772626873617998</v>
      </c>
      <c r="C2254" s="1">
        <v>1.7772626873617998</v>
      </c>
      <c r="D2254">
        <f t="shared" si="70"/>
        <v>17.429615174957171</v>
      </c>
      <c r="E2254">
        <f t="shared" si="71"/>
        <v>0.1303362810536417</v>
      </c>
    </row>
    <row r="2255" spans="1:5" x14ac:dyDescent="0.2">
      <c r="A2255" s="1">
        <v>4.5059999999997258</v>
      </c>
      <c r="B2255" s="1">
        <v>1.4228051525121561</v>
      </c>
      <c r="C2255" s="1">
        <v>1.4228051525121561</v>
      </c>
      <c r="D2255">
        <f t="shared" si="70"/>
        <v>13.953450130686715</v>
      </c>
      <c r="E2255">
        <f t="shared" si="71"/>
        <v>0.15737414005394454</v>
      </c>
    </row>
    <row r="2256" spans="1:5" x14ac:dyDescent="0.2">
      <c r="A2256" s="1">
        <v>4.5079999999997256</v>
      </c>
      <c r="B2256" s="1">
        <v>1.3341907687997452</v>
      </c>
      <c r="C2256" s="1">
        <v>1.3341907687997452</v>
      </c>
      <c r="D2256">
        <f t="shared" si="70"/>
        <v>13.084408869619102</v>
      </c>
      <c r="E2256">
        <f t="shared" si="71"/>
        <v>0.17659062770463971</v>
      </c>
    </row>
    <row r="2257" spans="1:5" x14ac:dyDescent="0.2">
      <c r="A2257" s="1">
        <v>4.5099999999997253</v>
      </c>
      <c r="B2257" s="1">
        <v>0.62527569910045766</v>
      </c>
      <c r="C2257" s="1">
        <v>0.62527569910045766</v>
      </c>
      <c r="D2257">
        <f t="shared" si="70"/>
        <v>6.1320787810781887</v>
      </c>
      <c r="E2257">
        <f t="shared" si="71"/>
        <v>0.18537862022252466</v>
      </c>
    </row>
    <row r="2258" spans="1:5" x14ac:dyDescent="0.2">
      <c r="A2258" s="1">
        <v>4.5119999999997251</v>
      </c>
      <c r="B2258" s="1">
        <v>0.27081816425081395</v>
      </c>
      <c r="C2258" s="1">
        <v>0.27081816425081395</v>
      </c>
      <c r="D2258">
        <f t="shared" si="70"/>
        <v>2.6559137368077326</v>
      </c>
      <c r="E2258">
        <f t="shared" si="71"/>
        <v>0.19069044769613955</v>
      </c>
    </row>
    <row r="2259" spans="1:5" x14ac:dyDescent="0.2">
      <c r="A2259" s="1">
        <v>4.5139999999997249</v>
      </c>
      <c r="B2259" s="1">
        <v>0.27081816425081395</v>
      </c>
      <c r="C2259" s="1">
        <v>0.27081816425081395</v>
      </c>
      <c r="D2259">
        <f t="shared" si="70"/>
        <v>2.6559137368077326</v>
      </c>
      <c r="E2259">
        <f t="shared" si="71"/>
        <v>0.19339515138655186</v>
      </c>
    </row>
    <row r="2260" spans="1:5" x14ac:dyDescent="0.2">
      <c r="A2260" s="1">
        <v>4.5159999999997247</v>
      </c>
      <c r="B2260" s="1">
        <v>4.9750131135811726E-3</v>
      </c>
      <c r="C2260" s="1">
        <v>4.9750131135811726E-3</v>
      </c>
      <c r="D2260">
        <f t="shared" si="70"/>
        <v>4.8789953604890558E-2</v>
      </c>
      <c r="E2260">
        <f t="shared" si="71"/>
        <v>0.19436177255482914</v>
      </c>
    </row>
    <row r="2261" spans="1:5" x14ac:dyDescent="0.2">
      <c r="A2261" s="1">
        <v>4.5179999999997245</v>
      </c>
      <c r="B2261" s="1">
        <v>9.3589396825992099E-2</v>
      </c>
      <c r="C2261" s="1">
        <v>9.3589396825992099E-2</v>
      </c>
      <c r="D2261">
        <f t="shared" si="70"/>
        <v>0.9178312146725045</v>
      </c>
      <c r="E2261">
        <f t="shared" si="71"/>
        <v>0.19185222867883636</v>
      </c>
    </row>
    <row r="2262" spans="1:5" x14ac:dyDescent="0.2">
      <c r="A2262" s="1">
        <v>4.5199999999997242</v>
      </c>
      <c r="B2262" s="1">
        <v>-0.34948252173606253</v>
      </c>
      <c r="C2262" s="1">
        <v>-0.34948252173606253</v>
      </c>
      <c r="D2262">
        <f t="shared" si="70"/>
        <v>-3.4273750906655653</v>
      </c>
      <c r="E2262">
        <f t="shared" si="71"/>
        <v>0.18412843723643846</v>
      </c>
    </row>
    <row r="2263" spans="1:5" x14ac:dyDescent="0.2">
      <c r="A2263" s="1">
        <v>4.521999999999724</v>
      </c>
      <c r="B2263" s="1">
        <v>-0.43809690544847346</v>
      </c>
      <c r="C2263" s="1">
        <v>-0.43809690544847346</v>
      </c>
      <c r="D2263">
        <f t="shared" si="70"/>
        <v>-4.2964163517331793</v>
      </c>
      <c r="E2263">
        <f t="shared" si="71"/>
        <v>0.17466656327190552</v>
      </c>
    </row>
    <row r="2264" spans="1:5" x14ac:dyDescent="0.2">
      <c r="A2264" s="1">
        <v>4.5239999999997238</v>
      </c>
      <c r="B2264" s="1">
        <v>-0.52671128916088439</v>
      </c>
      <c r="C2264" s="1">
        <v>-0.52671128916088439</v>
      </c>
      <c r="D2264">
        <f t="shared" si="70"/>
        <v>-5.1654576128007932</v>
      </c>
      <c r="E2264">
        <f t="shared" si="71"/>
        <v>0.16346660678523756</v>
      </c>
    </row>
    <row r="2265" spans="1:5" x14ac:dyDescent="0.2">
      <c r="A2265" s="1">
        <v>4.5259999999997236</v>
      </c>
      <c r="B2265" s="1">
        <v>-0.61532567287329532</v>
      </c>
      <c r="C2265" s="1">
        <v>-0.61532567287329532</v>
      </c>
      <c r="D2265">
        <f t="shared" si="70"/>
        <v>-6.0344988738684071</v>
      </c>
      <c r="E2265">
        <f t="shared" si="71"/>
        <v>0.15052856777643456</v>
      </c>
    </row>
    <row r="2266" spans="1:5" x14ac:dyDescent="0.2">
      <c r="A2266" s="1">
        <v>4.5279999999997234</v>
      </c>
      <c r="B2266" s="1">
        <v>-0.70394005658570624</v>
      </c>
      <c r="C2266" s="1">
        <v>-0.70394005658570624</v>
      </c>
      <c r="D2266">
        <f t="shared" si="70"/>
        <v>-6.903540134936021</v>
      </c>
      <c r="E2266">
        <f t="shared" si="71"/>
        <v>0.13237628120122644</v>
      </c>
    </row>
    <row r="2267" spans="1:5" x14ac:dyDescent="0.2">
      <c r="A2267" s="1">
        <v>4.5299999999997231</v>
      </c>
      <c r="B2267" s="1">
        <v>-1.1470119751477608</v>
      </c>
      <c r="C2267" s="1">
        <v>-1.1470119751477608</v>
      </c>
      <c r="D2267">
        <f t="shared" si="70"/>
        <v>-11.24874644027409</v>
      </c>
      <c r="E2267">
        <f t="shared" si="71"/>
        <v>0.10900974705961322</v>
      </c>
    </row>
    <row r="2268" spans="1:5" x14ac:dyDescent="0.2">
      <c r="A2268" s="1">
        <v>4.5319999999997229</v>
      </c>
      <c r="B2268" s="1">
        <v>-1.2356263588601717</v>
      </c>
      <c r="C2268" s="1">
        <v>-1.2356263588601717</v>
      </c>
      <c r="D2268">
        <f t="shared" si="70"/>
        <v>-12.117787701341705</v>
      </c>
      <c r="E2268">
        <f t="shared" si="71"/>
        <v>8.8250336701202553E-2</v>
      </c>
    </row>
    <row r="2269" spans="1:5" x14ac:dyDescent="0.2">
      <c r="A2269" s="1">
        <v>4.5339999999997227</v>
      </c>
      <c r="B2269" s="1">
        <v>-0.8811688240105281</v>
      </c>
      <c r="C2269" s="1">
        <v>-0.8811688240105281</v>
      </c>
      <c r="D2269">
        <f t="shared" si="70"/>
        <v>-8.6416226570712489</v>
      </c>
      <c r="E2269">
        <f t="shared" si="71"/>
        <v>6.7490926342791885E-2</v>
      </c>
    </row>
    <row r="2270" spans="1:5" x14ac:dyDescent="0.2">
      <c r="A2270" s="1">
        <v>4.5359999999997225</v>
      </c>
      <c r="B2270" s="1">
        <v>-1.2356263588601717</v>
      </c>
      <c r="C2270" s="1">
        <v>-1.2356263588601717</v>
      </c>
      <c r="D2270">
        <f t="shared" si="70"/>
        <v>-12.117787701341705</v>
      </c>
      <c r="E2270">
        <f t="shared" si="71"/>
        <v>3.8910144634773554E-2</v>
      </c>
    </row>
    <row r="2271" spans="1:5" x14ac:dyDescent="0.2">
      <c r="A2271" s="1">
        <v>4.5379999999997223</v>
      </c>
      <c r="B2271" s="1">
        <v>-1.6786982774222263</v>
      </c>
      <c r="C2271" s="1">
        <v>-1.6786982774222263</v>
      </c>
      <c r="D2271">
        <f t="shared" si="70"/>
        <v>-16.462994006679775</v>
      </c>
      <c r="E2271">
        <f t="shared" si="71"/>
        <v>2.50799157714756E-3</v>
      </c>
    </row>
    <row r="2272" spans="1:5" x14ac:dyDescent="0.2">
      <c r="A2272" s="1">
        <v>4.539999999999722</v>
      </c>
      <c r="B2272" s="1">
        <v>-2.03315581227187</v>
      </c>
      <c r="C2272" s="1">
        <v>-2.03315581227187</v>
      </c>
      <c r="D2272">
        <f t="shared" si="70"/>
        <v>-19.939159050950231</v>
      </c>
      <c r="E2272">
        <f t="shared" si="71"/>
        <v>-3.6501285263680988E-2</v>
      </c>
    </row>
    <row r="2273" spans="1:5" x14ac:dyDescent="0.2">
      <c r="A2273" s="1">
        <v>4.5419999999997218</v>
      </c>
      <c r="B2273" s="1">
        <v>-1.9445414285594591</v>
      </c>
      <c r="C2273" s="1">
        <v>-1.9445414285594591</v>
      </c>
      <c r="D2273">
        <f t="shared" si="70"/>
        <v>-19.070117789882616</v>
      </c>
      <c r="E2273">
        <f t="shared" si="71"/>
        <v>-7.0296314538104421E-2</v>
      </c>
    </row>
    <row r="2274" spans="1:5" x14ac:dyDescent="0.2">
      <c r="A2274" s="1">
        <v>4.5439999999997216</v>
      </c>
      <c r="B2274" s="1">
        <v>-1.5014695099974045</v>
      </c>
      <c r="C2274" s="1">
        <v>-1.5014695099974045</v>
      </c>
      <c r="D2274">
        <f t="shared" si="70"/>
        <v>-14.724911484544545</v>
      </c>
      <c r="E2274">
        <f t="shared" si="71"/>
        <v>-0.10148422002932531</v>
      </c>
    </row>
    <row r="2275" spans="1:5" x14ac:dyDescent="0.2">
      <c r="A2275" s="1">
        <v>4.5459999999997214</v>
      </c>
      <c r="B2275" s="1">
        <v>-1.6786982774222263</v>
      </c>
      <c r="C2275" s="1">
        <v>-1.6786982774222263</v>
      </c>
      <c r="D2275">
        <f t="shared" si="70"/>
        <v>-16.462994006679775</v>
      </c>
      <c r="E2275">
        <f t="shared" si="71"/>
        <v>-0.13701733182588377</v>
      </c>
    </row>
    <row r="2276" spans="1:5" x14ac:dyDescent="0.2">
      <c r="A2276" s="1">
        <v>4.5479999999997212</v>
      </c>
      <c r="B2276" s="1">
        <v>-1.9445414285594591</v>
      </c>
      <c r="C2276" s="1">
        <v>-1.9445414285594591</v>
      </c>
      <c r="D2276">
        <f t="shared" si="70"/>
        <v>-19.070117789882616</v>
      </c>
      <c r="E2276">
        <f t="shared" si="71"/>
        <v>-0.17428852614457729</v>
      </c>
    </row>
    <row r="2277" spans="1:5" x14ac:dyDescent="0.2">
      <c r="A2277" s="1">
        <v>4.5499999999997209</v>
      </c>
      <c r="B2277" s="1">
        <v>-1.8559270448470482</v>
      </c>
      <c r="C2277" s="1">
        <v>-1.8559270448470482</v>
      </c>
      <c r="D2277">
        <f t="shared" si="70"/>
        <v>-18.201076528815001</v>
      </c>
      <c r="E2277">
        <f t="shared" si="71"/>
        <v>-0.20808355541900073</v>
      </c>
    </row>
    <row r="2278" spans="1:5" x14ac:dyDescent="0.2">
      <c r="A2278" s="1">
        <v>4.5519999999997207</v>
      </c>
      <c r="B2278" s="1">
        <v>-1.5900838937098154</v>
      </c>
      <c r="C2278" s="1">
        <v>-1.5900838937098154</v>
      </c>
      <c r="D2278">
        <f t="shared" si="70"/>
        <v>-15.59395274561216</v>
      </c>
      <c r="E2278">
        <f t="shared" si="71"/>
        <v>-0.23492625460488403</v>
      </c>
    </row>
    <row r="2279" spans="1:5" x14ac:dyDescent="0.2">
      <c r="A2279" s="1">
        <v>4.5539999999997205</v>
      </c>
      <c r="B2279" s="1">
        <v>-1.1470119751477608</v>
      </c>
      <c r="C2279" s="1">
        <v>-1.1470119751477608</v>
      </c>
      <c r="D2279">
        <f t="shared" si="70"/>
        <v>-11.24874644027409</v>
      </c>
      <c r="E2279">
        <f t="shared" si="71"/>
        <v>-0.2556856649632947</v>
      </c>
    </row>
    <row r="2280" spans="1:5" x14ac:dyDescent="0.2">
      <c r="A2280" s="1">
        <v>4.5559999999997203</v>
      </c>
      <c r="B2280" s="1">
        <v>-0.96978320772293902</v>
      </c>
      <c r="C2280" s="1">
        <v>-0.96978320772293902</v>
      </c>
      <c r="D2280">
        <f t="shared" si="70"/>
        <v>-9.5106639181388637</v>
      </c>
      <c r="E2280">
        <f t="shared" si="71"/>
        <v>-0.27036178649423276</v>
      </c>
    </row>
    <row r="2281" spans="1:5" x14ac:dyDescent="0.2">
      <c r="A2281" s="1">
        <v>4.5579999999997201</v>
      </c>
      <c r="B2281" s="1">
        <v>-0.52671128916088439</v>
      </c>
      <c r="C2281" s="1">
        <v>-0.52671128916088439</v>
      </c>
      <c r="D2281">
        <f t="shared" si="70"/>
        <v>-5.1654576128007932</v>
      </c>
      <c r="E2281">
        <f t="shared" si="71"/>
        <v>-0.27547845415342809</v>
      </c>
    </row>
    <row r="2282" spans="1:5" x14ac:dyDescent="0.2">
      <c r="A2282" s="1">
        <v>4.5599999999997198</v>
      </c>
      <c r="B2282" s="1">
        <v>4.9750131135811726E-3</v>
      </c>
      <c r="C2282" s="1">
        <v>4.9750131135811726E-3</v>
      </c>
      <c r="D2282">
        <f t="shared" si="70"/>
        <v>4.8789953604890558E-2</v>
      </c>
      <c r="E2282">
        <f t="shared" si="71"/>
        <v>-0.2797260805515559</v>
      </c>
    </row>
    <row r="2283" spans="1:5" x14ac:dyDescent="0.2">
      <c r="A2283" s="1">
        <v>4.5619999999997196</v>
      </c>
      <c r="B2283" s="1">
        <v>-0.43809690544847346</v>
      </c>
      <c r="C2283" s="1">
        <v>-0.43809690544847346</v>
      </c>
      <c r="D2283">
        <f t="shared" si="70"/>
        <v>-4.2964163517331793</v>
      </c>
      <c r="E2283">
        <f t="shared" si="71"/>
        <v>-0.28571178947181874</v>
      </c>
    </row>
    <row r="2284" spans="1:5" x14ac:dyDescent="0.2">
      <c r="A2284" s="1">
        <v>4.5639999999997194</v>
      </c>
      <c r="B2284" s="1">
        <v>-0.17225375431124068</v>
      </c>
      <c r="C2284" s="1">
        <v>-0.17225375431124068</v>
      </c>
      <c r="D2284">
        <f t="shared" si="70"/>
        <v>-1.6892925685303375</v>
      </c>
      <c r="E2284">
        <f t="shared" si="71"/>
        <v>-0.28648325082567649</v>
      </c>
    </row>
    <row r="2285" spans="1:5" x14ac:dyDescent="0.2">
      <c r="A2285" s="1">
        <v>4.5659999999997192</v>
      </c>
      <c r="B2285" s="1">
        <v>9.3589396825992099E-2</v>
      </c>
      <c r="C2285" s="1">
        <v>9.3589396825992099E-2</v>
      </c>
      <c r="D2285">
        <f t="shared" si="70"/>
        <v>0.9178312146725045</v>
      </c>
      <c r="E2285">
        <f t="shared" si="71"/>
        <v>-0.28204046461312915</v>
      </c>
    </row>
    <row r="2286" spans="1:5" x14ac:dyDescent="0.2">
      <c r="A2286" s="1">
        <v>4.567999999999719</v>
      </c>
      <c r="B2286" s="1">
        <v>0.35943254796322488</v>
      </c>
      <c r="C2286" s="1">
        <v>0.35943254796322488</v>
      </c>
      <c r="D2286">
        <f t="shared" si="70"/>
        <v>3.5249549978753465</v>
      </c>
      <c r="E2286">
        <f t="shared" si="71"/>
        <v>-0.27412151335631174</v>
      </c>
    </row>
    <row r="2287" spans="1:5" x14ac:dyDescent="0.2">
      <c r="A2287" s="1">
        <v>4.5699999999997187</v>
      </c>
      <c r="B2287" s="1">
        <v>0.44804693167563581</v>
      </c>
      <c r="C2287" s="1">
        <v>0.44804693167563581</v>
      </c>
      <c r="D2287">
        <f t="shared" si="70"/>
        <v>4.3939962589429609</v>
      </c>
      <c r="E2287">
        <f t="shared" si="71"/>
        <v>-0.26272639705522421</v>
      </c>
    </row>
    <row r="2288" spans="1:5" x14ac:dyDescent="0.2">
      <c r="A2288" s="1">
        <v>4.5719999999997185</v>
      </c>
      <c r="B2288" s="1">
        <v>0.71389008281286859</v>
      </c>
      <c r="C2288" s="1">
        <v>0.71389008281286859</v>
      </c>
      <c r="D2288">
        <f t="shared" si="70"/>
        <v>7.0011200421458026</v>
      </c>
      <c r="E2288">
        <f t="shared" si="71"/>
        <v>-0.24611703318773159</v>
      </c>
    </row>
    <row r="2289" spans="1:5" x14ac:dyDescent="0.2">
      <c r="A2289" s="1">
        <v>4.5739999999997183</v>
      </c>
      <c r="B2289" s="1">
        <v>0.97973323395010137</v>
      </c>
      <c r="C2289" s="1">
        <v>0.97973323395010137</v>
      </c>
      <c r="D2289">
        <f t="shared" si="70"/>
        <v>9.6082438253486444</v>
      </c>
      <c r="E2289">
        <f t="shared" si="71"/>
        <v>-0.21299588535995612</v>
      </c>
    </row>
    <row r="2290" spans="1:5" x14ac:dyDescent="0.2">
      <c r="A2290" s="1">
        <v>4.5759999999997181</v>
      </c>
      <c r="B2290" s="1">
        <v>2.3975633733486763</v>
      </c>
      <c r="C2290" s="1">
        <v>2.3975633733486763</v>
      </c>
      <c r="D2290">
        <f t="shared" si="70"/>
        <v>23.512904002430471</v>
      </c>
      <c r="E2290">
        <f t="shared" si="71"/>
        <v>-0.16510103609403284</v>
      </c>
    </row>
    <row r="2291" spans="1:5" x14ac:dyDescent="0.2">
      <c r="A2291" s="1">
        <v>4.5779999999997179</v>
      </c>
      <c r="B2291" s="1">
        <v>2.4861777570610872</v>
      </c>
      <c r="C2291" s="1">
        <v>2.4861777570610872</v>
      </c>
      <c r="D2291">
        <f t="shared" si="70"/>
        <v>24.381945263498082</v>
      </c>
      <c r="E2291">
        <f t="shared" si="71"/>
        <v>-0.11981331061131212</v>
      </c>
    </row>
    <row r="2292" spans="1:5" x14ac:dyDescent="0.2">
      <c r="A2292" s="1">
        <v>4.5799999999997176</v>
      </c>
      <c r="B2292" s="1">
        <v>2.1317202222114435</v>
      </c>
      <c r="C2292" s="1">
        <v>2.1317202222114435</v>
      </c>
      <c r="D2292">
        <f t="shared" si="70"/>
        <v>20.905780219227626</v>
      </c>
      <c r="E2292">
        <f t="shared" si="71"/>
        <v>-7.4525585128591393E-2</v>
      </c>
    </row>
    <row r="2293" spans="1:5" x14ac:dyDescent="0.2">
      <c r="A2293" s="1">
        <v>4.5819999999997174</v>
      </c>
      <c r="B2293" s="1">
        <v>2.4861777570610872</v>
      </c>
      <c r="C2293" s="1">
        <v>2.4861777570610872</v>
      </c>
      <c r="D2293">
        <f t="shared" si="70"/>
        <v>24.381945263498082</v>
      </c>
      <c r="E2293">
        <f t="shared" si="71"/>
        <v>-2.3154570818398043E-2</v>
      </c>
    </row>
    <row r="2294" spans="1:5" x14ac:dyDescent="0.2">
      <c r="A2294" s="1">
        <v>4.5839999999997172</v>
      </c>
      <c r="B2294" s="1">
        <v>2.75202090819832</v>
      </c>
      <c r="C2294" s="1">
        <v>2.75202090819832</v>
      </c>
      <c r="D2294">
        <f t="shared" si="70"/>
        <v>26.989069046700926</v>
      </c>
      <c r="E2294">
        <f t="shared" si="71"/>
        <v>2.8216443491795307E-2</v>
      </c>
    </row>
    <row r="2295" spans="1:5" x14ac:dyDescent="0.2">
      <c r="A2295" s="1">
        <v>4.585999999999717</v>
      </c>
      <c r="B2295" s="1">
        <v>2.4861777570610872</v>
      </c>
      <c r="C2295" s="1">
        <v>2.4861777570610872</v>
      </c>
      <c r="D2295">
        <f t="shared" si="70"/>
        <v>24.381945263498082</v>
      </c>
      <c r="E2295">
        <f t="shared" si="71"/>
        <v>7.0897045191313471E-2</v>
      </c>
    </row>
    <row r="2296" spans="1:5" x14ac:dyDescent="0.2">
      <c r="A2296" s="1">
        <v>4.5879999999997167</v>
      </c>
      <c r="B2296" s="1">
        <v>1.8658770710742107</v>
      </c>
      <c r="C2296" s="1">
        <v>1.8658770710742107</v>
      </c>
      <c r="D2296">
        <f t="shared" si="70"/>
        <v>18.298656436024785</v>
      </c>
      <c r="E2296">
        <f t="shared" si="71"/>
        <v>0.10662531680229149</v>
      </c>
    </row>
    <row r="2297" spans="1:5" x14ac:dyDescent="0.2">
      <c r="A2297" s="1">
        <v>4.5899999999997165</v>
      </c>
      <c r="B2297" s="1">
        <v>1.7772626873617998</v>
      </c>
      <c r="C2297" s="1">
        <v>1.7772626873617998</v>
      </c>
      <c r="D2297">
        <f t="shared" si="70"/>
        <v>17.429615174957171</v>
      </c>
      <c r="E2297">
        <f t="shared" si="71"/>
        <v>0.13800838210793193</v>
      </c>
    </row>
    <row r="2298" spans="1:5" x14ac:dyDescent="0.2">
      <c r="A2298" s="1">
        <v>4.5919999999997163</v>
      </c>
      <c r="B2298" s="1">
        <v>1.4228051525121561</v>
      </c>
      <c r="C2298" s="1">
        <v>1.4228051525121561</v>
      </c>
      <c r="D2298">
        <f t="shared" si="70"/>
        <v>13.953450130686715</v>
      </c>
      <c r="E2298">
        <f t="shared" si="71"/>
        <v>0.16417719984716725</v>
      </c>
    </row>
    <row r="2299" spans="1:5" x14ac:dyDescent="0.2">
      <c r="A2299" s="1">
        <v>4.5939999999997161</v>
      </c>
      <c r="B2299" s="1">
        <v>1.2455763850873343</v>
      </c>
      <c r="C2299" s="1">
        <v>1.2455763850873343</v>
      </c>
      <c r="D2299">
        <f t="shared" si="70"/>
        <v>12.215367608551487</v>
      </c>
      <c r="E2299">
        <f t="shared" si="71"/>
        <v>0.1825246462367949</v>
      </c>
    </row>
    <row r="2300" spans="1:5" x14ac:dyDescent="0.2">
      <c r="A2300" s="1">
        <v>4.5959999999997159</v>
      </c>
      <c r="B2300" s="1">
        <v>0.62527569910045766</v>
      </c>
      <c r="C2300" s="1">
        <v>0.62527569910045766</v>
      </c>
      <c r="D2300">
        <f t="shared" si="70"/>
        <v>6.1320787810781887</v>
      </c>
      <c r="E2300">
        <f t="shared" si="71"/>
        <v>0.19044359749361234</v>
      </c>
    </row>
    <row r="2301" spans="1:5" x14ac:dyDescent="0.2">
      <c r="A2301" s="1">
        <v>4.5979999999997156</v>
      </c>
      <c r="B2301" s="1">
        <v>0.18220378053840303</v>
      </c>
      <c r="C2301" s="1">
        <v>0.18220378053840303</v>
      </c>
      <c r="D2301">
        <f t="shared" si="70"/>
        <v>1.7868724757401186</v>
      </c>
      <c r="E2301">
        <f t="shared" si="71"/>
        <v>0.19314830118402465</v>
      </c>
    </row>
    <row r="2302" spans="1:5" x14ac:dyDescent="0.2">
      <c r="A2302" s="1">
        <v>4.5999999999997154</v>
      </c>
      <c r="B2302" s="1">
        <v>9.3589396825992099E-2</v>
      </c>
      <c r="C2302" s="1">
        <v>9.3589396825992099E-2</v>
      </c>
      <c r="D2302">
        <f t="shared" si="70"/>
        <v>0.9178312146725045</v>
      </c>
      <c r="E2302">
        <f t="shared" si="71"/>
        <v>0.19498396361336945</v>
      </c>
    </row>
    <row r="2303" spans="1:5" x14ac:dyDescent="0.2">
      <c r="A2303" s="1">
        <v>4.6019999999997152</v>
      </c>
      <c r="B2303" s="1">
        <v>9.3589396825992099E-2</v>
      </c>
      <c r="C2303" s="1">
        <v>9.3589396825992099E-2</v>
      </c>
      <c r="D2303">
        <f t="shared" si="70"/>
        <v>0.9178312146725045</v>
      </c>
      <c r="E2303">
        <f t="shared" si="71"/>
        <v>0.19855770856484931</v>
      </c>
    </row>
    <row r="2304" spans="1:5" x14ac:dyDescent="0.2">
      <c r="A2304" s="1">
        <v>4.603999999999715</v>
      </c>
      <c r="B2304" s="1">
        <v>0.27081816425081395</v>
      </c>
      <c r="C2304" s="1">
        <v>0.27081816425081395</v>
      </c>
      <c r="D2304">
        <f t="shared" si="70"/>
        <v>2.6559137368077326</v>
      </c>
      <c r="E2304">
        <f t="shared" si="71"/>
        <v>0.19604816468885652</v>
      </c>
    </row>
    <row r="2305" spans="1:5" x14ac:dyDescent="0.2">
      <c r="A2305" s="1">
        <v>4.6059999999997148</v>
      </c>
      <c r="B2305" s="1">
        <v>-0.52671128916088439</v>
      </c>
      <c r="C2305" s="1">
        <v>-0.52671128916088439</v>
      </c>
      <c r="D2305">
        <f t="shared" si="70"/>
        <v>-5.1654576128007932</v>
      </c>
      <c r="E2305">
        <f t="shared" si="71"/>
        <v>0.18484820820218856</v>
      </c>
    </row>
    <row r="2306" spans="1:5" x14ac:dyDescent="0.2">
      <c r="A2306" s="1">
        <v>4.6079999999997145</v>
      </c>
      <c r="B2306" s="1">
        <v>-0.61532567287329532</v>
      </c>
      <c r="C2306" s="1">
        <v>-0.61532567287329532</v>
      </c>
      <c r="D2306">
        <f t="shared" si="70"/>
        <v>-6.0344988738684071</v>
      </c>
      <c r="E2306">
        <f t="shared" si="71"/>
        <v>0.17451729297658811</v>
      </c>
    </row>
    <row r="2307" spans="1:5" x14ac:dyDescent="0.2">
      <c r="A2307" s="1">
        <v>4.6099999999997143</v>
      </c>
      <c r="B2307" s="1">
        <v>-0.43809690544847346</v>
      </c>
      <c r="C2307" s="1">
        <v>-0.43809690544847346</v>
      </c>
      <c r="D2307">
        <f t="shared" ref="D2307:D2370" si="72">B2307*9.807</f>
        <v>-4.2964163517331793</v>
      </c>
      <c r="E2307">
        <f t="shared" si="71"/>
        <v>0.16592446027312269</v>
      </c>
    </row>
    <row r="2308" spans="1:5" x14ac:dyDescent="0.2">
      <c r="A2308" s="1">
        <v>4.6119999999997141</v>
      </c>
      <c r="B2308" s="1">
        <v>-0.43809690544847346</v>
      </c>
      <c r="C2308" s="1">
        <v>-0.43809690544847346</v>
      </c>
      <c r="D2308">
        <f t="shared" si="72"/>
        <v>-4.2964163517331793</v>
      </c>
      <c r="E2308">
        <f t="shared" ref="E2308:E2371" si="73">E2307+(((D2308+D2309)/2)*(A2309-A2308))</f>
        <v>0.1538554625253872</v>
      </c>
    </row>
    <row r="2309" spans="1:5" x14ac:dyDescent="0.2">
      <c r="A2309" s="1">
        <v>4.6139999999997139</v>
      </c>
      <c r="B2309" s="1">
        <v>-0.79255444029811717</v>
      </c>
      <c r="C2309" s="1">
        <v>-0.79255444029811717</v>
      </c>
      <c r="D2309">
        <f t="shared" si="72"/>
        <v>-7.772581396003635</v>
      </c>
      <c r="E2309">
        <f t="shared" si="73"/>
        <v>0.1365722172112466</v>
      </c>
    </row>
    <row r="2310" spans="1:5" x14ac:dyDescent="0.2">
      <c r="A2310" s="1">
        <v>4.6159999999997137</v>
      </c>
      <c r="B2310" s="1">
        <v>-0.96978320772293902</v>
      </c>
      <c r="C2310" s="1">
        <v>-0.96978320772293902</v>
      </c>
      <c r="D2310">
        <f t="shared" si="72"/>
        <v>-9.5106639181388637</v>
      </c>
      <c r="E2310">
        <f t="shared" si="73"/>
        <v>0.11581280685283593</v>
      </c>
    </row>
    <row r="2311" spans="1:5" x14ac:dyDescent="0.2">
      <c r="A2311" s="1">
        <v>4.6179999999997134</v>
      </c>
      <c r="B2311" s="1">
        <v>-1.1470119751477608</v>
      </c>
      <c r="C2311" s="1">
        <v>-1.1470119751477608</v>
      </c>
      <c r="D2311">
        <f t="shared" si="72"/>
        <v>-11.24874644027409</v>
      </c>
      <c r="E2311">
        <f t="shared" si="73"/>
        <v>9.1577231450155186E-2</v>
      </c>
    </row>
    <row r="2312" spans="1:5" x14ac:dyDescent="0.2">
      <c r="A2312" s="1">
        <v>4.6199999999997132</v>
      </c>
      <c r="B2312" s="1">
        <v>-1.3242407425725826</v>
      </c>
      <c r="C2312" s="1">
        <v>-1.3242407425725826</v>
      </c>
      <c r="D2312">
        <f t="shared" si="72"/>
        <v>-12.986828962409318</v>
      </c>
      <c r="E2312">
        <f t="shared" si="73"/>
        <v>6.8210697308541957E-2</v>
      </c>
    </row>
    <row r="2313" spans="1:5" x14ac:dyDescent="0.2">
      <c r="A2313" s="1">
        <v>4.621999999999713</v>
      </c>
      <c r="B2313" s="1">
        <v>-1.0583975914353498</v>
      </c>
      <c r="C2313" s="1">
        <v>-1.0583975914353498</v>
      </c>
      <c r="D2313">
        <f t="shared" si="72"/>
        <v>-10.379705179206477</v>
      </c>
      <c r="E2313">
        <f t="shared" si="73"/>
        <v>4.223703938372618E-2</v>
      </c>
    </row>
    <row r="2314" spans="1:5" x14ac:dyDescent="0.2">
      <c r="A2314" s="1">
        <v>4.6239999999997128</v>
      </c>
      <c r="B2314" s="1">
        <v>-1.5900838937098154</v>
      </c>
      <c r="C2314" s="1">
        <v>-1.5900838937098154</v>
      </c>
      <c r="D2314">
        <f t="shared" si="72"/>
        <v>-15.59395274561216</v>
      </c>
      <c r="E2314">
        <f t="shared" si="73"/>
        <v>7.5729688482352245E-3</v>
      </c>
    </row>
    <row r="2315" spans="1:5" x14ac:dyDescent="0.2">
      <c r="A2315" s="1">
        <v>4.6259999999997126</v>
      </c>
      <c r="B2315" s="1">
        <v>-1.9445414285594591</v>
      </c>
      <c r="C2315" s="1">
        <v>-1.9445414285594591</v>
      </c>
      <c r="D2315">
        <f t="shared" si="72"/>
        <v>-19.070117789882616</v>
      </c>
      <c r="E2315">
        <f t="shared" si="73"/>
        <v>-3.1436307992593324E-2</v>
      </c>
    </row>
    <row r="2316" spans="1:5" x14ac:dyDescent="0.2">
      <c r="A2316" s="1">
        <v>4.6279999999997123</v>
      </c>
      <c r="B2316" s="1">
        <v>-2.03315581227187</v>
      </c>
      <c r="C2316" s="1">
        <v>-2.03315581227187</v>
      </c>
      <c r="D2316">
        <f t="shared" si="72"/>
        <v>-19.939159050950231</v>
      </c>
      <c r="E2316">
        <f t="shared" si="73"/>
        <v>-6.8707502311286833E-2</v>
      </c>
    </row>
    <row r="2317" spans="1:5" x14ac:dyDescent="0.2">
      <c r="A2317" s="1">
        <v>4.6299999999997121</v>
      </c>
      <c r="B2317" s="1">
        <v>-1.7673126611346373</v>
      </c>
      <c r="C2317" s="1">
        <v>-1.7673126611346373</v>
      </c>
      <c r="D2317">
        <f t="shared" si="72"/>
        <v>-17.33203526774739</v>
      </c>
      <c r="E2317">
        <f t="shared" si="73"/>
        <v>-0.1033715728467778</v>
      </c>
    </row>
    <row r="2318" spans="1:5" x14ac:dyDescent="0.2">
      <c r="A2318" s="1">
        <v>4.6319999999997119</v>
      </c>
      <c r="B2318" s="1">
        <v>-1.7673126611346373</v>
      </c>
      <c r="C2318" s="1">
        <v>-1.7673126611346373</v>
      </c>
      <c r="D2318">
        <f t="shared" si="72"/>
        <v>-17.33203526774739</v>
      </c>
      <c r="E2318">
        <f t="shared" si="73"/>
        <v>-0.14064276716547131</v>
      </c>
    </row>
    <row r="2319" spans="1:5" x14ac:dyDescent="0.2">
      <c r="A2319" s="1">
        <v>4.6339999999997117</v>
      </c>
      <c r="B2319" s="1">
        <v>-2.03315581227187</v>
      </c>
      <c r="C2319" s="1">
        <v>-2.03315581227187</v>
      </c>
      <c r="D2319">
        <f t="shared" si="72"/>
        <v>-19.939159050950231</v>
      </c>
      <c r="E2319">
        <f t="shared" si="73"/>
        <v>-0.18052108526736738</v>
      </c>
    </row>
    <row r="2320" spans="1:5" x14ac:dyDescent="0.2">
      <c r="A2320" s="1">
        <v>4.6359999999997115</v>
      </c>
      <c r="B2320" s="1">
        <v>-2.03315581227187</v>
      </c>
      <c r="C2320" s="1">
        <v>-2.03315581227187</v>
      </c>
      <c r="D2320">
        <f t="shared" si="72"/>
        <v>-19.939159050950231</v>
      </c>
      <c r="E2320">
        <f t="shared" si="73"/>
        <v>-0.21431611454179081</v>
      </c>
    </row>
    <row r="2321" spans="1:5" x14ac:dyDescent="0.2">
      <c r="A2321" s="1">
        <v>4.6379999999997112</v>
      </c>
      <c r="B2321" s="1">
        <v>-1.4128551262849935</v>
      </c>
      <c r="C2321" s="1">
        <v>-1.4128551262849935</v>
      </c>
      <c r="D2321">
        <f t="shared" si="72"/>
        <v>-13.855870223476932</v>
      </c>
      <c r="E2321">
        <f t="shared" si="73"/>
        <v>-0.23942073120553906</v>
      </c>
    </row>
    <row r="2322" spans="1:5" x14ac:dyDescent="0.2">
      <c r="A2322" s="1">
        <v>4.639999999999711</v>
      </c>
      <c r="B2322" s="1">
        <v>-1.1470119751477608</v>
      </c>
      <c r="C2322" s="1">
        <v>-1.1470119751477608</v>
      </c>
      <c r="D2322">
        <f t="shared" si="72"/>
        <v>-11.24874644027409</v>
      </c>
      <c r="E2322">
        <f t="shared" si="73"/>
        <v>-0.25931110030288218</v>
      </c>
    </row>
    <row r="2323" spans="1:5" x14ac:dyDescent="0.2">
      <c r="A2323" s="1">
        <v>4.6419999999997108</v>
      </c>
      <c r="B2323" s="1">
        <v>-0.8811688240105281</v>
      </c>
      <c r="C2323" s="1">
        <v>-0.8811688240105281</v>
      </c>
      <c r="D2323">
        <f t="shared" si="72"/>
        <v>-8.6416226570712489</v>
      </c>
      <c r="E2323">
        <f t="shared" si="73"/>
        <v>-0.27311818057275272</v>
      </c>
    </row>
    <row r="2324" spans="1:5" x14ac:dyDescent="0.2">
      <c r="A2324" s="1">
        <v>4.6439999999997106</v>
      </c>
      <c r="B2324" s="1">
        <v>-0.52671128916088439</v>
      </c>
      <c r="C2324" s="1">
        <v>-0.52671128916088439</v>
      </c>
      <c r="D2324">
        <f t="shared" si="72"/>
        <v>-5.1654576128007932</v>
      </c>
      <c r="E2324">
        <f t="shared" si="73"/>
        <v>-0.27910388949301557</v>
      </c>
    </row>
    <row r="2325" spans="1:5" x14ac:dyDescent="0.2">
      <c r="A2325" s="1">
        <v>4.6459999999997104</v>
      </c>
      <c r="B2325" s="1">
        <v>-8.3639370598829754E-2</v>
      </c>
      <c r="C2325" s="1">
        <v>-8.3639370598829754E-2</v>
      </c>
      <c r="D2325">
        <f t="shared" si="72"/>
        <v>-0.82025130746272346</v>
      </c>
      <c r="E2325">
        <f t="shared" si="73"/>
        <v>-0.28595863967434593</v>
      </c>
    </row>
    <row r="2326" spans="1:5" x14ac:dyDescent="0.2">
      <c r="A2326" s="1">
        <v>4.6479999999997101</v>
      </c>
      <c r="B2326" s="1">
        <v>-0.61532567287329532</v>
      </c>
      <c r="C2326" s="1">
        <v>-0.61532567287329532</v>
      </c>
      <c r="D2326">
        <f t="shared" si="72"/>
        <v>-6.0344988738684071</v>
      </c>
      <c r="E2326">
        <f t="shared" si="73"/>
        <v>-0.2936824311167438</v>
      </c>
    </row>
    <row r="2327" spans="1:5" x14ac:dyDescent="0.2">
      <c r="A2327" s="1">
        <v>4.6499999999997099</v>
      </c>
      <c r="B2327" s="1">
        <v>-0.17225375431124068</v>
      </c>
      <c r="C2327" s="1">
        <v>-0.17225375431124068</v>
      </c>
      <c r="D2327">
        <f t="shared" si="72"/>
        <v>-1.6892925685303375</v>
      </c>
      <c r="E2327">
        <f t="shared" si="73"/>
        <v>-0.29271580994846652</v>
      </c>
    </row>
    <row r="2328" spans="1:5" x14ac:dyDescent="0.2">
      <c r="A2328" s="1">
        <v>4.6519999999997097</v>
      </c>
      <c r="B2328" s="1">
        <v>0.27081816425081395</v>
      </c>
      <c r="C2328" s="1">
        <v>0.27081816425081395</v>
      </c>
      <c r="D2328">
        <f t="shared" si="72"/>
        <v>2.6559137368077326</v>
      </c>
      <c r="E2328">
        <f t="shared" si="73"/>
        <v>-0.28392781743058154</v>
      </c>
    </row>
    <row r="2329" spans="1:5" x14ac:dyDescent="0.2">
      <c r="A2329" s="1">
        <v>4.6539999999997095</v>
      </c>
      <c r="B2329" s="1">
        <v>0.62527569910045766</v>
      </c>
      <c r="C2329" s="1">
        <v>0.62527569910045766</v>
      </c>
      <c r="D2329">
        <f t="shared" si="72"/>
        <v>6.1320787810781887</v>
      </c>
      <c r="E2329">
        <f t="shared" si="73"/>
        <v>-0.27600886617376413</v>
      </c>
    </row>
    <row r="2330" spans="1:5" x14ac:dyDescent="0.2">
      <c r="A2330" s="1">
        <v>4.6559999999997093</v>
      </c>
      <c r="B2330" s="1">
        <v>0.18220378053840303</v>
      </c>
      <c r="C2330" s="1">
        <v>0.18220378053840303</v>
      </c>
      <c r="D2330">
        <f t="shared" si="72"/>
        <v>1.7868724757401186</v>
      </c>
      <c r="E2330">
        <f t="shared" si="73"/>
        <v>-0.27069703870014927</v>
      </c>
    </row>
    <row r="2331" spans="1:5" x14ac:dyDescent="0.2">
      <c r="A2331" s="1">
        <v>4.657999999999709</v>
      </c>
      <c r="B2331" s="1">
        <v>0.35943254796322488</v>
      </c>
      <c r="C2331" s="1">
        <v>0.35943254796322488</v>
      </c>
      <c r="D2331">
        <f t="shared" si="72"/>
        <v>3.5249549978753465</v>
      </c>
      <c r="E2331">
        <f t="shared" si="73"/>
        <v>-0.25930192239906175</v>
      </c>
    </row>
    <row r="2332" spans="1:5" x14ac:dyDescent="0.2">
      <c r="A2332" s="1">
        <v>4.6599999999997088</v>
      </c>
      <c r="B2332" s="1">
        <v>0.80250446652527951</v>
      </c>
      <c r="C2332" s="1">
        <v>0.80250446652527951</v>
      </c>
      <c r="D2332">
        <f t="shared" si="72"/>
        <v>7.8701613032134166</v>
      </c>
      <c r="E2332">
        <f t="shared" si="73"/>
        <v>-0.23660926970409649</v>
      </c>
    </row>
    <row r="2333" spans="1:5" x14ac:dyDescent="0.2">
      <c r="A2333" s="1">
        <v>4.6619999999997086</v>
      </c>
      <c r="B2333" s="1">
        <v>1.511419536224567</v>
      </c>
      <c r="C2333" s="1">
        <v>1.511419536224567</v>
      </c>
      <c r="D2333">
        <f t="shared" si="72"/>
        <v>14.82249139175433</v>
      </c>
      <c r="E2333">
        <f t="shared" si="73"/>
        <v>-0.20001195683205095</v>
      </c>
    </row>
    <row r="2334" spans="1:5" x14ac:dyDescent="0.2">
      <c r="A2334" s="1">
        <v>4.6639999999997084</v>
      </c>
      <c r="B2334" s="1">
        <v>2.2203346059238545</v>
      </c>
      <c r="C2334" s="1">
        <v>2.2203346059238545</v>
      </c>
      <c r="D2334">
        <f t="shared" si="72"/>
        <v>21.774821480295241</v>
      </c>
      <c r="E2334">
        <f t="shared" si="73"/>
        <v>-0.15298614882719519</v>
      </c>
    </row>
    <row r="2335" spans="1:5" x14ac:dyDescent="0.2">
      <c r="A2335" s="1">
        <v>4.6659999999997082</v>
      </c>
      <c r="B2335" s="1">
        <v>2.5747921407734982</v>
      </c>
      <c r="C2335" s="1">
        <v>2.5747921407734982</v>
      </c>
      <c r="D2335">
        <f t="shared" si="72"/>
        <v>25.250986524565697</v>
      </c>
      <c r="E2335">
        <f t="shared" si="73"/>
        <v>-0.10248417577806936</v>
      </c>
    </row>
    <row r="2336" spans="1:5" x14ac:dyDescent="0.2">
      <c r="A2336" s="1">
        <v>4.6679999999997079</v>
      </c>
      <c r="B2336" s="1">
        <v>2.5747921407734982</v>
      </c>
      <c r="C2336" s="1">
        <v>2.5747921407734982</v>
      </c>
      <c r="D2336">
        <f t="shared" si="72"/>
        <v>25.250986524565697</v>
      </c>
      <c r="E2336">
        <f t="shared" si="73"/>
        <v>-5.0244120206808483E-2</v>
      </c>
    </row>
    <row r="2337" spans="1:5" x14ac:dyDescent="0.2">
      <c r="A2337" s="1">
        <v>4.6699999999997077</v>
      </c>
      <c r="B2337" s="1">
        <v>2.75202090819832</v>
      </c>
      <c r="C2337" s="1">
        <v>2.75202090819832</v>
      </c>
      <c r="D2337">
        <f t="shared" si="72"/>
        <v>26.989069046700926</v>
      </c>
      <c r="E2337">
        <f t="shared" si="73"/>
        <v>2.864976625519905E-3</v>
      </c>
    </row>
    <row r="2338" spans="1:5" x14ac:dyDescent="0.2">
      <c r="A2338" s="1">
        <v>4.6719999999997075</v>
      </c>
      <c r="B2338" s="1">
        <v>2.6634065244859091</v>
      </c>
      <c r="C2338" s="1">
        <v>2.6634065244859091</v>
      </c>
      <c r="D2338">
        <f t="shared" si="72"/>
        <v>26.120027785633312</v>
      </c>
      <c r="E2338">
        <f t="shared" si="73"/>
        <v>4.9890784630375662E-2</v>
      </c>
    </row>
    <row r="2339" spans="1:5" x14ac:dyDescent="0.2">
      <c r="A2339" s="1">
        <v>4.6739999999997073</v>
      </c>
      <c r="B2339" s="1">
        <v>2.1317202222114435</v>
      </c>
      <c r="C2339" s="1">
        <v>2.1317202222114435</v>
      </c>
      <c r="D2339">
        <f t="shared" si="72"/>
        <v>20.905780219227626</v>
      </c>
      <c r="E2339">
        <f t="shared" si="73"/>
        <v>8.8226180024556233E-2</v>
      </c>
    </row>
    <row r="2340" spans="1:5" x14ac:dyDescent="0.2">
      <c r="A2340" s="1">
        <v>4.6759999999997071</v>
      </c>
      <c r="B2340" s="1">
        <v>1.7772626873617998</v>
      </c>
      <c r="C2340" s="1">
        <v>1.7772626873617998</v>
      </c>
      <c r="D2340">
        <f t="shared" si="72"/>
        <v>17.429615174957171</v>
      </c>
      <c r="E2340">
        <f t="shared" si="73"/>
        <v>0.11960924533019666</v>
      </c>
    </row>
    <row r="2341" spans="1:5" x14ac:dyDescent="0.2">
      <c r="A2341" s="1">
        <v>4.6779999999997068</v>
      </c>
      <c r="B2341" s="1">
        <v>1.4228051525121561</v>
      </c>
      <c r="C2341" s="1">
        <v>1.4228051525121561</v>
      </c>
      <c r="D2341">
        <f t="shared" si="72"/>
        <v>13.953450130686715</v>
      </c>
      <c r="E2341">
        <f t="shared" si="73"/>
        <v>0.14490902180836446</v>
      </c>
    </row>
    <row r="2342" spans="1:5" x14ac:dyDescent="0.2">
      <c r="A2342" s="1">
        <v>4.6799999999997066</v>
      </c>
      <c r="B2342" s="1">
        <v>1.1569620013749233</v>
      </c>
      <c r="C2342" s="1">
        <v>1.1569620013749233</v>
      </c>
      <c r="D2342">
        <f t="shared" si="72"/>
        <v>11.346326347483874</v>
      </c>
      <c r="E2342">
        <f t="shared" si="73"/>
        <v>0.16325646819799211</v>
      </c>
    </row>
    <row r="2343" spans="1:5" x14ac:dyDescent="0.2">
      <c r="A2343" s="1">
        <v>4.6819999999997064</v>
      </c>
      <c r="B2343" s="1">
        <v>0.71389008281286859</v>
      </c>
      <c r="C2343" s="1">
        <v>0.71389008281286859</v>
      </c>
      <c r="D2343">
        <f t="shared" si="72"/>
        <v>7.0011200421458026</v>
      </c>
      <c r="E2343">
        <f t="shared" si="73"/>
        <v>0.17291350197694458</v>
      </c>
    </row>
    <row r="2344" spans="1:5" x14ac:dyDescent="0.2">
      <c r="A2344" s="1">
        <v>4.6839999999997062</v>
      </c>
      <c r="B2344" s="1">
        <v>0.27081816425081395</v>
      </c>
      <c r="C2344" s="1">
        <v>0.27081816425081395</v>
      </c>
      <c r="D2344">
        <f t="shared" si="72"/>
        <v>2.6559137368077326</v>
      </c>
      <c r="E2344">
        <f t="shared" si="73"/>
        <v>0.17561820566735689</v>
      </c>
    </row>
    <row r="2345" spans="1:5" x14ac:dyDescent="0.2">
      <c r="A2345" s="1">
        <v>4.685999999999706</v>
      </c>
      <c r="B2345" s="1">
        <v>4.9750131135811726E-3</v>
      </c>
      <c r="C2345" s="1">
        <v>4.9750131135811726E-3</v>
      </c>
      <c r="D2345">
        <f t="shared" si="72"/>
        <v>4.8789953604890558E-2</v>
      </c>
      <c r="E2345">
        <f t="shared" si="73"/>
        <v>0.17397770305243163</v>
      </c>
    </row>
    <row r="2346" spans="1:5" x14ac:dyDescent="0.2">
      <c r="A2346" s="1">
        <v>4.6879999999997057</v>
      </c>
      <c r="B2346" s="1">
        <v>-0.17225375431124068</v>
      </c>
      <c r="C2346" s="1">
        <v>-0.17225375431124068</v>
      </c>
      <c r="D2346">
        <f t="shared" si="72"/>
        <v>-1.6892925685303375</v>
      </c>
      <c r="E2346">
        <f t="shared" si="73"/>
        <v>0.17407528295964139</v>
      </c>
    </row>
    <row r="2347" spans="1:5" x14ac:dyDescent="0.2">
      <c r="A2347" s="1">
        <v>4.6899999999997055</v>
      </c>
      <c r="B2347" s="1">
        <v>0.18220378053840303</v>
      </c>
      <c r="C2347" s="1">
        <v>0.18220378053840303</v>
      </c>
      <c r="D2347">
        <f t="shared" si="72"/>
        <v>1.7868724757401186</v>
      </c>
      <c r="E2347">
        <f t="shared" si="73"/>
        <v>0.17156573908364861</v>
      </c>
    </row>
    <row r="2348" spans="1:5" x14ac:dyDescent="0.2">
      <c r="A2348" s="1">
        <v>4.6919999999997053</v>
      </c>
      <c r="B2348" s="1">
        <v>-0.43809690544847346</v>
      </c>
      <c r="C2348" s="1">
        <v>-0.43809690544847346</v>
      </c>
      <c r="D2348">
        <f t="shared" si="72"/>
        <v>-4.2964163517331793</v>
      </c>
      <c r="E2348">
        <f t="shared" si="73"/>
        <v>0.16123482385804816</v>
      </c>
    </row>
    <row r="2349" spans="1:5" x14ac:dyDescent="0.2">
      <c r="A2349" s="1">
        <v>4.6939999999997051</v>
      </c>
      <c r="B2349" s="1">
        <v>-0.61532567287329532</v>
      </c>
      <c r="C2349" s="1">
        <v>-0.61532567287329532</v>
      </c>
      <c r="D2349">
        <f t="shared" si="72"/>
        <v>-6.0344988738684071</v>
      </c>
      <c r="E2349">
        <f t="shared" si="73"/>
        <v>0.14916582611031268</v>
      </c>
    </row>
    <row r="2350" spans="1:5" x14ac:dyDescent="0.2">
      <c r="A2350" s="1">
        <v>4.6959999999997049</v>
      </c>
      <c r="B2350" s="1">
        <v>-0.61532567287329532</v>
      </c>
      <c r="C2350" s="1">
        <v>-0.61532567287329532</v>
      </c>
      <c r="D2350">
        <f t="shared" si="72"/>
        <v>-6.0344988738684071</v>
      </c>
      <c r="E2350">
        <f t="shared" si="73"/>
        <v>0.13709682836257719</v>
      </c>
    </row>
    <row r="2351" spans="1:5" x14ac:dyDescent="0.2">
      <c r="A2351" s="1">
        <v>4.6979999999997046</v>
      </c>
      <c r="B2351" s="1">
        <v>-0.61532567287329532</v>
      </c>
      <c r="C2351" s="1">
        <v>-0.61532567287329532</v>
      </c>
      <c r="D2351">
        <f t="shared" si="72"/>
        <v>-6.0344988738684071</v>
      </c>
      <c r="E2351">
        <f t="shared" si="73"/>
        <v>0.12242070683163915</v>
      </c>
    </row>
    <row r="2352" spans="1:5" x14ac:dyDescent="0.2">
      <c r="A2352" s="1">
        <v>4.6999999999997044</v>
      </c>
      <c r="B2352" s="1">
        <v>-0.8811688240105281</v>
      </c>
      <c r="C2352" s="1">
        <v>-0.8811688240105281</v>
      </c>
      <c r="D2352">
        <f t="shared" si="72"/>
        <v>-8.6416226570712489</v>
      </c>
      <c r="E2352">
        <f t="shared" si="73"/>
        <v>0.10426842025643104</v>
      </c>
    </row>
    <row r="2353" spans="1:5" x14ac:dyDescent="0.2">
      <c r="A2353" s="1">
        <v>4.7019999999997042</v>
      </c>
      <c r="B2353" s="1">
        <v>-0.96978320772293902</v>
      </c>
      <c r="C2353" s="1">
        <v>-0.96978320772293902</v>
      </c>
      <c r="D2353">
        <f t="shared" si="72"/>
        <v>-9.5106639181388637</v>
      </c>
      <c r="E2353">
        <f t="shared" si="73"/>
        <v>8.5247092420155407E-2</v>
      </c>
    </row>
    <row r="2354" spans="1:5" x14ac:dyDescent="0.2">
      <c r="A2354" s="1">
        <v>4.703999999999704</v>
      </c>
      <c r="B2354" s="1">
        <v>-0.96978320772293902</v>
      </c>
      <c r="C2354" s="1">
        <v>-0.96978320772293902</v>
      </c>
      <c r="D2354">
        <f t="shared" si="72"/>
        <v>-9.5106639181388637</v>
      </c>
      <c r="E2354">
        <f t="shared" si="73"/>
        <v>6.5356723322812255E-2</v>
      </c>
    </row>
    <row r="2355" spans="1:5" x14ac:dyDescent="0.2">
      <c r="A2355" s="1">
        <v>4.7059999999997038</v>
      </c>
      <c r="B2355" s="1">
        <v>-1.0583975914353498</v>
      </c>
      <c r="C2355" s="1">
        <v>-1.0583975914353498</v>
      </c>
      <c r="D2355">
        <f t="shared" si="72"/>
        <v>-10.379705179206477</v>
      </c>
      <c r="E2355">
        <f t="shared" si="73"/>
        <v>4.1990189181199032E-2</v>
      </c>
    </row>
    <row r="2356" spans="1:5" x14ac:dyDescent="0.2">
      <c r="A2356" s="1">
        <v>4.7079999999997035</v>
      </c>
      <c r="B2356" s="1">
        <v>-1.3242407425725826</v>
      </c>
      <c r="C2356" s="1">
        <v>-1.3242407425725826</v>
      </c>
      <c r="D2356">
        <f t="shared" si="72"/>
        <v>-12.986828962409318</v>
      </c>
      <c r="E2356">
        <f t="shared" si="73"/>
        <v>1.3409407473180705E-2</v>
      </c>
    </row>
    <row r="2357" spans="1:5" x14ac:dyDescent="0.2">
      <c r="A2357" s="1">
        <v>4.7099999999997033</v>
      </c>
      <c r="B2357" s="1">
        <v>-1.5900838937098154</v>
      </c>
      <c r="C2357" s="1">
        <v>-1.5900838937098154</v>
      </c>
      <c r="D2357">
        <f t="shared" si="72"/>
        <v>-15.59395274561216</v>
      </c>
      <c r="E2357">
        <f t="shared" si="73"/>
        <v>-2.2123704323377773E-2</v>
      </c>
    </row>
    <row r="2358" spans="1:5" x14ac:dyDescent="0.2">
      <c r="A2358" s="1">
        <v>4.7119999999997031</v>
      </c>
      <c r="B2358" s="1">
        <v>-2.03315581227187</v>
      </c>
      <c r="C2358" s="1">
        <v>-2.03315581227187</v>
      </c>
      <c r="D2358">
        <f t="shared" si="72"/>
        <v>-19.939159050950231</v>
      </c>
      <c r="E2358">
        <f t="shared" si="73"/>
        <v>-6.2871063686341364E-2</v>
      </c>
    </row>
    <row r="2359" spans="1:5" x14ac:dyDescent="0.2">
      <c r="A2359" s="1">
        <v>4.7139999999997029</v>
      </c>
      <c r="B2359" s="1">
        <v>-2.121770195984281</v>
      </c>
      <c r="C2359" s="1">
        <v>-2.121770195984281</v>
      </c>
      <c r="D2359">
        <f t="shared" si="72"/>
        <v>-20.808200312017846</v>
      </c>
      <c r="E2359">
        <f t="shared" si="73"/>
        <v>-0.10101129926610239</v>
      </c>
    </row>
    <row r="2360" spans="1:5" x14ac:dyDescent="0.2">
      <c r="A2360" s="1">
        <v>4.7159999999997027</v>
      </c>
      <c r="B2360" s="1">
        <v>-1.7673126611346373</v>
      </c>
      <c r="C2360" s="1">
        <v>-1.7673126611346373</v>
      </c>
      <c r="D2360">
        <f t="shared" si="72"/>
        <v>-17.33203526774739</v>
      </c>
      <c r="E2360">
        <f t="shared" si="73"/>
        <v>-0.13567536980159334</v>
      </c>
    </row>
    <row r="2361" spans="1:5" x14ac:dyDescent="0.2">
      <c r="A2361" s="1">
        <v>4.7179999999997024</v>
      </c>
      <c r="B2361" s="1">
        <v>-1.7673126611346373</v>
      </c>
      <c r="C2361" s="1">
        <v>-1.7673126611346373</v>
      </c>
      <c r="D2361">
        <f t="shared" si="72"/>
        <v>-17.33203526774739</v>
      </c>
      <c r="E2361">
        <f t="shared" si="73"/>
        <v>-0.17033944033708431</v>
      </c>
    </row>
    <row r="2362" spans="1:5" x14ac:dyDescent="0.2">
      <c r="A2362" s="1">
        <v>4.7199999999997022</v>
      </c>
      <c r="B2362" s="1">
        <v>-1.7673126611346373</v>
      </c>
      <c r="C2362" s="1">
        <v>-1.7673126611346373</v>
      </c>
      <c r="D2362">
        <f t="shared" si="72"/>
        <v>-17.33203526774739</v>
      </c>
      <c r="E2362">
        <f t="shared" si="73"/>
        <v>-0.20761063465577784</v>
      </c>
    </row>
    <row r="2363" spans="1:5" x14ac:dyDescent="0.2">
      <c r="A2363" s="1">
        <v>4.721999999999702</v>
      </c>
      <c r="B2363" s="1">
        <v>-2.03315581227187</v>
      </c>
      <c r="C2363" s="1">
        <v>-2.03315581227187</v>
      </c>
      <c r="D2363">
        <f t="shared" si="72"/>
        <v>-19.939159050950231</v>
      </c>
      <c r="E2363">
        <f t="shared" si="73"/>
        <v>-0.23966758140806624</v>
      </c>
    </row>
    <row r="2364" spans="1:5" x14ac:dyDescent="0.2">
      <c r="A2364" s="1">
        <v>4.7239999999997018</v>
      </c>
      <c r="B2364" s="1">
        <v>-1.2356263588601717</v>
      </c>
      <c r="C2364" s="1">
        <v>-1.2356263588601717</v>
      </c>
      <c r="D2364">
        <f t="shared" si="72"/>
        <v>-12.117787701341705</v>
      </c>
      <c r="E2364">
        <f t="shared" si="73"/>
        <v>-0.26216507428861197</v>
      </c>
    </row>
    <row r="2365" spans="1:5" x14ac:dyDescent="0.2">
      <c r="A2365" s="1">
        <v>4.7259999999997016</v>
      </c>
      <c r="B2365" s="1">
        <v>-1.0583975914353498</v>
      </c>
      <c r="C2365" s="1">
        <v>-1.0583975914353498</v>
      </c>
      <c r="D2365">
        <f t="shared" si="72"/>
        <v>-10.379705179206477</v>
      </c>
      <c r="E2365">
        <f t="shared" si="73"/>
        <v>-0.27857927834168505</v>
      </c>
    </row>
    <row r="2366" spans="1:5" x14ac:dyDescent="0.2">
      <c r="A2366" s="1">
        <v>4.7279999999997013</v>
      </c>
      <c r="B2366" s="1">
        <v>-0.61532567287329532</v>
      </c>
      <c r="C2366" s="1">
        <v>-0.61532567287329532</v>
      </c>
      <c r="D2366">
        <f t="shared" si="72"/>
        <v>-6.0344988738684071</v>
      </c>
      <c r="E2366">
        <f t="shared" si="73"/>
        <v>-0.28717211104515045</v>
      </c>
    </row>
    <row r="2367" spans="1:5" x14ac:dyDescent="0.2">
      <c r="A2367" s="1">
        <v>4.7299999999997011</v>
      </c>
      <c r="B2367" s="1">
        <v>-0.26086813802365161</v>
      </c>
      <c r="C2367" s="1">
        <v>-0.26086813802365161</v>
      </c>
      <c r="D2367">
        <f t="shared" si="72"/>
        <v>-2.5583338295979514</v>
      </c>
      <c r="E2367">
        <f t="shared" si="73"/>
        <v>-0.28881261366007571</v>
      </c>
    </row>
    <row r="2368" spans="1:5" x14ac:dyDescent="0.2">
      <c r="A2368" s="1">
        <v>4.7319999999997009</v>
      </c>
      <c r="B2368" s="1">
        <v>9.3589396825992099E-2</v>
      </c>
      <c r="C2368" s="1">
        <v>9.3589396825992099E-2</v>
      </c>
      <c r="D2368">
        <f t="shared" si="72"/>
        <v>0.9178312146725045</v>
      </c>
      <c r="E2368">
        <f t="shared" si="73"/>
        <v>-0.29045311627500098</v>
      </c>
    </row>
    <row r="2369" spans="1:5" x14ac:dyDescent="0.2">
      <c r="A2369" s="1">
        <v>4.7339999999997007</v>
      </c>
      <c r="B2369" s="1">
        <v>-0.26086813802365161</v>
      </c>
      <c r="C2369" s="1">
        <v>-0.26086813802365161</v>
      </c>
      <c r="D2369">
        <f t="shared" si="72"/>
        <v>-2.5583338295979514</v>
      </c>
      <c r="E2369">
        <f t="shared" si="73"/>
        <v>-0.29383170141206127</v>
      </c>
    </row>
    <row r="2370" spans="1:5" x14ac:dyDescent="0.2">
      <c r="A2370" s="1">
        <v>4.7359999999997004</v>
      </c>
      <c r="B2370" s="1">
        <v>-8.3639370598829754E-2</v>
      </c>
      <c r="C2370" s="1">
        <v>-8.3639370598829754E-2</v>
      </c>
      <c r="D2370">
        <f t="shared" si="72"/>
        <v>-0.82025130746272346</v>
      </c>
      <c r="E2370">
        <f t="shared" si="73"/>
        <v>-0.29112699772164896</v>
      </c>
    </row>
    <row r="2371" spans="1:5" x14ac:dyDescent="0.2">
      <c r="A2371" s="1">
        <v>4.7379999999997002</v>
      </c>
      <c r="B2371" s="1">
        <v>0.35943254796322488</v>
      </c>
      <c r="C2371" s="1">
        <v>0.35943254796322488</v>
      </c>
      <c r="D2371">
        <f t="shared" ref="D2371:D2434" si="74">B2371*9.807</f>
        <v>3.5249549978753465</v>
      </c>
      <c r="E2371">
        <f t="shared" si="73"/>
        <v>-0.28494612898696658</v>
      </c>
    </row>
    <row r="2372" spans="1:5" x14ac:dyDescent="0.2">
      <c r="A2372" s="1">
        <v>4.7399999999997</v>
      </c>
      <c r="B2372" s="1">
        <v>0.27081816425081395</v>
      </c>
      <c r="C2372" s="1">
        <v>0.27081816425081395</v>
      </c>
      <c r="D2372">
        <f t="shared" si="74"/>
        <v>2.6559137368077326</v>
      </c>
      <c r="E2372">
        <f t="shared" ref="E2372:E2435" si="75">E2371+(((D2372+D2373)/2)*(A2373-A2372))</f>
        <v>-0.27702717773014918</v>
      </c>
    </row>
    <row r="2373" spans="1:5" x14ac:dyDescent="0.2">
      <c r="A2373" s="1">
        <v>4.7419999999996998</v>
      </c>
      <c r="B2373" s="1">
        <v>0.53666131538804673</v>
      </c>
      <c r="C2373" s="1">
        <v>0.53666131538804673</v>
      </c>
      <c r="D2373">
        <f t="shared" si="74"/>
        <v>5.2630375200105748</v>
      </c>
      <c r="E2373">
        <f t="shared" si="75"/>
        <v>-0.26650110269012917</v>
      </c>
    </row>
    <row r="2374" spans="1:5" x14ac:dyDescent="0.2">
      <c r="A2374" s="1">
        <v>4.7439999999996996</v>
      </c>
      <c r="B2374" s="1">
        <v>0.53666131538804673</v>
      </c>
      <c r="C2374" s="1">
        <v>0.53666131538804673</v>
      </c>
      <c r="D2374">
        <f t="shared" si="74"/>
        <v>5.2630375200105748</v>
      </c>
      <c r="E2374">
        <f t="shared" si="75"/>
        <v>-0.25076078008370406</v>
      </c>
    </row>
    <row r="2375" spans="1:5" x14ac:dyDescent="0.2">
      <c r="A2375" s="1">
        <v>4.7459999999996993</v>
      </c>
      <c r="B2375" s="1">
        <v>1.0683476176625124</v>
      </c>
      <c r="C2375" s="1">
        <v>1.0683476176625124</v>
      </c>
      <c r="D2375">
        <f t="shared" si="74"/>
        <v>10.477285086416259</v>
      </c>
      <c r="E2375">
        <f t="shared" si="75"/>
        <v>-0.22372292108340122</v>
      </c>
    </row>
    <row r="2376" spans="1:5" x14ac:dyDescent="0.2">
      <c r="A2376" s="1">
        <v>4.7479999999996991</v>
      </c>
      <c r="B2376" s="1">
        <v>1.6886483036493889</v>
      </c>
      <c r="C2376" s="1">
        <v>1.6886483036493889</v>
      </c>
      <c r="D2376">
        <f t="shared" si="74"/>
        <v>16.560573913889556</v>
      </c>
      <c r="E2376">
        <f t="shared" si="75"/>
        <v>-0.18712560821135568</v>
      </c>
    </row>
    <row r="2377" spans="1:5" x14ac:dyDescent="0.2">
      <c r="A2377" s="1">
        <v>4.7499999999996989</v>
      </c>
      <c r="B2377" s="1">
        <v>2.0431058384990326</v>
      </c>
      <c r="C2377" s="1">
        <v>2.0431058384990326</v>
      </c>
      <c r="D2377">
        <f t="shared" si="74"/>
        <v>20.036738958160015</v>
      </c>
      <c r="E2377">
        <f t="shared" si="75"/>
        <v>-0.14183788272863496</v>
      </c>
    </row>
    <row r="2378" spans="1:5" x14ac:dyDescent="0.2">
      <c r="A2378" s="1">
        <v>4.7519999999996987</v>
      </c>
      <c r="B2378" s="1">
        <v>2.5747921407734982</v>
      </c>
      <c r="C2378" s="1">
        <v>2.5747921407734982</v>
      </c>
      <c r="D2378">
        <f t="shared" si="74"/>
        <v>25.250986524565697</v>
      </c>
      <c r="E2378">
        <f t="shared" si="75"/>
        <v>-9.0466868418441607E-2</v>
      </c>
    </row>
    <row r="2379" spans="1:5" x14ac:dyDescent="0.2">
      <c r="A2379" s="1">
        <v>4.7539999999996985</v>
      </c>
      <c r="B2379" s="1">
        <v>2.6634065244859091</v>
      </c>
      <c r="C2379" s="1">
        <v>2.6634065244859091</v>
      </c>
      <c r="D2379">
        <f t="shared" si="74"/>
        <v>26.120027785633312</v>
      </c>
      <c r="E2379">
        <f t="shared" si="75"/>
        <v>-3.7357771586113218E-2</v>
      </c>
    </row>
    <row r="2380" spans="1:5" x14ac:dyDescent="0.2">
      <c r="A2380" s="1">
        <v>4.7559999999996982</v>
      </c>
      <c r="B2380" s="1">
        <v>2.75202090819832</v>
      </c>
      <c r="C2380" s="1">
        <v>2.75202090819832</v>
      </c>
      <c r="D2380">
        <f t="shared" si="74"/>
        <v>26.989069046700926</v>
      </c>
      <c r="E2380">
        <f t="shared" si="75"/>
        <v>1.4013242724080131E-2</v>
      </c>
    </row>
    <row r="2381" spans="1:5" x14ac:dyDescent="0.2">
      <c r="A2381" s="1">
        <v>4.757999999999698</v>
      </c>
      <c r="B2381" s="1">
        <v>2.4861777570610872</v>
      </c>
      <c r="C2381" s="1">
        <v>2.4861777570610872</v>
      </c>
      <c r="D2381">
        <f t="shared" si="74"/>
        <v>24.381945263498082</v>
      </c>
      <c r="E2381">
        <f t="shared" si="75"/>
        <v>5.7562885684665818E-2</v>
      </c>
    </row>
    <row r="2382" spans="1:5" x14ac:dyDescent="0.2">
      <c r="A2382" s="1">
        <v>4.7599999999996978</v>
      </c>
      <c r="B2382" s="1">
        <v>1.9544914547866217</v>
      </c>
      <c r="C2382" s="1">
        <v>1.9544914547866217</v>
      </c>
      <c r="D2382">
        <f t="shared" si="74"/>
        <v>19.1676976970924</v>
      </c>
      <c r="E2382">
        <f t="shared" si="75"/>
        <v>9.4160198556711358E-2</v>
      </c>
    </row>
    <row r="2383" spans="1:5" x14ac:dyDescent="0.2">
      <c r="A2383" s="1">
        <v>4.7619999999996976</v>
      </c>
      <c r="B2383" s="1">
        <v>1.7772626873617998</v>
      </c>
      <c r="C2383" s="1">
        <v>1.7772626873617998</v>
      </c>
      <c r="D2383">
        <f t="shared" si="74"/>
        <v>17.429615174957171</v>
      </c>
      <c r="E2383">
        <f t="shared" si="75"/>
        <v>0.12380518134021676</v>
      </c>
    </row>
    <row r="2384" spans="1:5" x14ac:dyDescent="0.2">
      <c r="A2384" s="1">
        <v>4.7639999999996974</v>
      </c>
      <c r="B2384" s="1">
        <v>1.2455763850873343</v>
      </c>
      <c r="C2384" s="1">
        <v>1.2455763850873343</v>
      </c>
      <c r="D2384">
        <f t="shared" si="74"/>
        <v>12.215367608551487</v>
      </c>
      <c r="E2384">
        <f t="shared" si="75"/>
        <v>0.14823591655731705</v>
      </c>
    </row>
    <row r="2385" spans="1:5" x14ac:dyDescent="0.2">
      <c r="A2385" s="1">
        <v>4.7659999999996971</v>
      </c>
      <c r="B2385" s="1">
        <v>1.2455763850873343</v>
      </c>
      <c r="C2385" s="1">
        <v>1.2455763850873343</v>
      </c>
      <c r="D2385">
        <f t="shared" si="74"/>
        <v>12.215367608551487</v>
      </c>
      <c r="E2385">
        <f t="shared" si="75"/>
        <v>0.1665833629469447</v>
      </c>
    </row>
    <row r="2386" spans="1:5" x14ac:dyDescent="0.2">
      <c r="A2386" s="1">
        <v>4.7679999999996969</v>
      </c>
      <c r="B2386" s="1">
        <v>0.62527569910045766</v>
      </c>
      <c r="C2386" s="1">
        <v>0.62527569910045766</v>
      </c>
      <c r="D2386">
        <f t="shared" si="74"/>
        <v>6.1320787810781887</v>
      </c>
      <c r="E2386">
        <f t="shared" si="75"/>
        <v>0.17450231420376214</v>
      </c>
    </row>
    <row r="2387" spans="1:5" x14ac:dyDescent="0.2">
      <c r="A2387" s="1">
        <v>4.7699999999996967</v>
      </c>
      <c r="B2387" s="1">
        <v>0.18220378053840303</v>
      </c>
      <c r="C2387" s="1">
        <v>0.18220378053840303</v>
      </c>
      <c r="D2387">
        <f t="shared" si="74"/>
        <v>1.7868724757401186</v>
      </c>
      <c r="E2387">
        <f t="shared" si="75"/>
        <v>0.17633797663310694</v>
      </c>
    </row>
    <row r="2388" spans="1:5" x14ac:dyDescent="0.2">
      <c r="A2388" s="1">
        <v>4.7719999999996965</v>
      </c>
      <c r="B2388" s="1">
        <v>4.9750131135811726E-3</v>
      </c>
      <c r="C2388" s="1">
        <v>4.9750131135811726E-3</v>
      </c>
      <c r="D2388">
        <f t="shared" si="74"/>
        <v>4.8789953604890558E-2</v>
      </c>
      <c r="E2388">
        <f t="shared" si="75"/>
        <v>0.17469747401818167</v>
      </c>
    </row>
    <row r="2389" spans="1:5" x14ac:dyDescent="0.2">
      <c r="A2389" s="1">
        <v>4.7739999999996963</v>
      </c>
      <c r="B2389" s="1">
        <v>-0.17225375431124068</v>
      </c>
      <c r="C2389" s="1">
        <v>-0.17225375431124068</v>
      </c>
      <c r="D2389">
        <f t="shared" si="74"/>
        <v>-1.6892925685303375</v>
      </c>
      <c r="E2389">
        <f t="shared" si="75"/>
        <v>0.17479505392539144</v>
      </c>
    </row>
    <row r="2390" spans="1:5" x14ac:dyDescent="0.2">
      <c r="A2390" s="1">
        <v>4.775999999999696</v>
      </c>
      <c r="B2390" s="1">
        <v>0.18220378053840303</v>
      </c>
      <c r="C2390" s="1">
        <v>0.18220378053840303</v>
      </c>
      <c r="D2390">
        <f t="shared" si="74"/>
        <v>1.7868724757401186</v>
      </c>
      <c r="E2390">
        <f t="shared" si="75"/>
        <v>0.16880934500512859</v>
      </c>
    </row>
    <row r="2391" spans="1:5" x14ac:dyDescent="0.2">
      <c r="A2391" s="1">
        <v>4.7779999999996958</v>
      </c>
      <c r="B2391" s="1">
        <v>-0.79255444029811717</v>
      </c>
      <c r="C2391" s="1">
        <v>-0.79255444029811717</v>
      </c>
      <c r="D2391">
        <f t="shared" si="74"/>
        <v>-7.772581396003635</v>
      </c>
      <c r="E2391">
        <f t="shared" si="75"/>
        <v>0.15413322347419056</v>
      </c>
    </row>
    <row r="2392" spans="1:5" x14ac:dyDescent="0.2">
      <c r="A2392" s="1">
        <v>4.7799999999996956</v>
      </c>
      <c r="B2392" s="1">
        <v>-0.70394005658570624</v>
      </c>
      <c r="C2392" s="1">
        <v>-0.70394005658570624</v>
      </c>
      <c r="D2392">
        <f t="shared" si="74"/>
        <v>-6.903540134936021</v>
      </c>
      <c r="E2392">
        <f t="shared" si="75"/>
        <v>0.14119518446538756</v>
      </c>
    </row>
    <row r="2393" spans="1:5" x14ac:dyDescent="0.2">
      <c r="A2393" s="1">
        <v>4.7819999999996954</v>
      </c>
      <c r="B2393" s="1">
        <v>-0.61532567287329532</v>
      </c>
      <c r="C2393" s="1">
        <v>-0.61532567287329532</v>
      </c>
      <c r="D2393">
        <f t="shared" si="74"/>
        <v>-6.0344988738684071</v>
      </c>
      <c r="E2393">
        <f t="shared" si="75"/>
        <v>0.12912618671765208</v>
      </c>
    </row>
    <row r="2394" spans="1:5" x14ac:dyDescent="0.2">
      <c r="A2394" s="1">
        <v>4.7839999999996952</v>
      </c>
      <c r="B2394" s="1">
        <v>-0.61532567287329532</v>
      </c>
      <c r="C2394" s="1">
        <v>-0.61532567287329532</v>
      </c>
      <c r="D2394">
        <f t="shared" si="74"/>
        <v>-6.0344988738684071</v>
      </c>
      <c r="E2394">
        <f t="shared" si="75"/>
        <v>0.11618814770884908</v>
      </c>
    </row>
    <row r="2395" spans="1:5" x14ac:dyDescent="0.2">
      <c r="A2395" s="1">
        <v>4.7859999999996949</v>
      </c>
      <c r="B2395" s="1">
        <v>-0.70394005658570624</v>
      </c>
      <c r="C2395" s="1">
        <v>-0.70394005658570624</v>
      </c>
      <c r="D2395">
        <f t="shared" si="74"/>
        <v>-6.903540134936021</v>
      </c>
      <c r="E2395">
        <f t="shared" si="75"/>
        <v>9.8035861133640961E-2</v>
      </c>
    </row>
    <row r="2396" spans="1:5" x14ac:dyDescent="0.2">
      <c r="A2396" s="1">
        <v>4.7879999999996947</v>
      </c>
      <c r="B2396" s="1">
        <v>-1.1470119751477608</v>
      </c>
      <c r="C2396" s="1">
        <v>-1.1470119751477608</v>
      </c>
      <c r="D2396">
        <f t="shared" si="74"/>
        <v>-11.24874644027409</v>
      </c>
      <c r="E2396">
        <f t="shared" si="75"/>
        <v>7.7276450775230293E-2</v>
      </c>
    </row>
    <row r="2397" spans="1:5" x14ac:dyDescent="0.2">
      <c r="A2397" s="1">
        <v>4.7899999999996945</v>
      </c>
      <c r="B2397" s="1">
        <v>-0.96978320772293902</v>
      </c>
      <c r="C2397" s="1">
        <v>-0.96978320772293902</v>
      </c>
      <c r="D2397">
        <f t="shared" si="74"/>
        <v>-9.5106639181388637</v>
      </c>
      <c r="E2397">
        <f t="shared" si="75"/>
        <v>5.7386081677887141E-2</v>
      </c>
    </row>
    <row r="2398" spans="1:5" x14ac:dyDescent="0.2">
      <c r="A2398" s="1">
        <v>4.7919999999996943</v>
      </c>
      <c r="B2398" s="1">
        <v>-1.0583975914353498</v>
      </c>
      <c r="C2398" s="1">
        <v>-1.0583975914353498</v>
      </c>
      <c r="D2398">
        <f t="shared" si="74"/>
        <v>-10.379705179206477</v>
      </c>
      <c r="E2398">
        <f t="shared" si="75"/>
        <v>3.4888588797341441E-2</v>
      </c>
    </row>
    <row r="2399" spans="1:5" x14ac:dyDescent="0.2">
      <c r="A2399" s="1">
        <v>4.7939999999996941</v>
      </c>
      <c r="B2399" s="1">
        <v>-1.2356263588601717</v>
      </c>
      <c r="C2399" s="1">
        <v>-1.2356263588601717</v>
      </c>
      <c r="D2399">
        <f t="shared" si="74"/>
        <v>-12.117787701341705</v>
      </c>
      <c r="E2399">
        <f t="shared" si="75"/>
        <v>7.1768483503906293E-3</v>
      </c>
    </row>
    <row r="2400" spans="1:5" x14ac:dyDescent="0.2">
      <c r="A2400" s="1">
        <v>4.7959999999996938</v>
      </c>
      <c r="B2400" s="1">
        <v>-1.5900838937098154</v>
      </c>
      <c r="C2400" s="1">
        <v>-1.5900838937098154</v>
      </c>
      <c r="D2400">
        <f t="shared" si="74"/>
        <v>-15.59395274561216</v>
      </c>
      <c r="E2400">
        <f t="shared" si="75"/>
        <v>-2.661818092403281E-2</v>
      </c>
    </row>
    <row r="2401" spans="1:5" x14ac:dyDescent="0.2">
      <c r="A2401" s="1">
        <v>4.7979999999996936</v>
      </c>
      <c r="B2401" s="1">
        <v>-1.8559270448470482</v>
      </c>
      <c r="C2401" s="1">
        <v>-1.8559270448470482</v>
      </c>
      <c r="D2401">
        <f t="shared" si="74"/>
        <v>-18.201076528815001</v>
      </c>
      <c r="E2401">
        <f t="shared" si="75"/>
        <v>-6.4758416503793839E-2</v>
      </c>
    </row>
    <row r="2402" spans="1:5" x14ac:dyDescent="0.2">
      <c r="A2402" s="1">
        <v>4.7999999999996934</v>
      </c>
      <c r="B2402" s="1">
        <v>-2.03315581227187</v>
      </c>
      <c r="C2402" s="1">
        <v>-2.03315581227187</v>
      </c>
      <c r="D2402">
        <f t="shared" si="74"/>
        <v>-19.939159050950231</v>
      </c>
      <c r="E2402">
        <f t="shared" si="75"/>
        <v>-0.10202961082248735</v>
      </c>
    </row>
    <row r="2403" spans="1:5" x14ac:dyDescent="0.2">
      <c r="A2403" s="1">
        <v>4.8019999999996932</v>
      </c>
      <c r="B2403" s="1">
        <v>-1.7673126611346373</v>
      </c>
      <c r="C2403" s="1">
        <v>-1.7673126611346373</v>
      </c>
      <c r="D2403">
        <f t="shared" si="74"/>
        <v>-17.33203526774739</v>
      </c>
      <c r="E2403">
        <f t="shared" si="75"/>
        <v>-0.13756272261904584</v>
      </c>
    </row>
    <row r="2404" spans="1:5" x14ac:dyDescent="0.2">
      <c r="A2404" s="1">
        <v>4.803999999999693</v>
      </c>
      <c r="B2404" s="1">
        <v>-1.8559270448470482</v>
      </c>
      <c r="C2404" s="1">
        <v>-1.8559270448470482</v>
      </c>
      <c r="D2404">
        <f t="shared" si="74"/>
        <v>-18.201076528815001</v>
      </c>
      <c r="E2404">
        <f t="shared" si="75"/>
        <v>-0.17222679315453679</v>
      </c>
    </row>
    <row r="2405" spans="1:5" x14ac:dyDescent="0.2">
      <c r="A2405" s="1">
        <v>4.8059999999996927</v>
      </c>
      <c r="B2405" s="1">
        <v>-1.6786982774222263</v>
      </c>
      <c r="C2405" s="1">
        <v>-1.6786982774222263</v>
      </c>
      <c r="D2405">
        <f t="shared" si="74"/>
        <v>-16.462994006679775</v>
      </c>
      <c r="E2405">
        <f t="shared" si="75"/>
        <v>-0.20949798747323031</v>
      </c>
    </row>
    <row r="2406" spans="1:5" x14ac:dyDescent="0.2">
      <c r="A2406" s="1">
        <v>4.8079999999996925</v>
      </c>
      <c r="B2406" s="1">
        <v>-2.121770195984281</v>
      </c>
      <c r="C2406" s="1">
        <v>-2.121770195984281</v>
      </c>
      <c r="D2406">
        <f t="shared" si="74"/>
        <v>-20.808200312017846</v>
      </c>
      <c r="E2406">
        <f t="shared" si="75"/>
        <v>-0.24416205800872126</v>
      </c>
    </row>
    <row r="2407" spans="1:5" x14ac:dyDescent="0.2">
      <c r="A2407" s="1">
        <v>4.8099999999996923</v>
      </c>
      <c r="B2407" s="1">
        <v>-1.4128551262849935</v>
      </c>
      <c r="C2407" s="1">
        <v>-1.4128551262849935</v>
      </c>
      <c r="D2407">
        <f t="shared" si="74"/>
        <v>-13.855870223476932</v>
      </c>
      <c r="E2407">
        <f t="shared" si="75"/>
        <v>-0.27013571593353702</v>
      </c>
    </row>
    <row r="2408" spans="1:5" x14ac:dyDescent="0.2">
      <c r="A2408" s="1">
        <v>4.8119999999996921</v>
      </c>
      <c r="B2408" s="1">
        <v>-1.2356263588601717</v>
      </c>
      <c r="C2408" s="1">
        <v>-1.2356263588601717</v>
      </c>
      <c r="D2408">
        <f t="shared" si="74"/>
        <v>-12.117787701341705</v>
      </c>
      <c r="E2408">
        <f t="shared" si="75"/>
        <v>-0.28915704376981266</v>
      </c>
    </row>
    <row r="2409" spans="1:5" x14ac:dyDescent="0.2">
      <c r="A2409" s="1">
        <v>4.8139999999996919</v>
      </c>
      <c r="B2409" s="1">
        <v>-0.70394005658570624</v>
      </c>
      <c r="C2409" s="1">
        <v>-0.70394005658570624</v>
      </c>
      <c r="D2409">
        <f t="shared" si="74"/>
        <v>-6.903540134936021</v>
      </c>
      <c r="E2409">
        <f t="shared" si="75"/>
        <v>-0.3003570002564806</v>
      </c>
    </row>
    <row r="2410" spans="1:5" x14ac:dyDescent="0.2">
      <c r="A2410" s="1">
        <v>4.8159999999996916</v>
      </c>
      <c r="B2410" s="1">
        <v>-0.43809690544847346</v>
      </c>
      <c r="C2410" s="1">
        <v>-0.43809690544847346</v>
      </c>
      <c r="D2410">
        <f t="shared" si="74"/>
        <v>-4.2964163517331793</v>
      </c>
      <c r="E2410">
        <f t="shared" si="75"/>
        <v>-0.30634270917674344</v>
      </c>
    </row>
    <row r="2411" spans="1:5" x14ac:dyDescent="0.2">
      <c r="A2411" s="1">
        <v>4.8179999999996914</v>
      </c>
      <c r="B2411" s="1">
        <v>-0.17225375431124068</v>
      </c>
      <c r="C2411" s="1">
        <v>-0.17225375431124068</v>
      </c>
      <c r="D2411">
        <f t="shared" si="74"/>
        <v>-1.6892925685303375</v>
      </c>
      <c r="E2411">
        <f t="shared" si="75"/>
        <v>-0.31232841809700629</v>
      </c>
    </row>
    <row r="2412" spans="1:5" x14ac:dyDescent="0.2">
      <c r="A2412" s="1">
        <v>4.8199999999996912</v>
      </c>
      <c r="B2412" s="1">
        <v>-0.43809690544847346</v>
      </c>
      <c r="C2412" s="1">
        <v>-0.43809690544847346</v>
      </c>
      <c r="D2412">
        <f t="shared" si="74"/>
        <v>-4.2964163517331793</v>
      </c>
      <c r="E2412">
        <f t="shared" si="75"/>
        <v>-0.31570700323406659</v>
      </c>
    </row>
    <row r="2413" spans="1:5" x14ac:dyDescent="0.2">
      <c r="A2413" s="1">
        <v>4.821999999999691</v>
      </c>
      <c r="B2413" s="1">
        <v>9.3589396825992099E-2</v>
      </c>
      <c r="C2413" s="1">
        <v>9.3589396825992099E-2</v>
      </c>
      <c r="D2413">
        <f t="shared" si="74"/>
        <v>0.9178312146725045</v>
      </c>
      <c r="E2413">
        <f t="shared" si="75"/>
        <v>-0.31300229954365427</v>
      </c>
    </row>
    <row r="2414" spans="1:5" x14ac:dyDescent="0.2">
      <c r="A2414" s="1">
        <v>4.8239999999996908</v>
      </c>
      <c r="B2414" s="1">
        <v>0.18220378053840303</v>
      </c>
      <c r="C2414" s="1">
        <v>0.18220378053840303</v>
      </c>
      <c r="D2414">
        <f t="shared" si="74"/>
        <v>1.7868724757401186</v>
      </c>
      <c r="E2414">
        <f t="shared" si="75"/>
        <v>-0.30855951333110693</v>
      </c>
    </row>
    <row r="2415" spans="1:5" x14ac:dyDescent="0.2">
      <c r="A2415" s="1">
        <v>4.8259999999996905</v>
      </c>
      <c r="B2415" s="1">
        <v>0.27081816425081395</v>
      </c>
      <c r="C2415" s="1">
        <v>0.27081816425081395</v>
      </c>
      <c r="D2415">
        <f t="shared" si="74"/>
        <v>2.6559137368077326</v>
      </c>
      <c r="E2415">
        <f t="shared" si="75"/>
        <v>-0.30064056207428952</v>
      </c>
    </row>
    <row r="2416" spans="1:5" x14ac:dyDescent="0.2">
      <c r="A2416" s="1">
        <v>4.8279999999996903</v>
      </c>
      <c r="B2416" s="1">
        <v>0.53666131538804673</v>
      </c>
      <c r="C2416" s="1">
        <v>0.53666131538804673</v>
      </c>
      <c r="D2416">
        <f t="shared" si="74"/>
        <v>5.2630375200105748</v>
      </c>
      <c r="E2416">
        <f t="shared" si="75"/>
        <v>-0.28837640451213448</v>
      </c>
    </row>
    <row r="2417" spans="1:5" x14ac:dyDescent="0.2">
      <c r="A2417" s="1">
        <v>4.8299999999996901</v>
      </c>
      <c r="B2417" s="1">
        <v>0.71389008281286859</v>
      </c>
      <c r="C2417" s="1">
        <v>0.71389008281286859</v>
      </c>
      <c r="D2417">
        <f t="shared" si="74"/>
        <v>7.0011200421458026</v>
      </c>
      <c r="E2417">
        <f t="shared" si="75"/>
        <v>-0.27263608190570937</v>
      </c>
    </row>
    <row r="2418" spans="1:5" x14ac:dyDescent="0.2">
      <c r="A2418" s="1">
        <v>4.8319999999996899</v>
      </c>
      <c r="B2418" s="1">
        <v>0.89111885023769044</v>
      </c>
      <c r="C2418" s="1">
        <v>0.89111885023769044</v>
      </c>
      <c r="D2418">
        <f t="shared" si="74"/>
        <v>8.7392025642810314</v>
      </c>
      <c r="E2418">
        <f t="shared" si="75"/>
        <v>-0.24820534668860908</v>
      </c>
    </row>
    <row r="2419" spans="1:5" x14ac:dyDescent="0.2">
      <c r="A2419" s="1">
        <v>4.8339999999996897</v>
      </c>
      <c r="B2419" s="1">
        <v>1.600033919936978</v>
      </c>
      <c r="C2419" s="1">
        <v>1.600033919936978</v>
      </c>
      <c r="D2419">
        <f t="shared" si="74"/>
        <v>15.691532652821943</v>
      </c>
      <c r="E2419">
        <f t="shared" si="75"/>
        <v>-0.21160803381656354</v>
      </c>
    </row>
    <row r="2420" spans="1:5" x14ac:dyDescent="0.2">
      <c r="A2420" s="1">
        <v>4.8359999999996894</v>
      </c>
      <c r="B2420" s="1">
        <v>2.1317202222114435</v>
      </c>
      <c r="C2420" s="1">
        <v>2.1317202222114435</v>
      </c>
      <c r="D2420">
        <f t="shared" si="74"/>
        <v>20.905780219227626</v>
      </c>
      <c r="E2420">
        <f t="shared" si="75"/>
        <v>-0.16632030833384281</v>
      </c>
    </row>
    <row r="2421" spans="1:5" x14ac:dyDescent="0.2">
      <c r="A2421" s="1">
        <v>4.8379999999996892</v>
      </c>
      <c r="B2421" s="1">
        <v>2.4861777570610872</v>
      </c>
      <c r="C2421" s="1">
        <v>2.4861777570610872</v>
      </c>
      <c r="D2421">
        <f t="shared" si="74"/>
        <v>24.381945263498082</v>
      </c>
      <c r="E2421">
        <f t="shared" si="75"/>
        <v>-0.11581833528471698</v>
      </c>
    </row>
    <row r="2422" spans="1:5" x14ac:dyDescent="0.2">
      <c r="A2422" s="1">
        <v>4.839999999999689</v>
      </c>
      <c r="B2422" s="1">
        <v>2.6634065244859091</v>
      </c>
      <c r="C2422" s="1">
        <v>2.6634065244859091</v>
      </c>
      <c r="D2422">
        <f t="shared" si="74"/>
        <v>26.120027785633312</v>
      </c>
      <c r="E2422">
        <f t="shared" si="75"/>
        <v>-6.3578279713456115E-2</v>
      </c>
    </row>
    <row r="2423" spans="1:5" x14ac:dyDescent="0.2">
      <c r="A2423" s="1">
        <v>4.8419999999996888</v>
      </c>
      <c r="B2423" s="1">
        <v>2.6634065244859091</v>
      </c>
      <c r="C2423" s="1">
        <v>2.6634065244859091</v>
      </c>
      <c r="D2423">
        <f t="shared" si="74"/>
        <v>26.120027785633312</v>
      </c>
      <c r="E2423">
        <f t="shared" si="75"/>
        <v>-1.3945347925397797E-2</v>
      </c>
    </row>
    <row r="2424" spans="1:5" x14ac:dyDescent="0.2">
      <c r="A2424" s="1">
        <v>4.8439999999996886</v>
      </c>
      <c r="B2424" s="1">
        <v>2.3975633733486763</v>
      </c>
      <c r="C2424" s="1">
        <v>2.3975633733486763</v>
      </c>
      <c r="D2424">
        <f t="shared" si="74"/>
        <v>23.512904002430471</v>
      </c>
      <c r="E2424">
        <f t="shared" si="75"/>
        <v>2.9604295035187897E-2</v>
      </c>
    </row>
    <row r="2425" spans="1:5" x14ac:dyDescent="0.2">
      <c r="A2425" s="1">
        <v>4.8459999999996883</v>
      </c>
      <c r="B2425" s="1">
        <v>2.0431058384990326</v>
      </c>
      <c r="C2425" s="1">
        <v>2.0431058384990326</v>
      </c>
      <c r="D2425">
        <f t="shared" si="74"/>
        <v>20.036738958160015</v>
      </c>
      <c r="E2425">
        <f t="shared" si="75"/>
        <v>6.7070649168300966E-2</v>
      </c>
    </row>
    <row r="2426" spans="1:5" x14ac:dyDescent="0.2">
      <c r="A2426" s="1">
        <v>4.8479999999996881</v>
      </c>
      <c r="B2426" s="1">
        <v>1.7772626873617998</v>
      </c>
      <c r="C2426" s="1">
        <v>1.7772626873617998</v>
      </c>
      <c r="D2426">
        <f t="shared" si="74"/>
        <v>17.429615174957171</v>
      </c>
      <c r="E2426">
        <f t="shared" si="75"/>
        <v>9.6715631951806366E-2</v>
      </c>
    </row>
    <row r="2427" spans="1:5" x14ac:dyDescent="0.2">
      <c r="A2427" s="1">
        <v>4.8499999999996879</v>
      </c>
      <c r="B2427" s="1">
        <v>1.2455763850873343</v>
      </c>
      <c r="C2427" s="1">
        <v>1.2455763850873343</v>
      </c>
      <c r="D2427">
        <f t="shared" si="74"/>
        <v>12.215367608551487</v>
      </c>
      <c r="E2427">
        <f t="shared" si="75"/>
        <v>0.12027732590783913</v>
      </c>
    </row>
    <row r="2428" spans="1:5" x14ac:dyDescent="0.2">
      <c r="A2428" s="1">
        <v>4.8519999999996877</v>
      </c>
      <c r="B2428" s="1">
        <v>1.1569620013749233</v>
      </c>
      <c r="C2428" s="1">
        <v>1.1569620013749233</v>
      </c>
      <c r="D2428">
        <f t="shared" si="74"/>
        <v>11.346326347483874</v>
      </c>
      <c r="E2428">
        <f t="shared" si="75"/>
        <v>0.13862477229746678</v>
      </c>
    </row>
    <row r="2429" spans="1:5" x14ac:dyDescent="0.2">
      <c r="A2429" s="1">
        <v>4.8539999999996875</v>
      </c>
      <c r="B2429" s="1">
        <v>0.71389008281286859</v>
      </c>
      <c r="C2429" s="1">
        <v>0.71389008281286859</v>
      </c>
      <c r="D2429">
        <f t="shared" si="74"/>
        <v>7.0011200421458026</v>
      </c>
      <c r="E2429">
        <f t="shared" si="75"/>
        <v>0.14741276481535173</v>
      </c>
    </row>
    <row r="2430" spans="1:5" x14ac:dyDescent="0.2">
      <c r="A2430" s="1">
        <v>4.8559999999996872</v>
      </c>
      <c r="B2430" s="1">
        <v>0.18220378053840303</v>
      </c>
      <c r="C2430" s="1">
        <v>0.18220378053840303</v>
      </c>
      <c r="D2430">
        <f t="shared" si="74"/>
        <v>1.7868724757401186</v>
      </c>
      <c r="E2430">
        <f t="shared" si="75"/>
        <v>0.14924842724469653</v>
      </c>
    </row>
    <row r="2431" spans="1:5" x14ac:dyDescent="0.2">
      <c r="A2431" s="1">
        <v>4.857999999999687</v>
      </c>
      <c r="B2431" s="1">
        <v>4.9750131135811726E-3</v>
      </c>
      <c r="C2431" s="1">
        <v>4.9750131135811726E-3</v>
      </c>
      <c r="D2431">
        <f t="shared" si="74"/>
        <v>4.8789953604890558E-2</v>
      </c>
      <c r="E2431">
        <f t="shared" si="75"/>
        <v>0.14760792462977126</v>
      </c>
    </row>
    <row r="2432" spans="1:5" x14ac:dyDescent="0.2">
      <c r="A2432" s="1">
        <v>4.8599999999996868</v>
      </c>
      <c r="B2432" s="1">
        <v>-0.17225375431124068</v>
      </c>
      <c r="C2432" s="1">
        <v>-0.17225375431124068</v>
      </c>
      <c r="D2432">
        <f t="shared" si="74"/>
        <v>-1.6892925685303375</v>
      </c>
      <c r="E2432">
        <f t="shared" si="75"/>
        <v>0.14683646327591351</v>
      </c>
    </row>
    <row r="2433" spans="1:5" x14ac:dyDescent="0.2">
      <c r="A2433" s="1">
        <v>4.8619999999996866</v>
      </c>
      <c r="B2433" s="1">
        <v>9.3589396825992099E-2</v>
      </c>
      <c r="C2433" s="1">
        <v>9.3589396825992099E-2</v>
      </c>
      <c r="D2433">
        <f t="shared" si="74"/>
        <v>0.9178312146725045</v>
      </c>
      <c r="E2433">
        <f t="shared" si="75"/>
        <v>0.1425888368777857</v>
      </c>
    </row>
    <row r="2434" spans="1:5" x14ac:dyDescent="0.2">
      <c r="A2434" s="1">
        <v>4.8639999999996864</v>
      </c>
      <c r="B2434" s="1">
        <v>-0.52671128916088439</v>
      </c>
      <c r="C2434" s="1">
        <v>-0.52671128916088439</v>
      </c>
      <c r="D2434">
        <f t="shared" si="74"/>
        <v>-5.1654576128007932</v>
      </c>
      <c r="E2434">
        <f t="shared" si="75"/>
        <v>0.13138888039111773</v>
      </c>
    </row>
    <row r="2435" spans="1:5" x14ac:dyDescent="0.2">
      <c r="A2435" s="1">
        <v>4.8659999999996861</v>
      </c>
      <c r="B2435" s="1">
        <v>-0.61532567287329532</v>
      </c>
      <c r="C2435" s="1">
        <v>-0.61532567287329532</v>
      </c>
      <c r="D2435">
        <f t="shared" ref="D2435:D2498" si="76">B2435*9.807</f>
        <v>-6.0344988738684071</v>
      </c>
      <c r="E2435">
        <f t="shared" si="75"/>
        <v>0.12018892390444977</v>
      </c>
    </row>
    <row r="2436" spans="1:5" x14ac:dyDescent="0.2">
      <c r="A2436" s="1">
        <v>4.8679999999996859</v>
      </c>
      <c r="B2436" s="1">
        <v>-0.52671128916088439</v>
      </c>
      <c r="C2436" s="1">
        <v>-0.52671128916088439</v>
      </c>
      <c r="D2436">
        <f t="shared" si="76"/>
        <v>-5.1654576128007932</v>
      </c>
      <c r="E2436">
        <f t="shared" ref="E2436:E2499" si="77">E2435+(((D2436+D2437)/2)*(A2437-A2436))</f>
        <v>0.1089889674177818</v>
      </c>
    </row>
    <row r="2437" spans="1:5" x14ac:dyDescent="0.2">
      <c r="A2437" s="1">
        <v>4.8699999999996857</v>
      </c>
      <c r="B2437" s="1">
        <v>-0.61532567287329532</v>
      </c>
      <c r="C2437" s="1">
        <v>-0.61532567287329532</v>
      </c>
      <c r="D2437">
        <f t="shared" si="76"/>
        <v>-6.0344988738684071</v>
      </c>
      <c r="E2437">
        <f t="shared" si="77"/>
        <v>9.4312845886843757E-2</v>
      </c>
    </row>
    <row r="2438" spans="1:5" x14ac:dyDescent="0.2">
      <c r="A2438" s="1">
        <v>4.8719999999996855</v>
      </c>
      <c r="B2438" s="1">
        <v>-0.8811688240105281</v>
      </c>
      <c r="C2438" s="1">
        <v>-0.8811688240105281</v>
      </c>
      <c r="D2438">
        <f t="shared" si="76"/>
        <v>-8.6416226570712489</v>
      </c>
      <c r="E2438">
        <f t="shared" si="77"/>
        <v>7.4422476789500605E-2</v>
      </c>
    </row>
    <row r="2439" spans="1:5" x14ac:dyDescent="0.2">
      <c r="A2439" s="1">
        <v>4.8739999999996853</v>
      </c>
      <c r="B2439" s="1">
        <v>-1.1470119751477608</v>
      </c>
      <c r="C2439" s="1">
        <v>-1.1470119751477608</v>
      </c>
      <c r="D2439">
        <f t="shared" si="76"/>
        <v>-11.24874644027409</v>
      </c>
      <c r="E2439">
        <f t="shared" si="77"/>
        <v>5.2794025170022421E-2</v>
      </c>
    </row>
    <row r="2440" spans="1:5" x14ac:dyDescent="0.2">
      <c r="A2440" s="1">
        <v>4.875999999999685</v>
      </c>
      <c r="B2440" s="1">
        <v>-1.0583975914353498</v>
      </c>
      <c r="C2440" s="1">
        <v>-1.0583975914353498</v>
      </c>
      <c r="D2440">
        <f t="shared" si="76"/>
        <v>-10.379705179206477</v>
      </c>
      <c r="E2440">
        <f t="shared" si="77"/>
        <v>3.1165573550544237E-2</v>
      </c>
    </row>
    <row r="2441" spans="1:5" x14ac:dyDescent="0.2">
      <c r="A2441" s="1">
        <v>4.8779999999996848</v>
      </c>
      <c r="B2441" s="1">
        <v>-1.1470119751477608</v>
      </c>
      <c r="C2441" s="1">
        <v>-1.1470119751477608</v>
      </c>
      <c r="D2441">
        <f t="shared" si="76"/>
        <v>-11.24874644027409</v>
      </c>
      <c r="E2441">
        <f t="shared" si="77"/>
        <v>7.7990394089310147E-3</v>
      </c>
    </row>
    <row r="2442" spans="1:5" x14ac:dyDescent="0.2">
      <c r="A2442" s="1">
        <v>4.8799999999996846</v>
      </c>
      <c r="B2442" s="1">
        <v>-1.2356263588601717</v>
      </c>
      <c r="C2442" s="1">
        <v>-1.2356263588601717</v>
      </c>
      <c r="D2442">
        <f t="shared" si="76"/>
        <v>-12.117787701341705</v>
      </c>
      <c r="E2442">
        <f t="shared" si="77"/>
        <v>-2.1650783560154836E-2</v>
      </c>
    </row>
    <row r="2443" spans="1:5" x14ac:dyDescent="0.2">
      <c r="A2443" s="1">
        <v>4.8819999999996844</v>
      </c>
      <c r="B2443" s="1">
        <v>-1.7673126611346373</v>
      </c>
      <c r="C2443" s="1">
        <v>-1.7673126611346373</v>
      </c>
      <c r="D2443">
        <f t="shared" si="76"/>
        <v>-17.33203526774739</v>
      </c>
      <c r="E2443">
        <f t="shared" si="77"/>
        <v>-5.8921977878848356E-2</v>
      </c>
    </row>
    <row r="2444" spans="1:5" x14ac:dyDescent="0.2">
      <c r="A2444" s="1">
        <v>4.8839999999996841</v>
      </c>
      <c r="B2444" s="1">
        <v>-2.03315581227187</v>
      </c>
      <c r="C2444" s="1">
        <v>-2.03315581227187</v>
      </c>
      <c r="D2444">
        <f t="shared" si="76"/>
        <v>-19.939159050950231</v>
      </c>
      <c r="E2444">
        <f t="shared" si="77"/>
        <v>-9.7931254719676897E-2</v>
      </c>
    </row>
    <row r="2445" spans="1:5" x14ac:dyDescent="0.2">
      <c r="A2445" s="1">
        <v>4.8859999999996839</v>
      </c>
      <c r="B2445" s="1">
        <v>-1.9445414285594591</v>
      </c>
      <c r="C2445" s="1">
        <v>-1.9445414285594591</v>
      </c>
      <c r="D2445">
        <f t="shared" si="76"/>
        <v>-19.070117789882616</v>
      </c>
      <c r="E2445">
        <f t="shared" si="77"/>
        <v>-0.13259532525516785</v>
      </c>
    </row>
    <row r="2446" spans="1:5" x14ac:dyDescent="0.2">
      <c r="A2446" s="1">
        <v>4.8879999999996837</v>
      </c>
      <c r="B2446" s="1">
        <v>-1.5900838937098154</v>
      </c>
      <c r="C2446" s="1">
        <v>-1.5900838937098154</v>
      </c>
      <c r="D2446">
        <f t="shared" si="76"/>
        <v>-15.59395274561216</v>
      </c>
      <c r="E2446">
        <f t="shared" si="77"/>
        <v>-0.16725939579065879</v>
      </c>
    </row>
    <row r="2447" spans="1:5" x14ac:dyDescent="0.2">
      <c r="A2447" s="1">
        <v>4.8899999999996835</v>
      </c>
      <c r="B2447" s="1">
        <v>-1.9445414285594591</v>
      </c>
      <c r="C2447" s="1">
        <v>-1.9445414285594591</v>
      </c>
      <c r="D2447">
        <f t="shared" si="76"/>
        <v>-19.070117789882616</v>
      </c>
      <c r="E2447">
        <f t="shared" si="77"/>
        <v>-0.2036615488482848</v>
      </c>
    </row>
    <row r="2448" spans="1:5" x14ac:dyDescent="0.2">
      <c r="A2448" s="1">
        <v>4.8919999999996833</v>
      </c>
      <c r="B2448" s="1">
        <v>-1.7673126611346373</v>
      </c>
      <c r="C2448" s="1">
        <v>-1.7673126611346373</v>
      </c>
      <c r="D2448">
        <f t="shared" si="76"/>
        <v>-17.33203526774739</v>
      </c>
      <c r="E2448">
        <f t="shared" si="77"/>
        <v>-0.24093274316697832</v>
      </c>
    </row>
    <row r="2449" spans="1:5" x14ac:dyDescent="0.2">
      <c r="A2449" s="1">
        <v>4.893999999999683</v>
      </c>
      <c r="B2449" s="1">
        <v>-2.03315581227187</v>
      </c>
      <c r="C2449" s="1">
        <v>-2.03315581227187</v>
      </c>
      <c r="D2449">
        <f t="shared" si="76"/>
        <v>-19.939159050950231</v>
      </c>
      <c r="E2449">
        <f t="shared" si="77"/>
        <v>-0.27646585496353682</v>
      </c>
    </row>
    <row r="2450" spans="1:5" x14ac:dyDescent="0.2">
      <c r="A2450" s="1">
        <v>4.8959999999996828</v>
      </c>
      <c r="B2450" s="1">
        <v>-1.5900838937098154</v>
      </c>
      <c r="C2450" s="1">
        <v>-1.5900838937098154</v>
      </c>
      <c r="D2450">
        <f t="shared" si="76"/>
        <v>-15.59395274561216</v>
      </c>
      <c r="E2450">
        <f t="shared" si="77"/>
        <v>-0.30504663667155513</v>
      </c>
    </row>
    <row r="2451" spans="1:5" x14ac:dyDescent="0.2">
      <c r="A2451" s="1">
        <v>4.8979999999996826</v>
      </c>
      <c r="B2451" s="1">
        <v>-1.3242407425725826</v>
      </c>
      <c r="C2451" s="1">
        <v>-1.3242407425725826</v>
      </c>
      <c r="D2451">
        <f t="shared" si="76"/>
        <v>-12.986828962409318</v>
      </c>
      <c r="E2451">
        <f t="shared" si="77"/>
        <v>-0.32406796450783076</v>
      </c>
    </row>
    <row r="2452" spans="1:5" x14ac:dyDescent="0.2">
      <c r="A2452" s="1">
        <v>4.8999999999996824</v>
      </c>
      <c r="B2452" s="1">
        <v>-0.61532567287329532</v>
      </c>
      <c r="C2452" s="1">
        <v>-0.61532567287329532</v>
      </c>
      <c r="D2452">
        <f t="shared" si="76"/>
        <v>-6.0344988738684071</v>
      </c>
      <c r="E2452">
        <f t="shared" si="77"/>
        <v>-0.33352983847236367</v>
      </c>
    </row>
    <row r="2453" spans="1:5" x14ac:dyDescent="0.2">
      <c r="A2453" s="1">
        <v>4.9019999999996822</v>
      </c>
      <c r="B2453" s="1">
        <v>-0.34948252173606253</v>
      </c>
      <c r="C2453" s="1">
        <v>-0.34948252173606253</v>
      </c>
      <c r="D2453">
        <f t="shared" si="76"/>
        <v>-3.4273750906655653</v>
      </c>
      <c r="E2453">
        <f t="shared" si="77"/>
        <v>-0.33777746487049148</v>
      </c>
    </row>
    <row r="2454" spans="1:5" x14ac:dyDescent="0.2">
      <c r="A2454" s="1">
        <v>4.9039999999996819</v>
      </c>
      <c r="B2454" s="1">
        <v>-8.3639370598829754E-2</v>
      </c>
      <c r="C2454" s="1">
        <v>-8.3639370598829754E-2</v>
      </c>
      <c r="D2454">
        <f t="shared" si="76"/>
        <v>-0.82025130746272346</v>
      </c>
      <c r="E2454">
        <f t="shared" si="77"/>
        <v>-0.34289413252968681</v>
      </c>
    </row>
    <row r="2455" spans="1:5" x14ac:dyDescent="0.2">
      <c r="A2455" s="1">
        <v>4.9059999999996817</v>
      </c>
      <c r="B2455" s="1">
        <v>-0.43809690544847346</v>
      </c>
      <c r="C2455" s="1">
        <v>-0.43809690544847346</v>
      </c>
      <c r="D2455">
        <f t="shared" si="76"/>
        <v>-4.2964163517331793</v>
      </c>
      <c r="E2455">
        <f t="shared" si="77"/>
        <v>-0.34887984144994966</v>
      </c>
    </row>
    <row r="2456" spans="1:5" x14ac:dyDescent="0.2">
      <c r="A2456" s="1">
        <v>4.9079999999996815</v>
      </c>
      <c r="B2456" s="1">
        <v>-0.17225375431124068</v>
      </c>
      <c r="C2456" s="1">
        <v>-0.17225375431124068</v>
      </c>
      <c r="D2456">
        <f t="shared" si="76"/>
        <v>-1.6892925685303375</v>
      </c>
      <c r="E2456">
        <f t="shared" si="77"/>
        <v>-0.34704417902060486</v>
      </c>
    </row>
    <row r="2457" spans="1:5" x14ac:dyDescent="0.2">
      <c r="A2457" s="1">
        <v>4.9099999999996813</v>
      </c>
      <c r="B2457" s="1">
        <v>0.35943254796322488</v>
      </c>
      <c r="C2457" s="1">
        <v>0.35943254796322488</v>
      </c>
      <c r="D2457">
        <f t="shared" si="76"/>
        <v>3.5249549978753465</v>
      </c>
      <c r="E2457">
        <f t="shared" si="77"/>
        <v>-0.33999426902485497</v>
      </c>
    </row>
    <row r="2458" spans="1:5" x14ac:dyDescent="0.2">
      <c r="A2458" s="1">
        <v>4.9119999999996811</v>
      </c>
      <c r="B2458" s="1">
        <v>0.35943254796322488</v>
      </c>
      <c r="C2458" s="1">
        <v>0.35943254796322488</v>
      </c>
      <c r="D2458">
        <f t="shared" si="76"/>
        <v>3.5249549978753465</v>
      </c>
      <c r="E2458">
        <f t="shared" si="77"/>
        <v>-0.33033723524590247</v>
      </c>
    </row>
    <row r="2459" spans="1:5" x14ac:dyDescent="0.2">
      <c r="A2459" s="1">
        <v>4.9139999999996808</v>
      </c>
      <c r="B2459" s="1">
        <v>0.62527569910045766</v>
      </c>
      <c r="C2459" s="1">
        <v>0.62527569910045766</v>
      </c>
      <c r="D2459">
        <f t="shared" si="76"/>
        <v>6.1320787810781887</v>
      </c>
      <c r="E2459">
        <f t="shared" si="77"/>
        <v>-0.3163349951616124</v>
      </c>
    </row>
    <row r="2460" spans="1:5" x14ac:dyDescent="0.2">
      <c r="A2460" s="1">
        <v>4.9159999999996806</v>
      </c>
      <c r="B2460" s="1">
        <v>0.80250446652527951</v>
      </c>
      <c r="C2460" s="1">
        <v>0.80250446652527951</v>
      </c>
      <c r="D2460">
        <f t="shared" si="76"/>
        <v>7.8701613032134166</v>
      </c>
      <c r="E2460">
        <f t="shared" si="77"/>
        <v>-0.29972563129411978</v>
      </c>
    </row>
    <row r="2461" spans="1:5" x14ac:dyDescent="0.2">
      <c r="A2461" s="1">
        <v>4.9179999999996804</v>
      </c>
      <c r="B2461" s="1">
        <v>0.89111885023769044</v>
      </c>
      <c r="C2461" s="1">
        <v>0.89111885023769044</v>
      </c>
      <c r="D2461">
        <f t="shared" si="76"/>
        <v>8.7392025642810314</v>
      </c>
      <c r="E2461">
        <f t="shared" si="77"/>
        <v>-0.27355681355488448</v>
      </c>
    </row>
    <row r="2462" spans="1:5" x14ac:dyDescent="0.2">
      <c r="A2462" s="1">
        <v>4.9199999999996802</v>
      </c>
      <c r="B2462" s="1">
        <v>1.7772626873617998</v>
      </c>
      <c r="C2462" s="1">
        <v>1.7772626873617998</v>
      </c>
      <c r="D2462">
        <f t="shared" si="76"/>
        <v>17.429615174957171</v>
      </c>
      <c r="E2462">
        <f t="shared" si="77"/>
        <v>-0.23522141816070391</v>
      </c>
    </row>
    <row r="2463" spans="1:5" x14ac:dyDescent="0.2">
      <c r="A2463" s="1">
        <v>4.92199999999968</v>
      </c>
      <c r="B2463" s="1">
        <v>2.1317202222114435</v>
      </c>
      <c r="C2463" s="1">
        <v>2.1317202222114435</v>
      </c>
      <c r="D2463">
        <f t="shared" si="76"/>
        <v>20.905780219227626</v>
      </c>
      <c r="E2463">
        <f t="shared" si="77"/>
        <v>-0.18819561015584815</v>
      </c>
    </row>
    <row r="2464" spans="1:5" x14ac:dyDescent="0.2">
      <c r="A2464" s="1">
        <v>4.9239999999996797</v>
      </c>
      <c r="B2464" s="1">
        <v>2.6634065244859091</v>
      </c>
      <c r="C2464" s="1">
        <v>2.6634065244859091</v>
      </c>
      <c r="D2464">
        <f t="shared" si="76"/>
        <v>26.120027785633312</v>
      </c>
      <c r="E2464">
        <f t="shared" si="77"/>
        <v>-0.13595555458458727</v>
      </c>
    </row>
    <row r="2465" spans="1:5" x14ac:dyDescent="0.2">
      <c r="A2465" s="1">
        <v>4.9259999999996795</v>
      </c>
      <c r="B2465" s="1">
        <v>2.6634065244859091</v>
      </c>
      <c r="C2465" s="1">
        <v>2.6634065244859091</v>
      </c>
      <c r="D2465">
        <f t="shared" si="76"/>
        <v>26.120027785633312</v>
      </c>
      <c r="E2465">
        <f t="shared" si="77"/>
        <v>-8.4584540274393924E-2</v>
      </c>
    </row>
    <row r="2466" spans="1:5" x14ac:dyDescent="0.2">
      <c r="A2466" s="1">
        <v>4.9279999999996793</v>
      </c>
      <c r="B2466" s="1">
        <v>2.5747921407734982</v>
      </c>
      <c r="C2466" s="1">
        <v>2.5747921407734982</v>
      </c>
      <c r="D2466">
        <f t="shared" si="76"/>
        <v>25.250986524565697</v>
      </c>
      <c r="E2466">
        <f t="shared" si="77"/>
        <v>-3.8427773530605683E-2</v>
      </c>
    </row>
    <row r="2467" spans="1:5" x14ac:dyDescent="0.2">
      <c r="A2467" s="1">
        <v>4.9299999999996791</v>
      </c>
      <c r="B2467" s="1">
        <v>2.1317202222114435</v>
      </c>
      <c r="C2467" s="1">
        <v>2.1317202222114435</v>
      </c>
      <c r="D2467">
        <f t="shared" si="76"/>
        <v>20.905780219227626</v>
      </c>
      <c r="E2467">
        <f t="shared" si="77"/>
        <v>1.645704385709934E-3</v>
      </c>
    </row>
    <row r="2468" spans="1:5" x14ac:dyDescent="0.2">
      <c r="A2468" s="1">
        <v>4.9319999999996789</v>
      </c>
      <c r="B2468" s="1">
        <v>1.9544914547866217</v>
      </c>
      <c r="C2468" s="1">
        <v>1.9544914547866217</v>
      </c>
      <c r="D2468">
        <f t="shared" si="76"/>
        <v>19.1676976970924</v>
      </c>
      <c r="E2468">
        <f t="shared" si="77"/>
        <v>3.5635893474552927E-2</v>
      </c>
    </row>
    <row r="2469" spans="1:5" x14ac:dyDescent="0.2">
      <c r="A2469" s="1">
        <v>4.9339999999996786</v>
      </c>
      <c r="B2469" s="1">
        <v>1.511419536224567</v>
      </c>
      <c r="C2469" s="1">
        <v>1.511419536224567</v>
      </c>
      <c r="D2469">
        <f t="shared" si="76"/>
        <v>14.82249139175433</v>
      </c>
      <c r="E2469">
        <f t="shared" si="77"/>
        <v>6.1804711213788249E-2</v>
      </c>
    </row>
    <row r="2470" spans="1:5" x14ac:dyDescent="0.2">
      <c r="A2470" s="1">
        <v>4.9359999999996784</v>
      </c>
      <c r="B2470" s="1">
        <v>1.1569620013749233</v>
      </c>
      <c r="C2470" s="1">
        <v>1.1569620013749233</v>
      </c>
      <c r="D2470">
        <f t="shared" si="76"/>
        <v>11.346326347483874</v>
      </c>
      <c r="E2470">
        <f t="shared" si="77"/>
        <v>8.4497363908753495E-2</v>
      </c>
    </row>
    <row r="2471" spans="1:5" x14ac:dyDescent="0.2">
      <c r="A2471" s="1">
        <v>4.9379999999996782</v>
      </c>
      <c r="B2471" s="1">
        <v>1.1569620013749233</v>
      </c>
      <c r="C2471" s="1">
        <v>1.1569620013749233</v>
      </c>
      <c r="D2471">
        <f t="shared" si="76"/>
        <v>11.346326347483874</v>
      </c>
      <c r="E2471">
        <f t="shared" si="77"/>
        <v>0.10197576903731363</v>
      </c>
    </row>
    <row r="2472" spans="1:5" x14ac:dyDescent="0.2">
      <c r="A2472" s="1">
        <v>4.939999999999678</v>
      </c>
      <c r="B2472" s="1">
        <v>0.62527569910045766</v>
      </c>
      <c r="C2472" s="1">
        <v>0.62527569910045766</v>
      </c>
      <c r="D2472">
        <f t="shared" si="76"/>
        <v>6.1320787810781887</v>
      </c>
      <c r="E2472">
        <f t="shared" si="77"/>
        <v>0.10989472029413107</v>
      </c>
    </row>
    <row r="2473" spans="1:5" x14ac:dyDescent="0.2">
      <c r="A2473" s="1">
        <v>4.9419999999996778</v>
      </c>
      <c r="B2473" s="1">
        <v>0.18220378053840303</v>
      </c>
      <c r="C2473" s="1">
        <v>0.18220378053840303</v>
      </c>
      <c r="D2473">
        <f t="shared" si="76"/>
        <v>1.7868724757401186</v>
      </c>
      <c r="E2473">
        <f t="shared" si="77"/>
        <v>0.10912325894027332</v>
      </c>
    </row>
    <row r="2474" spans="1:5" x14ac:dyDescent="0.2">
      <c r="A2474" s="1">
        <v>4.9439999999996775</v>
      </c>
      <c r="B2474" s="1">
        <v>-0.26086813802365161</v>
      </c>
      <c r="C2474" s="1">
        <v>-0.26086813802365161</v>
      </c>
      <c r="D2474">
        <f t="shared" si="76"/>
        <v>-2.5583338295979514</v>
      </c>
      <c r="E2474">
        <f t="shared" si="77"/>
        <v>0.10487563254214549</v>
      </c>
    </row>
    <row r="2475" spans="1:5" x14ac:dyDescent="0.2">
      <c r="A2475" s="1">
        <v>4.9459999999996773</v>
      </c>
      <c r="B2475" s="1">
        <v>-0.17225375431124068</v>
      </c>
      <c r="C2475" s="1">
        <v>-0.17225375431124068</v>
      </c>
      <c r="D2475">
        <f t="shared" si="76"/>
        <v>-1.6892925685303375</v>
      </c>
      <c r="E2475">
        <f t="shared" si="77"/>
        <v>0.10410417118828774</v>
      </c>
    </row>
    <row r="2476" spans="1:5" x14ac:dyDescent="0.2">
      <c r="A2476" s="1">
        <v>4.9479999999996771</v>
      </c>
      <c r="B2476" s="1">
        <v>9.3589396825992099E-2</v>
      </c>
      <c r="C2476" s="1">
        <v>9.3589396825992099E-2</v>
      </c>
      <c r="D2476">
        <f t="shared" si="76"/>
        <v>0.9178312146725045</v>
      </c>
      <c r="E2476">
        <f t="shared" si="77"/>
        <v>9.9856544790159915E-2</v>
      </c>
    </row>
    <row r="2477" spans="1:5" x14ac:dyDescent="0.2">
      <c r="A2477" s="1">
        <v>4.9499999999996769</v>
      </c>
      <c r="B2477" s="1">
        <v>-0.52671128916088439</v>
      </c>
      <c r="C2477" s="1">
        <v>-0.52671128916088439</v>
      </c>
      <c r="D2477">
        <f t="shared" si="76"/>
        <v>-5.1654576128007932</v>
      </c>
      <c r="E2477">
        <f t="shared" si="77"/>
        <v>8.7787547042424433E-2</v>
      </c>
    </row>
    <row r="2478" spans="1:5" x14ac:dyDescent="0.2">
      <c r="A2478" s="1">
        <v>4.9519999999996767</v>
      </c>
      <c r="B2478" s="1">
        <v>-0.70394005658570624</v>
      </c>
      <c r="C2478" s="1">
        <v>-0.70394005658570624</v>
      </c>
      <c r="D2478">
        <f t="shared" si="76"/>
        <v>-6.903540134936021</v>
      </c>
      <c r="E2478">
        <f t="shared" si="77"/>
        <v>7.4849508033621434E-2</v>
      </c>
    </row>
    <row r="2479" spans="1:5" x14ac:dyDescent="0.2">
      <c r="A2479" s="1">
        <v>4.9539999999996764</v>
      </c>
      <c r="B2479" s="1">
        <v>-0.61532567287329532</v>
      </c>
      <c r="C2479" s="1">
        <v>-0.61532567287329532</v>
      </c>
      <c r="D2479">
        <f t="shared" si="76"/>
        <v>-6.0344988738684071</v>
      </c>
      <c r="E2479">
        <f t="shared" si="77"/>
        <v>6.2780510285885952E-2</v>
      </c>
    </row>
    <row r="2480" spans="1:5" x14ac:dyDescent="0.2">
      <c r="A2480" s="1">
        <v>4.9559999999996762</v>
      </c>
      <c r="B2480" s="1">
        <v>-0.61532567287329532</v>
      </c>
      <c r="C2480" s="1">
        <v>-0.61532567287329532</v>
      </c>
      <c r="D2480">
        <f t="shared" si="76"/>
        <v>-6.0344988738684071</v>
      </c>
      <c r="E2480">
        <f t="shared" si="77"/>
        <v>4.897343001601543E-2</v>
      </c>
    </row>
    <row r="2481" spans="1:5" x14ac:dyDescent="0.2">
      <c r="A2481" s="1">
        <v>4.957999999999676</v>
      </c>
      <c r="B2481" s="1">
        <v>-0.79255444029811717</v>
      </c>
      <c r="C2481" s="1">
        <v>-0.79255444029811717</v>
      </c>
      <c r="D2481">
        <f t="shared" si="76"/>
        <v>-7.772581396003635</v>
      </c>
      <c r="E2481">
        <f t="shared" si="77"/>
        <v>3.1690184701874832E-2</v>
      </c>
    </row>
    <row r="2482" spans="1:5" x14ac:dyDescent="0.2">
      <c r="A2482" s="1">
        <v>4.9599999999996758</v>
      </c>
      <c r="B2482" s="1">
        <v>-0.96978320772293902</v>
      </c>
      <c r="C2482" s="1">
        <v>-0.96978320772293902</v>
      </c>
      <c r="D2482">
        <f t="shared" si="76"/>
        <v>-9.5106639181388637</v>
      </c>
      <c r="E2482">
        <f t="shared" si="77"/>
        <v>1.3537898126666718E-2</v>
      </c>
    </row>
    <row r="2483" spans="1:5" x14ac:dyDescent="0.2">
      <c r="A2483" s="1">
        <v>4.9619999999996756</v>
      </c>
      <c r="B2483" s="1">
        <v>-0.8811688240105281</v>
      </c>
      <c r="C2483" s="1">
        <v>-0.8811688240105281</v>
      </c>
      <c r="D2483">
        <f t="shared" si="76"/>
        <v>-8.6416226570712489</v>
      </c>
      <c r="E2483">
        <f t="shared" si="77"/>
        <v>-5.4834297096089148E-3</v>
      </c>
    </row>
    <row r="2484" spans="1:5" x14ac:dyDescent="0.2">
      <c r="A2484" s="1">
        <v>4.9639999999996753</v>
      </c>
      <c r="B2484" s="1">
        <v>-1.0583975914353498</v>
      </c>
      <c r="C2484" s="1">
        <v>-1.0583975914353498</v>
      </c>
      <c r="D2484">
        <f t="shared" si="76"/>
        <v>-10.379705179206477</v>
      </c>
      <c r="E2484">
        <f t="shared" si="77"/>
        <v>-2.8849963851222137E-2</v>
      </c>
    </row>
    <row r="2485" spans="1:5" x14ac:dyDescent="0.2">
      <c r="A2485" s="1">
        <v>4.9659999999996751</v>
      </c>
      <c r="B2485" s="1">
        <v>-1.3242407425725826</v>
      </c>
      <c r="C2485" s="1">
        <v>-1.3242407425725826</v>
      </c>
      <c r="D2485">
        <f t="shared" si="76"/>
        <v>-12.986828962409318</v>
      </c>
      <c r="E2485">
        <f t="shared" si="77"/>
        <v>-5.9168828081375503E-2</v>
      </c>
    </row>
    <row r="2486" spans="1:5" x14ac:dyDescent="0.2">
      <c r="A2486" s="1">
        <v>4.9679999999996749</v>
      </c>
      <c r="B2486" s="1">
        <v>-1.7673126611346373</v>
      </c>
      <c r="C2486" s="1">
        <v>-1.7673126611346373</v>
      </c>
      <c r="D2486">
        <f t="shared" si="76"/>
        <v>-17.33203526774739</v>
      </c>
      <c r="E2486">
        <f t="shared" si="77"/>
        <v>-9.644002240006902E-2</v>
      </c>
    </row>
    <row r="2487" spans="1:5" x14ac:dyDescent="0.2">
      <c r="A2487" s="1">
        <v>4.9699999999996747</v>
      </c>
      <c r="B2487" s="1">
        <v>-2.03315581227187</v>
      </c>
      <c r="C2487" s="1">
        <v>-2.03315581227187</v>
      </c>
      <c r="D2487">
        <f t="shared" si="76"/>
        <v>-19.939159050950231</v>
      </c>
      <c r="E2487">
        <f t="shared" si="77"/>
        <v>-0.13544929924089757</v>
      </c>
    </row>
    <row r="2488" spans="1:5" x14ac:dyDescent="0.2">
      <c r="A2488" s="1">
        <v>4.9719999999996745</v>
      </c>
      <c r="B2488" s="1">
        <v>-1.9445414285594591</v>
      </c>
      <c r="C2488" s="1">
        <v>-1.9445414285594591</v>
      </c>
      <c r="D2488">
        <f t="shared" si="76"/>
        <v>-19.070117789882616</v>
      </c>
      <c r="E2488">
        <f t="shared" si="77"/>
        <v>-0.17098241103745604</v>
      </c>
    </row>
    <row r="2489" spans="1:5" x14ac:dyDescent="0.2">
      <c r="A2489" s="1">
        <v>4.9739999999996742</v>
      </c>
      <c r="B2489" s="1">
        <v>-1.6786982774222263</v>
      </c>
      <c r="C2489" s="1">
        <v>-1.6786982774222263</v>
      </c>
      <c r="D2489">
        <f t="shared" si="76"/>
        <v>-16.462994006679775</v>
      </c>
      <c r="E2489">
        <f t="shared" si="77"/>
        <v>-0.20477744031187947</v>
      </c>
    </row>
    <row r="2490" spans="1:5" x14ac:dyDescent="0.2">
      <c r="A2490" s="1">
        <v>4.975999999999674</v>
      </c>
      <c r="B2490" s="1">
        <v>-1.7673126611346373</v>
      </c>
      <c r="C2490" s="1">
        <v>-1.7673126611346373</v>
      </c>
      <c r="D2490">
        <f t="shared" si="76"/>
        <v>-17.33203526774739</v>
      </c>
      <c r="E2490">
        <f t="shared" si="77"/>
        <v>-0.2385724695863029</v>
      </c>
    </row>
    <row r="2491" spans="1:5" x14ac:dyDescent="0.2">
      <c r="A2491" s="1">
        <v>4.9779999999996738</v>
      </c>
      <c r="B2491" s="1">
        <v>-1.6786982774222263</v>
      </c>
      <c r="C2491" s="1">
        <v>-1.6786982774222263</v>
      </c>
      <c r="D2491">
        <f t="shared" si="76"/>
        <v>-16.462994006679775</v>
      </c>
      <c r="E2491">
        <f t="shared" si="77"/>
        <v>-0.27671270516606394</v>
      </c>
    </row>
    <row r="2492" spans="1:5" x14ac:dyDescent="0.2">
      <c r="A2492" s="1">
        <v>4.9799999999996736</v>
      </c>
      <c r="B2492" s="1">
        <v>-2.2103845796966919</v>
      </c>
      <c r="C2492" s="1">
        <v>-2.2103845796966919</v>
      </c>
      <c r="D2492">
        <f t="shared" si="76"/>
        <v>-21.677241573085457</v>
      </c>
      <c r="E2492">
        <f t="shared" si="77"/>
        <v>-0.31137677570155492</v>
      </c>
    </row>
    <row r="2493" spans="1:5" x14ac:dyDescent="0.2">
      <c r="A2493" s="1">
        <v>4.9819999999996734</v>
      </c>
      <c r="B2493" s="1">
        <v>-1.3242407425725826</v>
      </c>
      <c r="C2493" s="1">
        <v>-1.3242407425725826</v>
      </c>
      <c r="D2493">
        <f t="shared" si="76"/>
        <v>-12.986828962409318</v>
      </c>
      <c r="E2493">
        <f t="shared" si="77"/>
        <v>-0.33648139236530317</v>
      </c>
    </row>
    <row r="2494" spans="1:5" x14ac:dyDescent="0.2">
      <c r="A2494" s="1">
        <v>4.9839999999996731</v>
      </c>
      <c r="B2494" s="1">
        <v>-1.2356263588601717</v>
      </c>
      <c r="C2494" s="1">
        <v>-1.2356263588601717</v>
      </c>
      <c r="D2494">
        <f t="shared" si="76"/>
        <v>-12.117787701341705</v>
      </c>
      <c r="E2494">
        <f t="shared" si="77"/>
        <v>-0.3555027202015788</v>
      </c>
    </row>
    <row r="2495" spans="1:5" x14ac:dyDescent="0.2">
      <c r="A2495" s="1">
        <v>4.9859999999996729</v>
      </c>
      <c r="B2495" s="1">
        <v>-0.70394005658570624</v>
      </c>
      <c r="C2495" s="1">
        <v>-0.70394005658570624</v>
      </c>
      <c r="D2495">
        <f t="shared" si="76"/>
        <v>-6.903540134936021</v>
      </c>
      <c r="E2495">
        <f t="shared" si="77"/>
        <v>-0.36670267668824674</v>
      </c>
    </row>
    <row r="2496" spans="1:5" x14ac:dyDescent="0.2">
      <c r="A2496" s="1">
        <v>4.9879999999996727</v>
      </c>
      <c r="B2496" s="1">
        <v>-0.43809690544847346</v>
      </c>
      <c r="C2496" s="1">
        <v>-0.43809690544847346</v>
      </c>
      <c r="D2496">
        <f t="shared" si="76"/>
        <v>-4.2964163517331793</v>
      </c>
      <c r="E2496">
        <f t="shared" si="77"/>
        <v>-0.3735574268695771</v>
      </c>
    </row>
    <row r="2497" spans="1:5" x14ac:dyDescent="0.2">
      <c r="A2497" s="1">
        <v>4.9899999999996725</v>
      </c>
      <c r="B2497" s="1">
        <v>-0.26086813802365161</v>
      </c>
      <c r="C2497" s="1">
        <v>-0.26086813802365161</v>
      </c>
      <c r="D2497">
        <f t="shared" si="76"/>
        <v>-2.5583338295979514</v>
      </c>
      <c r="E2497">
        <f t="shared" si="77"/>
        <v>-0.38041217705090746</v>
      </c>
    </row>
    <row r="2498" spans="1:5" x14ac:dyDescent="0.2">
      <c r="A2498" s="1">
        <v>4.9919999999996723</v>
      </c>
      <c r="B2498" s="1">
        <v>-0.43809690544847346</v>
      </c>
      <c r="C2498" s="1">
        <v>-0.43809690544847346</v>
      </c>
      <c r="D2498">
        <f t="shared" si="76"/>
        <v>-4.2964163517331793</v>
      </c>
      <c r="E2498">
        <f t="shared" si="77"/>
        <v>-0.38465980344903528</v>
      </c>
    </row>
    <row r="2499" spans="1:5" x14ac:dyDescent="0.2">
      <c r="A2499" s="1">
        <v>4.993999999999672</v>
      </c>
      <c r="B2499" s="1">
        <v>4.9750131135811726E-3</v>
      </c>
      <c r="C2499" s="1">
        <v>4.9750131135811726E-3</v>
      </c>
      <c r="D2499">
        <f t="shared" ref="D2499:D2501" si="78">B2499*9.807</f>
        <v>4.8789953604890558E-2</v>
      </c>
      <c r="E2499">
        <f t="shared" si="77"/>
        <v>-0.38282414101969048</v>
      </c>
    </row>
    <row r="2500" spans="1:5" x14ac:dyDescent="0.2">
      <c r="A2500" s="1">
        <v>4.9959999999996718</v>
      </c>
      <c r="B2500" s="1">
        <v>0.18220378053840303</v>
      </c>
      <c r="C2500" s="1">
        <v>0.18220378053840303</v>
      </c>
      <c r="D2500">
        <f t="shared" si="78"/>
        <v>1.7868724757401186</v>
      </c>
      <c r="E2500">
        <f t="shared" ref="E2500:E2501" si="79">E2499+(((D2500+D2501)/2)*(A2501-A2500))</f>
        <v>-0.37751231354607562</v>
      </c>
    </row>
    <row r="2501" spans="1:5" x14ac:dyDescent="0.2">
      <c r="A2501" s="1">
        <v>4.9979999999996716</v>
      </c>
      <c r="B2501" s="1">
        <v>0.35943254796322488</v>
      </c>
      <c r="C2501" s="1">
        <v>0.35943254796322488</v>
      </c>
      <c r="D2501">
        <f t="shared" si="78"/>
        <v>3.5249549978753465</v>
      </c>
      <c r="E2501">
        <f t="shared" si="79"/>
        <v>-9.1863748532359875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Wesley Adreon</cp:lastModifiedBy>
  <dcterms:created xsi:type="dcterms:W3CDTF">2020-11-05T18:57:32Z</dcterms:created>
  <dcterms:modified xsi:type="dcterms:W3CDTF">2020-11-06T00:36:05Z</dcterms:modified>
</cp:coreProperties>
</file>